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Gudang\MACRO_PROCESS - Pembetulan Stock di JDE\RPA Preference\.Macro\"/>
    </mc:Choice>
  </mc:AlternateContent>
  <xr:revisionPtr revIDLastSave="0" documentId="13_ncr:1_{B3B29191-C430-46C6-9B6C-4B9A19D6FED5}" xr6:coauthVersionLast="45" xr6:coauthVersionMax="47" xr10:uidLastSave="{00000000-0000-0000-0000-000000000000}"/>
  <bookViews>
    <workbookView xWindow="20370" yWindow="-120" windowWidth="20730" windowHeight="11160" tabRatio="887" firstSheet="1" activeTab="12" xr2:uid="{00000000-000D-0000-FFFF-FFFF00000000}"/>
  </bookViews>
  <sheets>
    <sheet name="LA" sheetId="15" state="hidden" r:id="rId1"/>
    <sheet name="HOME" sheetId="14" r:id="rId2"/>
    <sheet name="INPUTAN USER" sheetId="6" r:id="rId3"/>
    <sheet name="RPA1" sheetId="309" r:id="rId4"/>
    <sheet name="KODE BARANG" sheetId="310" state="hidden" r:id="rId5"/>
    <sheet name="RPA2" sheetId="311" r:id="rId6"/>
    <sheet name="OL1_Collect" sheetId="326" state="hidden" r:id="rId7"/>
    <sheet name="CC1_AVB_1" sheetId="327" state="hidden" r:id="rId8"/>
    <sheet name="CC2_ILDV_1" sheetId="328" state="hidden" r:id="rId9"/>
    <sheet name="CC2_ILDV_1.2" sheetId="329" state="hidden" r:id="rId10"/>
    <sheet name="OL2_Bandingkan" sheetId="330" state="hidden" r:id="rId11"/>
    <sheet name="RPA3" sheetId="331" r:id="rId12"/>
    <sheet name="RPA4" sheetId="332" r:id="rId13"/>
    <sheet name="RPA5" sheetId="333" r:id="rId14"/>
  </sheets>
  <functionGroups builtInGroupCount="19"/>
  <externalReferences>
    <externalReference r:id="rId15"/>
  </externalReferences>
  <definedNames>
    <definedName name="_xlnm._FilterDatabase" localSheetId="7" hidden="1">CC1_AVB_1!$A$9:$AB$12</definedName>
    <definedName name="_xlnm._FilterDatabase" localSheetId="8" hidden="1">CC2_ILDV_1!$A$6:$AA$9936</definedName>
    <definedName name="_xlnm._FilterDatabase" localSheetId="6" hidden="1">OL1_Collect!$A$1:$J$349</definedName>
    <definedName name="_xlnm._FilterDatabase" localSheetId="10" hidden="1">OL2_Bandingkan!$A$1:$H$349</definedName>
    <definedName name="_xlnm.Print_Area" localSheetId="12">'RPA4'!$A$1:$G$341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0" i="15" l="1"/>
  <c r="D28" i="15"/>
  <c r="D19" i="15" l="1"/>
  <c r="C4" i="15"/>
  <c r="C3" i="15"/>
</calcChain>
</file>

<file path=xl/sharedStrings.xml><?xml version="1.0" encoding="utf-8"?>
<sst xmlns="http://schemas.openxmlformats.org/spreadsheetml/2006/main" count="67198" uniqueCount="2287">
  <si>
    <t>HEAD</t>
  </si>
  <si>
    <t>BATCH APPLICATION</t>
  </si>
  <si>
    <t>R5641021</t>
  </si>
  <si>
    <t>VERSION</t>
  </si>
  <si>
    <t>GG0001</t>
  </si>
  <si>
    <t>SAVE AS</t>
  </si>
  <si>
    <t>R564111M</t>
  </si>
  <si>
    <t>GG0002</t>
  </si>
  <si>
    <t>KODE BARANG</t>
  </si>
  <si>
    <t>BUSINESS UNIT</t>
  </si>
  <si>
    <t>ITEM NUMBER (BACA SHEET)</t>
  </si>
  <si>
    <t>BU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</si>
  <si>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</si>
  <si>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</si>
  <si>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</si>
  <si>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</si>
  <si>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</si>
  <si>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</si>
  <si>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-</t>
  </si>
  <si>
    <t>Ξ☼Ξ</t>
  </si>
  <si>
    <t>Data di sh INPUTAN USER ditransfer oleh macro input user, yg sudah lulus verifikasi</t>
  </si>
  <si>
    <t>Tombol "PROSES 1"</t>
  </si>
  <si>
    <t>Call Button_Proses1</t>
  </si>
  <si>
    <t>Sub Button Proses1</t>
  </si>
  <si>
    <t>Hapus Semua Sheet kecuali bawaan Dev</t>
  </si>
  <si>
    <t>Formulasi</t>
  </si>
  <si>
    <t>Tombol "PROSES 2"</t>
  </si>
  <si>
    <t>Call Button_Proses2</t>
  </si>
  <si>
    <t>Sub Button Proses2</t>
  </si>
  <si>
    <t>Buat Header  + Appareance</t>
  </si>
  <si>
    <t>create sh "CC1_AVB_1"</t>
  </si>
  <si>
    <t>Create sh "RPA2"</t>
  </si>
  <si>
    <t>Create sh "RPA1"</t>
  </si>
  <si>
    <t>Import data</t>
  </si>
  <si>
    <t>formulasi</t>
  </si>
  <si>
    <t>CC1_AVB_1!AA9:AB9</t>
  </si>
  <si>
    <t>col AB FILTER &lt;&gt; 0</t>
  </si>
  <si>
    <t>NO</t>
  </si>
  <si>
    <t>YES</t>
  </si>
  <si>
    <t>CC1_AVB_1!H8,CC1_AVB_1!J8,CC1_AVB_1!M8,CC1_AVB_1!N8,CC1_AVB_1!AA8</t>
  </si>
  <si>
    <t>create sh "CC2_ILDV_1"</t>
  </si>
  <si>
    <t>Filter kolom "y" &lt;&gt; blank</t>
  </si>
  <si>
    <t>create sh "CC2_ILDV_1.2"</t>
  </si>
  <si>
    <t>Create Header</t>
  </si>
  <si>
    <t>hasil filter Ada datanya?</t>
  </si>
  <si>
    <t xml:space="preserve">hasil filter diCopas, kolom yg diperlukan  =  </t>
  </si>
  <si>
    <t>'CC2_ILDV_1!A6,CC2_ILDV_1!Y6</t>
  </si>
  <si>
    <t>Remove duplicate</t>
  </si>
  <si>
    <t>Clear Filter</t>
  </si>
  <si>
    <t>create sh "OL1_Collect"</t>
  </si>
  <si>
    <t>Buat Header</t>
  </si>
  <si>
    <t xml:space="preserve">hasil filter diCopas ke sh "OL1_Collect", kolom yg diperlukan  = </t>
  </si>
  <si>
    <t>sh "OL1_Collect", Filed "SOURCE" diisi dengan "AVB"</t>
  </si>
  <si>
    <t>sh "OL1_Collect", Filed "BUSINESS" diisi dari 'INPUTAN USER'!$B$2</t>
  </si>
  <si>
    <t>Select sh "CC2_ILDV_1"</t>
  </si>
  <si>
    <t>Kolom  "AA" FILTER = 1</t>
  </si>
  <si>
    <t>CC2_ILDV_1!A6,CC2_ILDV_1!B6,CC2_ILDV_1!H6,CC2_ILDV_1!M6,CC2_ILDV_1!N6,CC2_ILDV_1!R6,CC2_ILDV_1!S6,CC2_ILDV_1!U6,CC2_ILDV_1!X6</t>
  </si>
  <si>
    <t>sh "OL1_Collect", Filed "SOURCE" diisi dengan "ILDV"</t>
  </si>
  <si>
    <t>create sh "OL2_Bandingkan"</t>
  </si>
  <si>
    <t/>
  </si>
  <si>
    <t>sh "OL1_Collect" Col "j" Filter = 1</t>
  </si>
  <si>
    <t>create sh "RPA3"</t>
  </si>
  <si>
    <t>Buat Header+Appareance</t>
  </si>
  <si>
    <t>sh "OL2_Bandingkan" Col "H" Filter &lt;&gt; 0</t>
  </si>
  <si>
    <t>copy data hasil filter ke sh OL2_Bandingkan</t>
  </si>
  <si>
    <t>Field "Update" diinput "1"</t>
  </si>
  <si>
    <t>Formulasikan</t>
  </si>
  <si>
    <t>Pastevalue</t>
  </si>
  <si>
    <t>dtsupport@gistexgarmenindonesia.com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</si>
  <si>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History Pembetulan Stock di JDE.pdf </t>
    </r>
    <r>
      <rPr>
        <sz val="11"/>
        <color theme="4" tint="-0.499984740745262"/>
        <rFont val="Calibri"/>
        <family val="2"/>
        <scheme val="minor"/>
      </rPr>
      <t>)</t>
    </r>
  </si>
  <si>
    <t>Fomulasi col aa</t>
  </si>
  <si>
    <t>Formulasi sh "OL1_Collect"</t>
  </si>
  <si>
    <t>TO EMAIL</t>
  </si>
  <si>
    <t>TO CC</t>
  </si>
  <si>
    <t>Filed "TO" di ambil dari inputan user col D gabungkan pemisahnya pake koma</t>
  </si>
  <si>
    <t>Filed "cc" di ambil dari inputan user col E gabungkan pemisahnya pake koma</t>
  </si>
  <si>
    <t>FORMULASI</t>
  </si>
  <si>
    <t>PASTE VALUE</t>
  </si>
  <si>
    <t>END SUB</t>
  </si>
  <si>
    <t>create sh "RPA4"</t>
  </si>
  <si>
    <r>
      <t>MENU JDE RPA1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</si>
  <si>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RPA2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</si>
  <si>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RPA3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</si>
  <si>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t>R5641022</t>
  </si>
  <si>
    <t>create sh "RPA5"</t>
  </si>
  <si>
    <t>Buat Header+APPA</t>
  </si>
  <si>
    <t>copy data hasil filter ke sh RPA4</t>
  </si>
  <si>
    <t>Export to PDF sh "RPA4"</t>
  </si>
  <si>
    <t>paste value</t>
  </si>
  <si>
    <t>Membuat Draft untuk RPA1, RPA2 download data di JDE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</si>
  <si>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ILDV By RPA 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</si>
  <si>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AVB By RPA </t>
    </r>
    <r>
      <rPr>
        <sz val="11"/>
        <color theme="4" tint="-0.499984740745262"/>
        <rFont val="Calibri"/>
        <family val="2"/>
        <scheme val="minor"/>
      </rPr>
      <t>)</t>
    </r>
  </si>
  <si>
    <t>BV</t>
  </si>
  <si>
    <t>\\10.8.0.35\Bersama\IT\RPA Gudang\MACRO_PROCESS - Pembetulan Stock di JDE\RPA Preference\.Source\JDE\JDE_StockAvailability.xlsx</t>
  </si>
  <si>
    <t>\\10.8.0.35\Bersama\IT\RPA Gudang\MACRO_PROCESS - Pembetulan Stock di JDE\RPA Preference\.Source\JDE\JDE_ILDV.xlsx</t>
  </si>
  <si>
    <t>\\10.8.0.35\Bersama\IT\RPA Gudang\MACRO_PROCESS - Pembetulan Stock di JDE\RPA Preference\.Result\History Pembetulan Stock di JDE.pdf</t>
  </si>
  <si>
    <t>INFA</t>
  </si>
  <si>
    <t>G/L CAT</t>
  </si>
  <si>
    <t>PK1</t>
  </si>
  <si>
    <t>PK2</t>
  </si>
  <si>
    <t>BUSINESS</t>
  </si>
  <si>
    <t>ITEM</t>
  </si>
  <si>
    <t>LOCATION</t>
  </si>
  <si>
    <t>LOT NUMBER</t>
  </si>
  <si>
    <t>QTY</t>
  </si>
  <si>
    <t>U/M</t>
  </si>
  <si>
    <t>SOURCE</t>
  </si>
  <si>
    <t>FILTER = 1</t>
  </si>
  <si>
    <t>þÿ</t>
  </si>
  <si>
    <t>PT. GISTEX</t>
  </si>
  <si>
    <t>Page -</t>
  </si>
  <si>
    <t>of</t>
  </si>
  <si>
    <t>ITEM AVAILABILITY PRINT</t>
  </si>
  <si>
    <t>G/L Category</t>
  </si>
  <si>
    <t>DESCRIPTIOPN-1</t>
  </si>
  <si>
    <t>DESCRIPTIOPN-2</t>
  </si>
  <si>
    <t>LAST RECV.</t>
  </si>
  <si>
    <t>QTY.ON HAND</t>
  </si>
  <si>
    <t>NUMBER</t>
  </si>
  <si>
    <t>100% POLY DBL KNIT WAFFLE, 66"</t>
  </si>
  <si>
    <t>WFL-11421, 280G/M2, IVORY</t>
  </si>
  <si>
    <t>MT</t>
  </si>
  <si>
    <t>UPC PRICE STICKER</t>
  </si>
  <si>
    <t>LP. 4402, L</t>
  </si>
  <si>
    <t>PC</t>
  </si>
  <si>
    <t>HANGTAG EC-HG</t>
  </si>
  <si>
    <t>FIX KODE BARANG</t>
  </si>
  <si>
    <t>FILTER &lt;&gt; 0</t>
  </si>
  <si>
    <t>þÿR564111M</t>
  </si>
  <si>
    <t xml:space="preserve"> 8:12:55</t>
  </si>
  <si>
    <t>ITEM LEDGER DETAIL - VERSION</t>
  </si>
  <si>
    <t>GGI CILEUNYI</t>
  </si>
  <si>
    <t>DESCRIPTION-1</t>
  </si>
  <si>
    <t>DESCRIPTION-2</t>
  </si>
  <si>
    <t>DOC</t>
  </si>
  <si>
    <t>DC.</t>
  </si>
  <si>
    <t>TR DATE</t>
  </si>
  <si>
    <t>G/L DATE</t>
  </si>
  <si>
    <t>LOT NUM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</si>
  <si>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</si>
  <si>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</si>
  <si>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</si>
  <si>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</si>
  <si>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</si>
  <si>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</si>
  <si>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</si>
  <si>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</si>
  <si>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TY.</t>
  </si>
  <si>
    <t>IB</t>
  </si>
  <si>
    <t>/LOC</t>
  </si>
  <si>
    <t>EX C 174</t>
  </si>
  <si>
    <t>IT</t>
  </si>
  <si>
    <t>GBRB 4 3</t>
  </si>
  <si>
    <t>I2 C 1 5</t>
  </si>
  <si>
    <t>OV</t>
  </si>
  <si>
    <t>IM</t>
  </si>
  <si>
    <t>IL</t>
  </si>
  <si>
    <t>I3 D 5 4</t>
  </si>
  <si>
    <t>I4 F 101</t>
  </si>
  <si>
    <t>I4 F 2 0</t>
  </si>
  <si>
    <t>I4 F 3 0</t>
  </si>
  <si>
    <t>I$</t>
  </si>
  <si>
    <t>I4 F 3 4</t>
  </si>
  <si>
    <t>I4 F 4 0</t>
  </si>
  <si>
    <t>I4 F 4 5</t>
  </si>
  <si>
    <t>I4 F 8 4</t>
  </si>
  <si>
    <t>I4 F 9 5</t>
  </si>
  <si>
    <t>I4 G 1 2</t>
  </si>
  <si>
    <t>I4 G 1 4</t>
  </si>
  <si>
    <t>I4 G 1 5</t>
  </si>
  <si>
    <t>I4 G 103</t>
  </si>
  <si>
    <t>KG</t>
  </si>
  <si>
    <t>I4 G 110</t>
  </si>
  <si>
    <t>I4 G 112</t>
  </si>
  <si>
    <t>I4 G 113</t>
  </si>
  <si>
    <t>I4 G 2 3</t>
  </si>
  <si>
    <t>I4 G 2 4</t>
  </si>
  <si>
    <t>I4 G 2 5</t>
  </si>
  <si>
    <t>I4 G 3 3</t>
  </si>
  <si>
    <t>I4 G 3 4</t>
  </si>
  <si>
    <t>I4 G 3 5</t>
  </si>
  <si>
    <t>I4 G 4 2</t>
  </si>
  <si>
    <t>I4 G 4 3</t>
  </si>
  <si>
    <t>YD</t>
  </si>
  <si>
    <t>I4 G 4 4</t>
  </si>
  <si>
    <t>I4 G 5 1</t>
  </si>
  <si>
    <t>I4 G 5 4</t>
  </si>
  <si>
    <t>I4 G 7 2</t>
  </si>
  <si>
    <t>I4 G 8 3</t>
  </si>
  <si>
    <t>I4 G 8 4</t>
  </si>
  <si>
    <t>I4 G 9 4</t>
  </si>
  <si>
    <t>I5 H 101</t>
  </si>
  <si>
    <t>I5 H 2 2</t>
  </si>
  <si>
    <t>I5 H 6 6</t>
  </si>
  <si>
    <t>I5 H 7 6</t>
  </si>
  <si>
    <t>I5 I 2 4</t>
  </si>
  <si>
    <t>I6 J 1 3</t>
  </si>
  <si>
    <t>I6 J 1 5</t>
  </si>
  <si>
    <t>I6 J 2 6</t>
  </si>
  <si>
    <t>I6 J 3 5</t>
  </si>
  <si>
    <t>I6 J 4 3</t>
  </si>
  <si>
    <t>I6 J 5 6</t>
  </si>
  <si>
    <t>INSPECT</t>
  </si>
  <si>
    <t>40/20/99266/20005671</t>
  </si>
  <si>
    <t>JB D 2</t>
  </si>
  <si>
    <t>JC MI1</t>
  </si>
  <si>
    <t>JD DMI 1</t>
  </si>
  <si>
    <t>JD DS2</t>
  </si>
  <si>
    <t>JE EMI A</t>
  </si>
  <si>
    <t>JE O 8</t>
  </si>
  <si>
    <t>JG O 1</t>
  </si>
  <si>
    <t>JH J 1</t>
  </si>
  <si>
    <t>JI JL1</t>
  </si>
  <si>
    <t>JM AGC</t>
  </si>
  <si>
    <t>JO M C</t>
  </si>
  <si>
    <t>JR O 1</t>
  </si>
  <si>
    <t>JU JL1</t>
  </si>
  <si>
    <t>JV F 5</t>
  </si>
  <si>
    <t>JV M A</t>
  </si>
  <si>
    <t>L1 A 3 1</t>
  </si>
  <si>
    <t>L1 A 8 3</t>
  </si>
  <si>
    <t>L1 B 122</t>
  </si>
  <si>
    <t>L2 C 114</t>
  </si>
  <si>
    <t>L2 D 4 5</t>
  </si>
  <si>
    <t>L3 E 2 5</t>
  </si>
  <si>
    <t>L4 G 112</t>
  </si>
  <si>
    <t>-----------------------------------------------------------------------------------------&gt;</t>
  </si>
  <si>
    <t>TOTAL</t>
  </si>
  <si>
    <t>INPA</t>
  </si>
  <si>
    <t>CLN</t>
  </si>
  <si>
    <t>GBRB21</t>
  </si>
  <si>
    <t>262/21/23636/194</t>
  </si>
  <si>
    <t>IN</t>
  </si>
  <si>
    <t>262/21/29197/192</t>
  </si>
  <si>
    <t>262/21/29218/1260</t>
  </si>
  <si>
    <t>262/21/29742/194</t>
  </si>
  <si>
    <t>262/21/31259/275</t>
  </si>
  <si>
    <t>262/21/31637/275</t>
  </si>
  <si>
    <t>262/21/32502/275</t>
  </si>
  <si>
    <t>262/21/32990/225</t>
  </si>
  <si>
    <t>262/21/33084/216</t>
  </si>
  <si>
    <t>262/21/33734/256</t>
  </si>
  <si>
    <t>262/21/35178/305</t>
  </si>
  <si>
    <t>262/21/35527/305</t>
  </si>
  <si>
    <t>262/21/38867/275</t>
  </si>
  <si>
    <t>262/21/39338/319</t>
  </si>
  <si>
    <t>JH L P</t>
  </si>
  <si>
    <t>262/20/3665</t>
  </si>
  <si>
    <t>262/21/10365/171037/21001027</t>
  </si>
  <si>
    <t>262/21/21346/21001168</t>
  </si>
  <si>
    <t>262/21/23459/21001194</t>
  </si>
  <si>
    <t>262/21/36068/305</t>
  </si>
  <si>
    <t>262/21/40858/362</t>
  </si>
  <si>
    <t>262/21/43181/305</t>
  </si>
  <si>
    <t>262/21/43276/372</t>
  </si>
  <si>
    <t>262/21/44775/305</t>
  </si>
  <si>
    <t>262/21/45011/305</t>
  </si>
  <si>
    <t>262/22/002513/402</t>
  </si>
  <si>
    <t>262/22/003571/402</t>
  </si>
  <si>
    <t>262/22/003827/415</t>
  </si>
  <si>
    <t>262/22/005512/362</t>
  </si>
  <si>
    <t>262/22/006394/415</t>
  </si>
  <si>
    <t>262/22/007425/1015</t>
  </si>
  <si>
    <t>262/22/009380/1015</t>
  </si>
  <si>
    <t>262/22/009571/1015</t>
  </si>
  <si>
    <t>262/22/010639/1015</t>
  </si>
  <si>
    <t>262/22/013686/1402</t>
  </si>
  <si>
    <t>262/22/019102/1015</t>
  </si>
  <si>
    <t>262/22/019867/1135</t>
  </si>
  <si>
    <t>262/22/021514/1135</t>
  </si>
  <si>
    <t>262/22/026147/1190</t>
  </si>
  <si>
    <t>262/22/028888/1199</t>
  </si>
  <si>
    <t>262/22/031116/1135</t>
  </si>
  <si>
    <t>262/22/036188/1176</t>
  </si>
  <si>
    <t>262/22/038551/1275</t>
  </si>
  <si>
    <t>262/22/039245/1262</t>
  </si>
  <si>
    <t>262/22/040939/1280</t>
  </si>
  <si>
    <t>262/22/047209/1316</t>
  </si>
  <si>
    <t>262/22/047803/1316</t>
  </si>
  <si>
    <t>L3 F 1 4</t>
  </si>
  <si>
    <t>I4</t>
  </si>
  <si>
    <t>L3 F 2 4</t>
  </si>
  <si>
    <t>L3 F 4 5</t>
  </si>
  <si>
    <t>40/20/76826</t>
  </si>
  <si>
    <t>L3 F 5 4</t>
  </si>
  <si>
    <t>L4 T 1 7</t>
  </si>
  <si>
    <t>L4 T 3 4</t>
  </si>
  <si>
    <t>L4 T 3 5</t>
  </si>
  <si>
    <t>L4 T 3 7</t>
  </si>
  <si>
    <t>L4 T 4 7</t>
  </si>
  <si>
    <t>L4 T 5 4</t>
  </si>
  <si>
    <t>L4 T 5 5</t>
  </si>
  <si>
    <t>L4 T 5 6</t>
  </si>
  <si>
    <t>L4 T 5 7</t>
  </si>
  <si>
    <t>L4 T 6 5</t>
  </si>
  <si>
    <t>L4 T 6 6</t>
  </si>
  <si>
    <t>L4 T 6 7</t>
  </si>
  <si>
    <t>LEMARI</t>
  </si>
  <si>
    <t>LEMARIBWH</t>
  </si>
  <si>
    <t>MJK</t>
  </si>
  <si>
    <t>40/20/76825</t>
  </si>
  <si>
    <t>RAKD</t>
  </si>
  <si>
    <t>23/21/120254/21003017</t>
  </si>
  <si>
    <t>40/20/101266/20003129</t>
  </si>
  <si>
    <t>40/20/101266/20003130</t>
  </si>
  <si>
    <t>40/20/101266/20003131</t>
  </si>
  <si>
    <t>40/20/101266/20003132</t>
  </si>
  <si>
    <t>40/20/101266/20003134</t>
  </si>
  <si>
    <t>40/20/101266/20003135</t>
  </si>
  <si>
    <t>40/20/101266/20003136</t>
  </si>
  <si>
    <t>40/20/101266/20003138</t>
  </si>
  <si>
    <t>40/20/101266/20003139</t>
  </si>
  <si>
    <t>40/20/101266/20003140</t>
  </si>
  <si>
    <t>40/20/101266/20003141</t>
  </si>
  <si>
    <t>40/20/101266/20003142</t>
  </si>
  <si>
    <t>40/20/101266/20003143</t>
  </si>
  <si>
    <t>40/20/101266/20003144</t>
  </si>
  <si>
    <t>40/20/101266/20003146</t>
  </si>
  <si>
    <t>40/20/101266/20003147</t>
  </si>
  <si>
    <t>40/20/101266/20003148</t>
  </si>
  <si>
    <t>40/20/101266/20003149</t>
  </si>
  <si>
    <t>40/20/101266/20003150</t>
  </si>
  <si>
    <t>40/20/101266/20003151</t>
  </si>
  <si>
    <t>40/20/101266/20003153</t>
  </si>
  <si>
    <t>40/20/101266/20003155</t>
  </si>
  <si>
    <t>40/20/101266/20003156</t>
  </si>
  <si>
    <t>40/20/101266/20003157</t>
  </si>
  <si>
    <t>40/20/101266/20003158</t>
  </si>
  <si>
    <t>40/20/101266/20003160</t>
  </si>
  <si>
    <t>40/20/101266/20003162</t>
  </si>
  <si>
    <t>40/20/101266/20003164</t>
  </si>
  <si>
    <t>40/20/101266/20003165</t>
  </si>
  <si>
    <t>40/20/101266/20003166</t>
  </si>
  <si>
    <t>40/20/101266/20003167</t>
  </si>
  <si>
    <t>40/20/101266/20003168</t>
  </si>
  <si>
    <t>40/20/101266/20003169</t>
  </si>
  <si>
    <t>40/20/101266/20003170</t>
  </si>
  <si>
    <t>40/20/101266/20003171</t>
  </si>
  <si>
    <t>40/20/101266/20003175</t>
  </si>
  <si>
    <t>40/20/101266/20003176</t>
  </si>
  <si>
    <t>40/20/101266/20003177</t>
  </si>
  <si>
    <t>40/20/101266/20003178</t>
  </si>
  <si>
    <t>40/20/101266/20003179</t>
  </si>
  <si>
    <t>40/20/111024/20003546</t>
  </si>
  <si>
    <t>40/20/111024/20003547</t>
  </si>
  <si>
    <t>40/20/111024/20003548</t>
  </si>
  <si>
    <t>40/20/111024/20003549</t>
  </si>
  <si>
    <t>40/20/111024/20003550</t>
  </si>
  <si>
    <t>40/20/111024/20003551</t>
  </si>
  <si>
    <t>40/20/111024/20003552</t>
  </si>
  <si>
    <t>40/20/111024/20003554</t>
  </si>
  <si>
    <t>40/20/111069/20003555</t>
  </si>
  <si>
    <t>40/20/111069/20003557</t>
  </si>
  <si>
    <t>40/20/111069/20003558</t>
  </si>
  <si>
    <t>40/20/111069/20003559</t>
  </si>
  <si>
    <t>40/20/111069/20003560</t>
  </si>
  <si>
    <t>40/20/111069/20003561</t>
  </si>
  <si>
    <t>40/20/111069/20003562</t>
  </si>
  <si>
    <t>40/20/111069/20003563</t>
  </si>
  <si>
    <t>40/20/111069/20003565</t>
  </si>
  <si>
    <t>40/20/111069/20003566</t>
  </si>
  <si>
    <t>40/20/111069/20003567</t>
  </si>
  <si>
    <t>40/20/111069/20003568</t>
  </si>
  <si>
    <t>40/20/111069/20003569</t>
  </si>
  <si>
    <t>40/20/111069/20003571</t>
  </si>
  <si>
    <t>40/20/111069/20003573</t>
  </si>
  <si>
    <t>40/20/111069/20003574</t>
  </si>
  <si>
    <t>40/20/111069/20003575</t>
  </si>
  <si>
    <t>40/20/111069/20003579</t>
  </si>
  <si>
    <t>40/20/111069/20003581</t>
  </si>
  <si>
    <t>40/20/111069/20003582</t>
  </si>
  <si>
    <t>40/20/111069/20003583</t>
  </si>
  <si>
    <t>40/20/111069/20003584</t>
  </si>
  <si>
    <t>40/20/111069/20003585</t>
  </si>
  <si>
    <t>40/20/111069/20003586</t>
  </si>
  <si>
    <t>40/20/111069/20003587</t>
  </si>
  <si>
    <t>40/20/111069/20003588</t>
  </si>
  <si>
    <t>40/20/111069/20003589</t>
  </si>
  <si>
    <t>40/20/111069/20003590</t>
  </si>
  <si>
    <t>40/20/111069/20003592</t>
  </si>
  <si>
    <t>40/20/111069/20003593</t>
  </si>
  <si>
    <t>40/20/111069/20003594</t>
  </si>
  <si>
    <t>40/20/111069/20003595</t>
  </si>
  <si>
    <t>40/20/111395/20003737</t>
  </si>
  <si>
    <t>40/20/111395/20003738</t>
  </si>
  <si>
    <t>40/20/111395/20003739</t>
  </si>
  <si>
    <t>40/20/111395/20003740</t>
  </si>
  <si>
    <t>40/20/111395/20003741</t>
  </si>
  <si>
    <t>40/20/111395/20003742</t>
  </si>
  <si>
    <t>40/20/111395/20003743</t>
  </si>
  <si>
    <t>40/20/111395/20003744</t>
  </si>
  <si>
    <t>40/20/111395/20003745</t>
  </si>
  <si>
    <t>40/20/111395/20003746</t>
  </si>
  <si>
    <t>40/20/111395/20003747</t>
  </si>
  <si>
    <t>40/20/111395/20003748</t>
  </si>
  <si>
    <t>40/20/111395/20003749</t>
  </si>
  <si>
    <t>40/20/111395/20003750</t>
  </si>
  <si>
    <t>40/20/111395/20003751</t>
  </si>
  <si>
    <t>40/20/71721/19004550</t>
  </si>
  <si>
    <t>40/20/71721/19004551</t>
  </si>
  <si>
    <t>40/20/71721/19004559</t>
  </si>
  <si>
    <t>40/20/71721/20001130</t>
  </si>
  <si>
    <t>40/20/71721/20001131</t>
  </si>
  <si>
    <t>40/20/71721/20001142</t>
  </si>
  <si>
    <t>40/20/71721/20001144</t>
  </si>
  <si>
    <t>40/20/71721/20001145</t>
  </si>
  <si>
    <t>40/20/71721/20001146</t>
  </si>
  <si>
    <t>40/20/74260/19004560</t>
  </si>
  <si>
    <t>40/20/74260/20002325</t>
  </si>
  <si>
    <t>40/20/74260/20002327</t>
  </si>
  <si>
    <t>40/20/74260/20002328</t>
  </si>
  <si>
    <t>40/20/74260/20002330</t>
  </si>
  <si>
    <t>40/20/74260/20002331</t>
  </si>
  <si>
    <t>40/20/74260/20002332</t>
  </si>
  <si>
    <t>40/20/74260/20002333</t>
  </si>
  <si>
    <t>40/20/74260/20002335</t>
  </si>
  <si>
    <t>40/20/74260/20002336</t>
  </si>
  <si>
    <t>40/20/74260/20002338</t>
  </si>
  <si>
    <t>40/20/74260/20002339</t>
  </si>
  <si>
    <t>40/20/74260/20002340</t>
  </si>
  <si>
    <t>40/20/74260/20002342</t>
  </si>
  <si>
    <t>40/20/74260/20002343</t>
  </si>
  <si>
    <t>40/20/74260/20002345</t>
  </si>
  <si>
    <t>40/20/74260/20002347</t>
  </si>
  <si>
    <t>40/20/74260/20002349</t>
  </si>
  <si>
    <t>40/20/74260/20002351</t>
  </si>
  <si>
    <t>40/20/74260/20002352</t>
  </si>
  <si>
    <t>40/20/74260/20002353</t>
  </si>
  <si>
    <t>40/20/74260/20002354</t>
  </si>
  <si>
    <t>40/20/74260/20002355</t>
  </si>
  <si>
    <t>40/20/74260/20002356</t>
  </si>
  <si>
    <t>40/20/86898/20002643</t>
  </si>
  <si>
    <t>40/20/86898/20002644</t>
  </si>
  <si>
    <t>40/20/92951/20002662</t>
  </si>
  <si>
    <t>40/20/92951/20002664</t>
  </si>
  <si>
    <t>40/20/92951/20002665</t>
  </si>
  <si>
    <t>40/20/92951/20002667</t>
  </si>
  <si>
    <t>40/20/92951/20002668</t>
  </si>
  <si>
    <t>40/20/92951/20002669</t>
  </si>
  <si>
    <t>40/20/92951/20002670</t>
  </si>
  <si>
    <t>40/20/92951/20002671</t>
  </si>
  <si>
    <t>40/20/92951/20002672</t>
  </si>
  <si>
    <t>40/20/92951/20002673</t>
  </si>
  <si>
    <t>40/20/92951/20002674</t>
  </si>
  <si>
    <t>40/20/92951/20002676</t>
  </si>
  <si>
    <t>40/20/92951/20002678</t>
  </si>
  <si>
    <t>40/20/92951/20002679</t>
  </si>
  <si>
    <t>40/20/92951/20002680</t>
  </si>
  <si>
    <t>40/20/92951/20002682</t>
  </si>
  <si>
    <t>40/20/92951/20002684</t>
  </si>
  <si>
    <t>40/20/92951/20002685</t>
  </si>
  <si>
    <t>40/20/92951/20002686</t>
  </si>
  <si>
    <t>40/20/92951/20002688</t>
  </si>
  <si>
    <t>40/20/92951/20002690</t>
  </si>
  <si>
    <t>40/20/92951/20002692</t>
  </si>
  <si>
    <t>40/20/92951/20002694</t>
  </si>
  <si>
    <t>40/20/92951/20002695</t>
  </si>
  <si>
    <t>40/20/92951/20002696</t>
  </si>
  <si>
    <t>40/20/92951/20002697</t>
  </si>
  <si>
    <t>40/20/92951/20002698</t>
  </si>
  <si>
    <t>40/20/92951/20002699</t>
  </si>
  <si>
    <t>40/20/92951/20002700</t>
  </si>
  <si>
    <t>40/20/92951/20002701</t>
  </si>
  <si>
    <t>40/20/92951/20002702</t>
  </si>
  <si>
    <t>40/20/92951/20002703</t>
  </si>
  <si>
    <t>40/20/92951/20002704</t>
  </si>
  <si>
    <t>40/20/92951/20002705</t>
  </si>
  <si>
    <t>40/20/92951/20002706</t>
  </si>
  <si>
    <t>40/20/92951/20002707</t>
  </si>
  <si>
    <t>40/20/92951/20002708</t>
  </si>
  <si>
    <t>40/20/92951/20002709</t>
  </si>
  <si>
    <t>40/20/92951/20002710</t>
  </si>
  <si>
    <t>40/20/93541/20002677</t>
  </si>
  <si>
    <t>40/21/107162/21003084</t>
  </si>
  <si>
    <t>40/21/111540/21002748</t>
  </si>
  <si>
    <t>40/21/111540/21002750</t>
  </si>
  <si>
    <t>40/21/111540/21002752</t>
  </si>
  <si>
    <t>40/21/111544/21002754</t>
  </si>
  <si>
    <t>40/21/111544/21002755</t>
  </si>
  <si>
    <t>40/21/111544/21002757</t>
  </si>
  <si>
    <t>40/21/111544/21002758</t>
  </si>
  <si>
    <t>40/21/111544/21002760</t>
  </si>
  <si>
    <t>40/21/111544/21002762</t>
  </si>
  <si>
    <t>40/21/111576/21002730</t>
  </si>
  <si>
    <t>40/21/111576/21002732</t>
  </si>
  <si>
    <t>40/21/111576/21002734</t>
  </si>
  <si>
    <t>40/21/111576/21002736</t>
  </si>
  <si>
    <t>40/21/111576/21002741</t>
  </si>
  <si>
    <t>40/21/111576/21002743</t>
  </si>
  <si>
    <t>40/21/111576/21002745</t>
  </si>
  <si>
    <t>40/21/111576/21002746</t>
  </si>
  <si>
    <t>40/21/111576/21002747</t>
  </si>
  <si>
    <t>40/21/111580/21002764</t>
  </si>
  <si>
    <t>40/21/111580/21002766</t>
  </si>
  <si>
    <t>40/21/111580/21002767</t>
  </si>
  <si>
    <t>40/21/111580/21002768</t>
  </si>
  <si>
    <t>40/21/111580/21002769</t>
  </si>
  <si>
    <t>40/21/111580/21002770</t>
  </si>
  <si>
    <t>40/21/111580/21002772</t>
  </si>
  <si>
    <t>40/21/111580/21002773</t>
  </si>
  <si>
    <t>40/21/111586/21002726</t>
  </si>
  <si>
    <t>40/21/111586/21002774</t>
  </si>
  <si>
    <t>40/21/111586/21002775</t>
  </si>
  <si>
    <t>40/21/111586/21002776</t>
  </si>
  <si>
    <t>40/21/111586/21002777</t>
  </si>
  <si>
    <t>40/21/111586/21002778</t>
  </si>
  <si>
    <t>40/21/111586/21002779</t>
  </si>
  <si>
    <t>40/21/111586/21002780</t>
  </si>
  <si>
    <t>40/21/111586/21002781</t>
  </si>
  <si>
    <t>40/21/111586/21002782</t>
  </si>
  <si>
    <t>40/21/111586/21002783</t>
  </si>
  <si>
    <t>40/21/111586/21002784</t>
  </si>
  <si>
    <t>40/21/116960/21003009</t>
  </si>
  <si>
    <t>40/21/116960/21003010</t>
  </si>
  <si>
    <t>40/21/116960/21003011</t>
  </si>
  <si>
    <t>40/21/116960/21003013</t>
  </si>
  <si>
    <t>40/21/116961/21003000</t>
  </si>
  <si>
    <t>40/21/116961/21003001</t>
  </si>
  <si>
    <t>40/21/116961/21003002</t>
  </si>
  <si>
    <t>40/21/116961/21003004</t>
  </si>
  <si>
    <t>40/21/116961/21003006</t>
  </si>
  <si>
    <t>40/21/116961/21003008</t>
  </si>
  <si>
    <t>40/21/116964/21002991</t>
  </si>
  <si>
    <t>40/21/116964/21002993</t>
  </si>
  <si>
    <t>40/21/116964/21002995</t>
  </si>
  <si>
    <t>40/21/116964/21002997</t>
  </si>
  <si>
    <t>40/21/120250/21002966</t>
  </si>
  <si>
    <t>40/21/120250/21002969</t>
  </si>
  <si>
    <t>40/21/120250/21002970</t>
  </si>
  <si>
    <t>40/21/120250/21002988</t>
  </si>
  <si>
    <t>40/21/120251/21002951</t>
  </si>
  <si>
    <t>40/21/120251/21002953</t>
  </si>
  <si>
    <t>40/21/120251/21002955</t>
  </si>
  <si>
    <t>40/21/120251/21002957</t>
  </si>
  <si>
    <t>40/21/120251/21002959</t>
  </si>
  <si>
    <t>40/21/120251/21002961</t>
  </si>
  <si>
    <t>40/21/120253/21003248</t>
  </si>
  <si>
    <t>40/21/120253/21003250</t>
  </si>
  <si>
    <t>40/21/120253/21003252</t>
  </si>
  <si>
    <t>40/21/120253/21003254</t>
  </si>
  <si>
    <t>40/21/120253/21003256</t>
  </si>
  <si>
    <t>40/21/120254/21003016</t>
  </si>
  <si>
    <t>40/21/120254/21003018</t>
  </si>
  <si>
    <t>40/21/120254/21003019</t>
  </si>
  <si>
    <t>40/21/120254/21003020</t>
  </si>
  <si>
    <t>40/21/120254/21003021</t>
  </si>
  <si>
    <t>40/21/120254/21003022</t>
  </si>
  <si>
    <t>40/21/120254/21003023</t>
  </si>
  <si>
    <t>40/21/120254/21003024</t>
  </si>
  <si>
    <t>40/21/120378/21003240</t>
  </si>
  <si>
    <t>40/21/120378/21003242</t>
  </si>
  <si>
    <t>40/21/120378/21003244</t>
  </si>
  <si>
    <t>40/21/120378/21003246</t>
  </si>
  <si>
    <t>40/21/123236/21003196</t>
  </si>
  <si>
    <t>40/21/123236/21003198</t>
  </si>
  <si>
    <t>40/21/123236/21003199</t>
  </si>
  <si>
    <t>40/21/123236/21003200</t>
  </si>
  <si>
    <t>40/21/123236/21003202</t>
  </si>
  <si>
    <t>40/21/123236/21003203</t>
  </si>
  <si>
    <t>40/21/123236/21003204</t>
  </si>
  <si>
    <t>40/21/133717/21003182</t>
  </si>
  <si>
    <t>40/21/133717/21003184</t>
  </si>
  <si>
    <t>40/21/133717/21003186</t>
  </si>
  <si>
    <t>40/21/133717/21003188</t>
  </si>
  <si>
    <t>40/21/133717/21003190</t>
  </si>
  <si>
    <t>40/21/133717/21003192</t>
  </si>
  <si>
    <t>40/21/133717/21003195</t>
  </si>
  <si>
    <t>40/21/133721/21003227</t>
  </si>
  <si>
    <t>40/21/133721/21003229</t>
  </si>
  <si>
    <t>40/21/133721/21003231</t>
  </si>
  <si>
    <t>40/21/133721/21003232</t>
  </si>
  <si>
    <t>40/21/133721/21003234</t>
  </si>
  <si>
    <t>40/21/133721/21003235</t>
  </si>
  <si>
    <t>40/21/133721/21003236</t>
  </si>
  <si>
    <t>40/21/133721/21003237</t>
  </si>
  <si>
    <t>40/21/133729/21003262</t>
  </si>
  <si>
    <t>40/21/133729/21003263</t>
  </si>
  <si>
    <t>40/21/133729/21003264</t>
  </si>
  <si>
    <t>40/21/133729/21003265</t>
  </si>
  <si>
    <t>40/21/133729/21003266</t>
  </si>
  <si>
    <t>40/21/133729/21003267</t>
  </si>
  <si>
    <t>40/21/133729/21003268</t>
  </si>
  <si>
    <t>40/21/133729/21003269</t>
  </si>
  <si>
    <t>40/21/133729/21003270</t>
  </si>
  <si>
    <t>40/21/133730/21003207</t>
  </si>
  <si>
    <t>40/21/133730/21003208</t>
  </si>
  <si>
    <t>40/21/133730/21003209</t>
  </si>
  <si>
    <t>40/21/16673/21001251</t>
  </si>
  <si>
    <t>40/21/16673/21001253</t>
  </si>
  <si>
    <t>40/21/16673/21001255</t>
  </si>
  <si>
    <t>40/21/16673/21001256</t>
  </si>
  <si>
    <t>40/21/16673/21001257</t>
  </si>
  <si>
    <t>40/21/16673/21001258</t>
  </si>
  <si>
    <t>40/21/16673/21001259</t>
  </si>
  <si>
    <t>40/21/16673/21001260</t>
  </si>
  <si>
    <t>40/21/16673/21001261</t>
  </si>
  <si>
    <t>40/21/19598/20003937</t>
  </si>
  <si>
    <t>40/21/19598/20003946</t>
  </si>
  <si>
    <t>40/21/22917/20003929</t>
  </si>
  <si>
    <t>40/21/22917/20003931</t>
  </si>
  <si>
    <t>40/21/22917/20003932</t>
  </si>
  <si>
    <t>40/21/22917/20003934</t>
  </si>
  <si>
    <t>40/21/22917/20003936</t>
  </si>
  <si>
    <t>40/21/22917/20003938</t>
  </si>
  <si>
    <t>40/21/22917/20003940</t>
  </si>
  <si>
    <t>40/21/22917/20003941</t>
  </si>
  <si>
    <t>40/21/22917/20003942</t>
  </si>
  <si>
    <t>40/21/22917/20003943</t>
  </si>
  <si>
    <t>40/21/22917/20003944</t>
  </si>
  <si>
    <t>40/21/29515/21001149</t>
  </si>
  <si>
    <t>40/21/29515/21001150</t>
  </si>
  <si>
    <t>40/21/29515/21001152</t>
  </si>
  <si>
    <t>40/21/29515/21001154</t>
  </si>
  <si>
    <t>40/21/33661/21001110</t>
  </si>
  <si>
    <t>40/21/33661/21001111</t>
  </si>
  <si>
    <t>40/21/33661/21001112</t>
  </si>
  <si>
    <t>40/21/33661/21001113</t>
  </si>
  <si>
    <t>40/21/33661/21001115</t>
  </si>
  <si>
    <t>40/21/33661/21001116</t>
  </si>
  <si>
    <t>40/21/33661/21001118</t>
  </si>
  <si>
    <t>40/21/33661/21001120</t>
  </si>
  <si>
    <t>40/21/33661/21001121</t>
  </si>
  <si>
    <t>40/21/33661/21001122</t>
  </si>
  <si>
    <t>40/21/33661/21001124</t>
  </si>
  <si>
    <t>40/21/33661/21001125</t>
  </si>
  <si>
    <t>40/21/33661/21001127</t>
  </si>
  <si>
    <t>40/21/33661/21001128</t>
  </si>
  <si>
    <t>40/21/33661/21001129</t>
  </si>
  <si>
    <t>40/21/33661/21001130</t>
  </si>
  <si>
    <t>40/21/33661/21001131</t>
  </si>
  <si>
    <t>40/21/33661/21001132</t>
  </si>
  <si>
    <t>40/21/33661/21001133</t>
  </si>
  <si>
    <t>40/21/33661/21001134</t>
  </si>
  <si>
    <t>40/21/33661/21001136</t>
  </si>
  <si>
    <t>40/21/33661/21001137</t>
  </si>
  <si>
    <t>40/21/33661/21001139</t>
  </si>
  <si>
    <t>40/21/33661/21001142</t>
  </si>
  <si>
    <t>40/21/33661/21001143</t>
  </si>
  <si>
    <t>40/21/33661/21001144</t>
  </si>
  <si>
    <t>40/21/33661/21001145</t>
  </si>
  <si>
    <t>40/21/33661/21001146</t>
  </si>
  <si>
    <t>40/21/33661/21001148</t>
  </si>
  <si>
    <t>40/21/33661/21001156</t>
  </si>
  <si>
    <t>40/21/33661/21001158</t>
  </si>
  <si>
    <t>40/21/33661/21001159</t>
  </si>
  <si>
    <t>40/21/33661/21001160</t>
  </si>
  <si>
    <t>40/21/33661/21001161</t>
  </si>
  <si>
    <t>40/21/33661/21001162</t>
  </si>
  <si>
    <t>40/21/33661/21001163</t>
  </si>
  <si>
    <t>40/21/33661/21001164</t>
  </si>
  <si>
    <t>40/21/33661/21001165</t>
  </si>
  <si>
    <t>40/21/33661/21001167</t>
  </si>
  <si>
    <t>40/21/33661/21001170</t>
  </si>
  <si>
    <t>40/21/33661/21001171</t>
  </si>
  <si>
    <t>40/21/33661/21001172</t>
  </si>
  <si>
    <t>40/21/33661/21001173</t>
  </si>
  <si>
    <t>40/21/33661/21001174</t>
  </si>
  <si>
    <t>40/21/33661/21001175</t>
  </si>
  <si>
    <t>40/21/33661/21001176</t>
  </si>
  <si>
    <t>40/21/33661/21001177</t>
  </si>
  <si>
    <t>40/21/33661/21001178</t>
  </si>
  <si>
    <t>40/21/33661/21001179</t>
  </si>
  <si>
    <t>40/21/33661/21001180</t>
  </si>
  <si>
    <t>40/21/33661/21001181</t>
  </si>
  <si>
    <t>40/21/40901/21001910</t>
  </si>
  <si>
    <t>40/21/40901/21001911</t>
  </si>
  <si>
    <t>40/21/40901/21001912</t>
  </si>
  <si>
    <t>40/21/40901/21001913</t>
  </si>
  <si>
    <t>40/21/40901/21001914</t>
  </si>
  <si>
    <t>40/21/40901/21001915</t>
  </si>
  <si>
    <t>40/21/40901/21001917</t>
  </si>
  <si>
    <t>40/21/40901/21001918</t>
  </si>
  <si>
    <t>40/21/40901/21001919</t>
  </si>
  <si>
    <t>40/21/40901/21001920</t>
  </si>
  <si>
    <t>40/21/40901/21001921</t>
  </si>
  <si>
    <t>40/21/40901/21001925</t>
  </si>
  <si>
    <t>40/21/40901/21001926</t>
  </si>
  <si>
    <t>40/21/41644/21001922</t>
  </si>
  <si>
    <t>40/21/4504/21002288</t>
  </si>
  <si>
    <t>40/21/4524/21001853</t>
  </si>
  <si>
    <t>40/21/4646/20003774</t>
  </si>
  <si>
    <t>40/21/4646/20003775</t>
  </si>
  <si>
    <t>40/21/4646/20003776</t>
  </si>
  <si>
    <t>40/21/4646/20003777</t>
  </si>
  <si>
    <t>40/21/4646/20003778</t>
  </si>
  <si>
    <t>40/21/4646/20003779</t>
  </si>
  <si>
    <t>40/21/4646/20003781</t>
  </si>
  <si>
    <t>40/21/4646/20003782</t>
  </si>
  <si>
    <t>40/21/4646/20003784</t>
  </si>
  <si>
    <t>40/21/4646/20003785</t>
  </si>
  <si>
    <t>40/21/4646/20003786</t>
  </si>
  <si>
    <t>40/21/4646/20003787</t>
  </si>
  <si>
    <t>40/21/4646/20003788</t>
  </si>
  <si>
    <t>40/21/4646/20003789</t>
  </si>
  <si>
    <t>40/21/4646/20003790</t>
  </si>
  <si>
    <t>40/21/4646/20003791</t>
  </si>
  <si>
    <t>40/21/4646/20003793</t>
  </si>
  <si>
    <t>40/21/4646/20003794</t>
  </si>
  <si>
    <t>40/21/4646/20003795</t>
  </si>
  <si>
    <t>40/21/4646/20003796</t>
  </si>
  <si>
    <t>40/21/4646/20003797</t>
  </si>
  <si>
    <t>40/21/4646/20003798</t>
  </si>
  <si>
    <t>40/21/4646/20003800</t>
  </si>
  <si>
    <t>40/21/4646/20003801</t>
  </si>
  <si>
    <t>40/21/4646/20003802</t>
  </si>
  <si>
    <t>40/21/4646/20003804</t>
  </si>
  <si>
    <t>40/21/4646/20003806</t>
  </si>
  <si>
    <t>40/21/4646/20003808</t>
  </si>
  <si>
    <t>40/21/4646/20003810</t>
  </si>
  <si>
    <t>40/21/4646/20003811</t>
  </si>
  <si>
    <t>40/21/4646/20003812</t>
  </si>
  <si>
    <t>40/21/4646/20003813</t>
  </si>
  <si>
    <t>40/21/4646/20003814</t>
  </si>
  <si>
    <t>40/21/4646/20003815</t>
  </si>
  <si>
    <t>40/21/4646/20003816</t>
  </si>
  <si>
    <t>40/21/4646/20003818</t>
  </si>
  <si>
    <t>40/21/4772/21001166</t>
  </si>
  <si>
    <t>40/21/49774/21001172</t>
  </si>
  <si>
    <t>40/21/52416/21001449</t>
  </si>
  <si>
    <t>40/21/52416/21001450</t>
  </si>
  <si>
    <t>40/21/52416/21001451</t>
  </si>
  <si>
    <t>40/21/52416/21001460</t>
  </si>
  <si>
    <t>40/21/52416/21001461</t>
  </si>
  <si>
    <t>40/21/52416/21001462</t>
  </si>
  <si>
    <t>40/21/52416/21001463</t>
  </si>
  <si>
    <t>40/21/53581/21001447</t>
  </si>
  <si>
    <t>40/21/53581/21001448</t>
  </si>
  <si>
    <t>40/21/53581/21001465</t>
  </si>
  <si>
    <t>40/21/53581/21001467</t>
  </si>
  <si>
    <t>40/21/53581/21001468</t>
  </si>
  <si>
    <t>40/21/55049/21001441</t>
  </si>
  <si>
    <t>40/21/55049/21001442</t>
  </si>
  <si>
    <t>40/21/55049/21001443</t>
  </si>
  <si>
    <t>40/21/55049/21001444</t>
  </si>
  <si>
    <t>40/21/55049/21001445</t>
  </si>
  <si>
    <t>40/21/55049/21001446</t>
  </si>
  <si>
    <t>40/21/55049/21001452</t>
  </si>
  <si>
    <t>40/21/55049/21001453</t>
  </si>
  <si>
    <t>40/21/55049/21001454</t>
  </si>
  <si>
    <t>40/21/55049/21001456</t>
  </si>
  <si>
    <t>40/21/55049/21001457</t>
  </si>
  <si>
    <t>40/21/55049/21001458</t>
  </si>
  <si>
    <t>40/21/55049/21001459</t>
  </si>
  <si>
    <t>40/21/55049/21001470</t>
  </si>
  <si>
    <t>40/21/55049/21001471</t>
  </si>
  <si>
    <t>40/21/55049/21001472</t>
  </si>
  <si>
    <t>40/21/55049/21001473</t>
  </si>
  <si>
    <t>40/21/55049/21001474</t>
  </si>
  <si>
    <t>40/21/55049/21001475</t>
  </si>
  <si>
    <t>40/21/55049/21001476</t>
  </si>
  <si>
    <t>40/21/55049/21001477</t>
  </si>
  <si>
    <t>40/21/55049/21001478</t>
  </si>
  <si>
    <t>40/21/55054/21001436</t>
  </si>
  <si>
    <t>40/21/55054/21001437</t>
  </si>
  <si>
    <t>40/21/55054/21001438</t>
  </si>
  <si>
    <t>40/21/55054/21001439</t>
  </si>
  <si>
    <t>40/21/55054/21001440</t>
  </si>
  <si>
    <t>40/21/55773/21001479</t>
  </si>
  <si>
    <t>40/21/55773/21001480</t>
  </si>
  <si>
    <t>40/21/55773/21001481</t>
  </si>
  <si>
    <t>40/21/55773/21001482</t>
  </si>
  <si>
    <t>40/21/55773/21001483</t>
  </si>
  <si>
    <t>40/21/55773/21001484</t>
  </si>
  <si>
    <t>40/21/55773/21001485</t>
  </si>
  <si>
    <t>40/21/56216/21001467</t>
  </si>
  <si>
    <t>40/21/61633/21002016</t>
  </si>
  <si>
    <t>40/21/61633/21002017</t>
  </si>
  <si>
    <t>40/21/61636/21002018</t>
  </si>
  <si>
    <t>40/21/61636/21002019</t>
  </si>
  <si>
    <t>40/21/61636/21002020</t>
  </si>
  <si>
    <t>40/21/61636/21002021</t>
  </si>
  <si>
    <t>40/21/61654/21001962</t>
  </si>
  <si>
    <t>40/21/61654/21001963</t>
  </si>
  <si>
    <t>40/21/61654/21001964</t>
  </si>
  <si>
    <t>40/21/61654/21001965</t>
  </si>
  <si>
    <t>40/21/61654/21001966</t>
  </si>
  <si>
    <t>40/21/61654/21001967</t>
  </si>
  <si>
    <t>40/21/61654/21001969</t>
  </si>
  <si>
    <t>40/21/61654/21001970</t>
  </si>
  <si>
    <t>40/21/61654/21001972</t>
  </si>
  <si>
    <t>40/21/61654/21001973</t>
  </si>
  <si>
    <t>40/21/61654/21001974</t>
  </si>
  <si>
    <t>40/21/62600/21002048</t>
  </si>
  <si>
    <t>40/21/62600/21002049</t>
  </si>
  <si>
    <t>40/21/62600/21002050</t>
  </si>
  <si>
    <t>40/21/63355/21001632</t>
  </si>
  <si>
    <t>40/21/63355/21001635</t>
  </si>
  <si>
    <t>40/21/64144/21001625</t>
  </si>
  <si>
    <t>40/21/64144/21001641</t>
  </si>
  <si>
    <t>40/21/64144/21001642</t>
  </si>
  <si>
    <t>40/21/64144/21001644</t>
  </si>
  <si>
    <t>40/21/64144/21001651</t>
  </si>
  <si>
    <t>40/21/64144/21001662</t>
  </si>
  <si>
    <t>40/21/64166/21001652</t>
  </si>
  <si>
    <t>40/21/64237/21001611</t>
  </si>
  <si>
    <t>40/21/64237/21001612</t>
  </si>
  <si>
    <t>40/21/64237/21001616</t>
  </si>
  <si>
    <t>40/21/64237/21001617</t>
  </si>
  <si>
    <t>40/21/64237/21001623</t>
  </si>
  <si>
    <t>40/21/64237/21001624</t>
  </si>
  <si>
    <t>40/21/64245/21001639</t>
  </si>
  <si>
    <t>40/21/64245/21001640</t>
  </si>
  <si>
    <t>40/21/64245/21001643</t>
  </si>
  <si>
    <t>40/21/64269/21001657</t>
  </si>
  <si>
    <t>40/21/64269/21001661</t>
  </si>
  <si>
    <t>40/21/64277/21001654</t>
  </si>
  <si>
    <t>40/21/64277/21001655</t>
  </si>
  <si>
    <t>40/21/64277/21001656</t>
  </si>
  <si>
    <t>40/21/64277/21001663</t>
  </si>
  <si>
    <t>40/21/64284/21001607</t>
  </si>
  <si>
    <t>40/21/64284/21001631</t>
  </si>
  <si>
    <t>40/21/64284/21001633</t>
  </si>
  <si>
    <t>40/21/64284/21001636</t>
  </si>
  <si>
    <t>40/21/64295/21001626</t>
  </si>
  <si>
    <t>40/21/64295/21001627</t>
  </si>
  <si>
    <t>40/21/64295/21001628</t>
  </si>
  <si>
    <t>40/21/64295/21001629</t>
  </si>
  <si>
    <t>40/21/64295/21001637</t>
  </si>
  <si>
    <t>40/21/64295/21001653</t>
  </si>
  <si>
    <t>40/21/64309/21001615</t>
  </si>
  <si>
    <t>40/21/64309/21001618</t>
  </si>
  <si>
    <t>40/21/64309/21001619</t>
  </si>
  <si>
    <t>40/21/64309/21001620</t>
  </si>
  <si>
    <t>40/21/64309/21001621</t>
  </si>
  <si>
    <t>40/21/64309/21001622</t>
  </si>
  <si>
    <t>40/21/64309/21001660</t>
  </si>
  <si>
    <t>40/21/64601/21001601</t>
  </si>
  <si>
    <t>40/21/64601/21001603</t>
  </si>
  <si>
    <t>40/21/64601/21001606</t>
  </si>
  <si>
    <t>40/21/64601/21001609</t>
  </si>
  <si>
    <t>40/21/64601/21001613</t>
  </si>
  <si>
    <t>40/21/64601/21001634</t>
  </si>
  <si>
    <t>40/21/65354/21001658</t>
  </si>
  <si>
    <t>40/21/68654/21002285</t>
  </si>
  <si>
    <t>40/21/68654/21002286</t>
  </si>
  <si>
    <t>40/21/68654/21002287</t>
  </si>
  <si>
    <t>40/21/68654/21002289</t>
  </si>
  <si>
    <t>40/21/68654/21002290</t>
  </si>
  <si>
    <t>40/21/68654/21002291</t>
  </si>
  <si>
    <t>40/21/68654/21002292</t>
  </si>
  <si>
    <t>40/21/68654/21002293</t>
  </si>
  <si>
    <t>40/21/68657/21002276</t>
  </si>
  <si>
    <t>40/21/68657/21002277</t>
  </si>
  <si>
    <t>40/21/68657/21002278</t>
  </si>
  <si>
    <t>40/21/68657/21002279</t>
  </si>
  <si>
    <t>40/21/68666/21002264</t>
  </si>
  <si>
    <t>40/21/68666/21002265</t>
  </si>
  <si>
    <t>40/21/68666/21002266</t>
  </si>
  <si>
    <t>40/21/68666/21002267</t>
  </si>
  <si>
    <t>40/21/68666/21002268</t>
  </si>
  <si>
    <t>40/21/68666/21002272</t>
  </si>
  <si>
    <t>40/21/68668/21002269</t>
  </si>
  <si>
    <t>40/21/68668/21002273</t>
  </si>
  <si>
    <t>40/21/68668/21002274</t>
  </si>
  <si>
    <t>40/21/68669/21002257</t>
  </si>
  <si>
    <t>40/21/68669/21002259</t>
  </si>
  <si>
    <t>40/21/68669/21002260</t>
  </si>
  <si>
    <t>40/21/68669/21002262</t>
  </si>
  <si>
    <t>40/21/68669/21002263</t>
  </si>
  <si>
    <t>40/21/68671/21002280</t>
  </si>
  <si>
    <t>40/21/68671/21002281</t>
  </si>
  <si>
    <t>40/21/68671/21002284</t>
  </si>
  <si>
    <t>40/21/68671/2100283</t>
  </si>
  <si>
    <t>40/21/68673/21001835</t>
  </si>
  <si>
    <t>40/21/68673/21001837</t>
  </si>
  <si>
    <t>40/21/68673/21001839</t>
  </si>
  <si>
    <t>40/21/68674/21001801</t>
  </si>
  <si>
    <t>40/21/68674/21001804</t>
  </si>
  <si>
    <t>40/21/68674/21001805</t>
  </si>
  <si>
    <t>40/21/68674/21001806</t>
  </si>
  <si>
    <t>40/21/68674/21001807</t>
  </si>
  <si>
    <t>40/21/68674/21001809</t>
  </si>
  <si>
    <t>40/21/68674/21001811</t>
  </si>
  <si>
    <t>40/21/68674/21001812</t>
  </si>
  <si>
    <t>40/21/68675/21001800</t>
  </si>
  <si>
    <t>40/21/68675/21001854</t>
  </si>
  <si>
    <t>40/21/68675/21001855</t>
  </si>
  <si>
    <t>40/21/68675/21001856</t>
  </si>
  <si>
    <t>40/21/68677/21001846</t>
  </si>
  <si>
    <t>40/21/68677/21001848</t>
  </si>
  <si>
    <t>40/21/68677/21001861</t>
  </si>
  <si>
    <t>40/21/68680/21001827</t>
  </si>
  <si>
    <t>40/21/68680/21001830</t>
  </si>
  <si>
    <t>40/21/68680/21001859</t>
  </si>
  <si>
    <t>40/21/68680/21001860</t>
  </si>
  <si>
    <t>40/21/68684/21001817</t>
  </si>
  <si>
    <t>40/21/68684/21001822</t>
  </si>
  <si>
    <t>40/21/68684/21001824</t>
  </si>
  <si>
    <t>40/21/68684/21001826</t>
  </si>
  <si>
    <t>40/21/68684/21001857</t>
  </si>
  <si>
    <t>40/21/68684/21001858</t>
  </si>
  <si>
    <t>40/21/68850/21001840</t>
  </si>
  <si>
    <t>40/21/68850/21001841</t>
  </si>
  <si>
    <t>40/21/68850/21001850</t>
  </si>
  <si>
    <t>40/21/68850/21001851</t>
  </si>
  <si>
    <t>40/21/68850/21001852</t>
  </si>
  <si>
    <t>40/21/68893/21001818</t>
  </si>
  <si>
    <t>40/21/68893/21001819</t>
  </si>
  <si>
    <t>40/21/68893/21001820</t>
  </si>
  <si>
    <t>40/21/68893/21001821</t>
  </si>
  <si>
    <t>40/21/68893/21001829</t>
  </si>
  <si>
    <t>40/21/68893/21001833</t>
  </si>
  <si>
    <t>40/21/69038/21001831</t>
  </si>
  <si>
    <t>40/21/69038/21001842</t>
  </si>
  <si>
    <t>40/21/69038/21001843</t>
  </si>
  <si>
    <t>40/21/69038/21001844</t>
  </si>
  <si>
    <t>40/21/69038/21001845</t>
  </si>
  <si>
    <t>40/21/69038/21001847</t>
  </si>
  <si>
    <t>40/21/69039/21001813</t>
  </si>
  <si>
    <t>40/21/69039/21001815</t>
  </si>
  <si>
    <t>40/21/69039/21001816</t>
  </si>
  <si>
    <t>40/21/75489/21002074</t>
  </si>
  <si>
    <t>40/21/75489/21002083</t>
  </si>
  <si>
    <t>40/21/75489/21002084</t>
  </si>
  <si>
    <t>40/21/75489/21002096</t>
  </si>
  <si>
    <t>40/21/75489/21002105</t>
  </si>
  <si>
    <t>40/21/75489/21002106</t>
  </si>
  <si>
    <t>40/21/75489/21002115</t>
  </si>
  <si>
    <t>40/21/75489/21002116</t>
  </si>
  <si>
    <t>40/21/75489/21002117</t>
  </si>
  <si>
    <t>40/21/75507/21002086</t>
  </si>
  <si>
    <t>40/21/75507/21002092</t>
  </si>
  <si>
    <t>40/21/75511/21002085</t>
  </si>
  <si>
    <t>40/21/75511/21002112</t>
  </si>
  <si>
    <t>40/21/75511/21002118</t>
  </si>
  <si>
    <t>40/21/75511/21002119</t>
  </si>
  <si>
    <t>40/21/75523/21002069</t>
  </si>
  <si>
    <t>40/21/75523/21002070</t>
  </si>
  <si>
    <t>40/21/75523/21002071</t>
  </si>
  <si>
    <t>40/21/75523/21002078</t>
  </si>
  <si>
    <t>40/21/75523/21002080</t>
  </si>
  <si>
    <t>40/21/75523/21002081</t>
  </si>
  <si>
    <t>40/21/75523/21002082</t>
  </si>
  <si>
    <t>40/21/75523/21002104</t>
  </si>
  <si>
    <t>40/21/75523/21002113</t>
  </si>
  <si>
    <t>40/21/75523/21002114</t>
  </si>
  <si>
    <t>40/21/75548/21002060</t>
  </si>
  <si>
    <t>40/21/75548/21002062</t>
  </si>
  <si>
    <t>40/21/75548/21002063</t>
  </si>
  <si>
    <t>40/21/75548/21002065</t>
  </si>
  <si>
    <t>40/21/75548/21002102</t>
  </si>
  <si>
    <t>40/21/75548/21002103</t>
  </si>
  <si>
    <t>40/21/75548/21002108</t>
  </si>
  <si>
    <t>40/21/75565/21002067</t>
  </si>
  <si>
    <t>40/21/75565/21002068</t>
  </si>
  <si>
    <t>40/21/75565/21002090</t>
  </si>
  <si>
    <t>40/21/75565/21002098</t>
  </si>
  <si>
    <t>40/21/75565/21002099</t>
  </si>
  <si>
    <t>40/21/75565/21002100</t>
  </si>
  <si>
    <t>40/21/75565/21002101</t>
  </si>
  <si>
    <t>40/21/75565/21002109</t>
  </si>
  <si>
    <t>40/21/75565/21002110</t>
  </si>
  <si>
    <t>40/21/75565/21002111</t>
  </si>
  <si>
    <t>40/21/75931/21002054</t>
  </si>
  <si>
    <t>40/21/75931/21002055</t>
  </si>
  <si>
    <t>40/21/75931/21002056</t>
  </si>
  <si>
    <t>40/21/75931/21002057</t>
  </si>
  <si>
    <t>40/21/75931/21002059</t>
  </si>
  <si>
    <t>40/21/75931/21002072</t>
  </si>
  <si>
    <t>40/21/75931/21002073</t>
  </si>
  <si>
    <t>40/21/75931/21002075</t>
  </si>
  <si>
    <t>40/21/75931/21002076</t>
  </si>
  <si>
    <t>40/21/75931/21002077</t>
  </si>
  <si>
    <t>40/21/75931/21002088</t>
  </si>
  <si>
    <t>40/21/75931/21002089</t>
  </si>
  <si>
    <t>40/21/75931/21002094</t>
  </si>
  <si>
    <t>40/21/75931/21002107</t>
  </si>
  <si>
    <t>40/21/80495/21002435</t>
  </si>
  <si>
    <t>40/21/80495/21002439</t>
  </si>
  <si>
    <t>40/21/80495/21002443</t>
  </si>
  <si>
    <t>40/21/80937/21002414</t>
  </si>
  <si>
    <t>40/21/80937/21002416</t>
  </si>
  <si>
    <t>40/21/80937/21002417</t>
  </si>
  <si>
    <t>40/21/80937/21002419</t>
  </si>
  <si>
    <t>40/21/80937/21002420</t>
  </si>
  <si>
    <t>40/21/80937/21002421</t>
  </si>
  <si>
    <t>40/21/80937/21002422</t>
  </si>
  <si>
    <t>40/21/80937/21002423</t>
  </si>
  <si>
    <t>40/21/80937/21002424</t>
  </si>
  <si>
    <t>40/21/80937/21002425</t>
  </si>
  <si>
    <t>40/21/80945/21002426</t>
  </si>
  <si>
    <t>40/21/80945/21002427</t>
  </si>
  <si>
    <t>40/21/80945/21002428</t>
  </si>
  <si>
    <t>40/21/80945/21002431</t>
  </si>
  <si>
    <t>40/21/80945/21002432</t>
  </si>
  <si>
    <t>40/21/80945/21002433</t>
  </si>
  <si>
    <t>40/21/80945/21002434</t>
  </si>
  <si>
    <t>40/21/80945/21002436</t>
  </si>
  <si>
    <t>40/21/80945/21002437</t>
  </si>
  <si>
    <t>40/21/80945/21002438</t>
  </si>
  <si>
    <t>40/21/80945/21002440</t>
  </si>
  <si>
    <t>40/21/80945/21002441</t>
  </si>
  <si>
    <t>40/21/80945/21002444</t>
  </si>
  <si>
    <t>40/21/80945/21002445</t>
  </si>
  <si>
    <t>40/21/80945/21002446</t>
  </si>
  <si>
    <t>40/21/80945/21002447</t>
  </si>
  <si>
    <t>40/21/80945/21002448</t>
  </si>
  <si>
    <t>40/21/91767/21002517</t>
  </si>
  <si>
    <t>40/21/91767/21002518</t>
  </si>
  <si>
    <t>40/21/91767/21002519</t>
  </si>
  <si>
    <t>40/21/91767/21002524</t>
  </si>
  <si>
    <t>40/21/91767/21002527</t>
  </si>
  <si>
    <t>40/21/91767/21002531</t>
  </si>
  <si>
    <t>40/21/91767/21002535</t>
  </si>
  <si>
    <t>40/21/91767/21002537</t>
  </si>
  <si>
    <t>40/21/91767/21002538</t>
  </si>
  <si>
    <t>40/21/91767/21002539</t>
  </si>
  <si>
    <t>40/21/91767/21002582</t>
  </si>
  <si>
    <t>40/21/91774/21002540</t>
  </si>
  <si>
    <t>40/21/91774/21002541</t>
  </si>
  <si>
    <t>40/21/91774/21002542</t>
  </si>
  <si>
    <t>40/21/91774/21002543</t>
  </si>
  <si>
    <t>40/21/91774/21002544</t>
  </si>
  <si>
    <t>40/21/91774/21002546</t>
  </si>
  <si>
    <t>40/21/91774/21002548</t>
  </si>
  <si>
    <t>40/21/91774/21002549</t>
  </si>
  <si>
    <t>40/21/91787/21002550</t>
  </si>
  <si>
    <t>40/21/91787/21002551</t>
  </si>
  <si>
    <t>40/21/91787/21002555</t>
  </si>
  <si>
    <t>40/21/91787/21002557</t>
  </si>
  <si>
    <t>40/21/91787/21002559</t>
  </si>
  <si>
    <t>40/21/91787/21002561</t>
  </si>
  <si>
    <t>40/21/91787/21002565</t>
  </si>
  <si>
    <t>40/21/91787/21002567</t>
  </si>
  <si>
    <t>40/21/91787/21002572</t>
  </si>
  <si>
    <t>40/21/91787/21002574</t>
  </si>
  <si>
    <t>40/21/91787/21002575</t>
  </si>
  <si>
    <t>40/21/91787/21002577</t>
  </si>
  <si>
    <t>40/21/91787/21002578</t>
  </si>
  <si>
    <t>40/21/91787/21002579</t>
  </si>
  <si>
    <t>40/21/91801/21002511</t>
  </si>
  <si>
    <t>40/21/91801/21002520</t>
  </si>
  <si>
    <t>40/21/91801/21002523</t>
  </si>
  <si>
    <t>40/21/91801/21002526</t>
  </si>
  <si>
    <t>40/21/91801/21002528</t>
  </si>
  <si>
    <t>40/21/91801/21002532</t>
  </si>
  <si>
    <t>40/21/91809/21002499</t>
  </si>
  <si>
    <t>40/21/91809/21002501</t>
  </si>
  <si>
    <t>40/21/91809/21002503</t>
  </si>
  <si>
    <t>40/21/91809/21002505</t>
  </si>
  <si>
    <t>40/21/91809/21002507</t>
  </si>
  <si>
    <t>40/21/91809/21002509</t>
  </si>
  <si>
    <t>40/21/97872/21002634</t>
  </si>
  <si>
    <t>40/21/97872/21002635</t>
  </si>
  <si>
    <t>40/22/103556/22002282</t>
  </si>
  <si>
    <t>40/22/103556/22002283</t>
  </si>
  <si>
    <t>40/22/103556/22002284</t>
  </si>
  <si>
    <t>40/22/103556/22002285</t>
  </si>
  <si>
    <t>40/22/103556/22002286</t>
  </si>
  <si>
    <t>40/22/103656/22002276</t>
  </si>
  <si>
    <t>40/22/103656/22002277</t>
  </si>
  <si>
    <t>40/22/103656/22002278</t>
  </si>
  <si>
    <t>40/22/103656/22002279</t>
  </si>
  <si>
    <t>40/22/103656/22002280</t>
  </si>
  <si>
    <t>40/22/103656/22002281</t>
  </si>
  <si>
    <t>40/22/103662/22002263</t>
  </si>
  <si>
    <t>40/22/103662/22002265</t>
  </si>
  <si>
    <t>40/22/103662/22002267</t>
  </si>
  <si>
    <t>40/22/103662/22002268</t>
  </si>
  <si>
    <t>40/22/103662/22002270</t>
  </si>
  <si>
    <t>40/22/103662/22002272</t>
  </si>
  <si>
    <t>40/22/103662/22002274</t>
  </si>
  <si>
    <t>40/22/103671/22002251</t>
  </si>
  <si>
    <t>40/22/103671/22002253</t>
  </si>
  <si>
    <t>40/22/103671/22002255</t>
  </si>
  <si>
    <t>40/22/103671/22002257</t>
  </si>
  <si>
    <t>40/22/103671/22002258</t>
  </si>
  <si>
    <t>40/22/103671/22002260</t>
  </si>
  <si>
    <t>40/22/103671/22002261</t>
  </si>
  <si>
    <t>40/22/104546/22002245</t>
  </si>
  <si>
    <t>40/22/104546/22002246</t>
  </si>
  <si>
    <t>40/22/104546/22002247</t>
  </si>
  <si>
    <t>40/22/104546/22002248</t>
  </si>
  <si>
    <t>40/22/104546/22002249</t>
  </si>
  <si>
    <t>40/22/115068/22002480</t>
  </si>
  <si>
    <t>40/22/115068/22002482</t>
  </si>
  <si>
    <t>40/22/115068/22002484</t>
  </si>
  <si>
    <t>40/22/115068/22002486</t>
  </si>
  <si>
    <t>40/22/115068/22002487</t>
  </si>
  <si>
    <t>40/22/115070/22002489</t>
  </si>
  <si>
    <t>40/22/115070/22002490</t>
  </si>
  <si>
    <t>40/22/115070/22002492</t>
  </si>
  <si>
    <t>40/22/115070/22002493</t>
  </si>
  <si>
    <t>40/22/115070/22002494</t>
  </si>
  <si>
    <t>40/22/115070/22002495</t>
  </si>
  <si>
    <t>40/22/115070/22002497</t>
  </si>
  <si>
    <t>40/22/115070/22002499</t>
  </si>
  <si>
    <t>40/22/115070/22002501</t>
  </si>
  <si>
    <t>40/22/115070/22002502</t>
  </si>
  <si>
    <t>40/22/115090/22002505</t>
  </si>
  <si>
    <t>40/22/115090/22002507</t>
  </si>
  <si>
    <t>40/22/115090/22002508</t>
  </si>
  <si>
    <t>40/22/116899/22002468</t>
  </si>
  <si>
    <t>40/22/116899/22002469</t>
  </si>
  <si>
    <t>40/22/116899/22002470</t>
  </si>
  <si>
    <t>40/22/116899/22002471</t>
  </si>
  <si>
    <t>40/22/116899/22002472</t>
  </si>
  <si>
    <t>40/22/116899/22002474</t>
  </si>
  <si>
    <t>40/22/116899/22002476</t>
  </si>
  <si>
    <t>40/22/127832/22002711</t>
  </si>
  <si>
    <t>40/22/127832/22002713</t>
  </si>
  <si>
    <t>40/22/127832/22002715</t>
  </si>
  <si>
    <t>40/22/127832/22002717</t>
  </si>
  <si>
    <t>40/22/127847/22002704</t>
  </si>
  <si>
    <t>40/22/127847/22002705</t>
  </si>
  <si>
    <t>40/22/127847/22002706</t>
  </si>
  <si>
    <t>40/22/127847/22002707</t>
  </si>
  <si>
    <t>40/22/127847/22002709</t>
  </si>
  <si>
    <t>40/22/127847/22002710</t>
  </si>
  <si>
    <t>40/22/127869/22002735</t>
  </si>
  <si>
    <t>40/22/127869/22002736</t>
  </si>
  <si>
    <t>40/22/127869/22002737</t>
  </si>
  <si>
    <t>40/22/127869/22002738</t>
  </si>
  <si>
    <t>40/22/127882/22002718</t>
  </si>
  <si>
    <t>40/22/127882/22002725</t>
  </si>
  <si>
    <t>40/22/127882/22002727</t>
  </si>
  <si>
    <t>40/22/127882/22002729</t>
  </si>
  <si>
    <t>40/22/127882/22002733</t>
  </si>
  <si>
    <t>40/22/127882/22002734</t>
  </si>
  <si>
    <t>40/22/15102/21003541</t>
  </si>
  <si>
    <t>40/22/15102/21003545</t>
  </si>
  <si>
    <t>40/22/15102/21003547</t>
  </si>
  <si>
    <t>40/22/15102/21003549</t>
  </si>
  <si>
    <t>40/22/15102/21003551</t>
  </si>
  <si>
    <t>40/22/15102/21003553</t>
  </si>
  <si>
    <t>40/22/15102/21003555</t>
  </si>
  <si>
    <t>40/22/15102/21003557</t>
  </si>
  <si>
    <t>40/22/15102/21003559</t>
  </si>
  <si>
    <t>40/22/15102/21003561</t>
  </si>
  <si>
    <t>40/22/15102/21003563</t>
  </si>
  <si>
    <t>40/22/15110/21003570</t>
  </si>
  <si>
    <t>40/22/15110/21003572</t>
  </si>
  <si>
    <t>40/22/15110/21003574</t>
  </si>
  <si>
    <t>40/22/15110/21003576</t>
  </si>
  <si>
    <t>40/22/15110/21003578</t>
  </si>
  <si>
    <t>40/22/15112/21003525</t>
  </si>
  <si>
    <t>40/22/15112/21003527</t>
  </si>
  <si>
    <t>40/22/15112/21003528</t>
  </si>
  <si>
    <t>40/22/15112/21003530</t>
  </si>
  <si>
    <t>40/22/15112/21003531</t>
  </si>
  <si>
    <t>40/22/15112/21003533</t>
  </si>
  <si>
    <t>40/22/15112/21003534</t>
  </si>
  <si>
    <t>40/22/15112/21003535</t>
  </si>
  <si>
    <t>40/22/15112/21003537</t>
  </si>
  <si>
    <t>40/22/15112/21003539</t>
  </si>
  <si>
    <t>40/22/15120/21003504</t>
  </si>
  <si>
    <t>40/22/15120/21003506</t>
  </si>
  <si>
    <t>40/22/15120/21003508</t>
  </si>
  <si>
    <t>40/22/15120/21003510</t>
  </si>
  <si>
    <t>40/22/15120/21003512</t>
  </si>
  <si>
    <t>40/22/15120/21003514</t>
  </si>
  <si>
    <t>40/22/15120/21003516</t>
  </si>
  <si>
    <t>40/22/15120/21003518</t>
  </si>
  <si>
    <t>40/22/15120/21003520</t>
  </si>
  <si>
    <t>40/22/15120/21003522</t>
  </si>
  <si>
    <t>40/22/15123/21003492</t>
  </si>
  <si>
    <t>40/22/15123/21003493</t>
  </si>
  <si>
    <t>40/22/15123/21003495</t>
  </si>
  <si>
    <t>40/22/15123/21003497</t>
  </si>
  <si>
    <t>40/22/15126/21003580</t>
  </si>
  <si>
    <t>40/22/15126/21003581</t>
  </si>
  <si>
    <t>40/22/15126/21003582</t>
  </si>
  <si>
    <t>40/22/15126/21003583</t>
  </si>
  <si>
    <t>40/22/15126/21003584</t>
  </si>
  <si>
    <t>40/22/15126/21003585</t>
  </si>
  <si>
    <t>40/22/15126/21003586</t>
  </si>
  <si>
    <t>40/22/15126/21003587</t>
  </si>
  <si>
    <t>40/22/2181/21003257</t>
  </si>
  <si>
    <t>40/22/2181/21003258</t>
  </si>
  <si>
    <t>40/22/2181/21003259</t>
  </si>
  <si>
    <t>40/22/2181/21003260</t>
  </si>
  <si>
    <t>40/22/2181/21003261</t>
  </si>
  <si>
    <t>40/22/48884/22001183</t>
  </si>
  <si>
    <t>40/22/48884/22001185</t>
  </si>
  <si>
    <t>40/22/48884/22001187</t>
  </si>
  <si>
    <t>40/22/48884/22001189</t>
  </si>
  <si>
    <t>40/22/48884/22001191</t>
  </si>
  <si>
    <t>40/22/48884/22001193</t>
  </si>
  <si>
    <t>40/22/48884/22001195</t>
  </si>
  <si>
    <t>40/22/48884/22001197</t>
  </si>
  <si>
    <t>40/22/48884/22001199</t>
  </si>
  <si>
    <t>40/22/48884/22001201</t>
  </si>
  <si>
    <t>40/22/49583/22001204</t>
  </si>
  <si>
    <t>40/22/49583/22001206</t>
  </si>
  <si>
    <t>40/22/49583/22001208</t>
  </si>
  <si>
    <t>40/22/49583/22001210</t>
  </si>
  <si>
    <t>40/22/49583/22001213</t>
  </si>
  <si>
    <t>40/22/53689/22001170</t>
  </si>
  <si>
    <t>40/22/53689/22001172</t>
  </si>
  <si>
    <t>40/22/53689/22001173</t>
  </si>
  <si>
    <t>40/22/53689/22001175</t>
  </si>
  <si>
    <t>40/22/53689/22001176</t>
  </si>
  <si>
    <t>40/22/53689/22001177</t>
  </si>
  <si>
    <t>40/22/53689/22001179</t>
  </si>
  <si>
    <t>40/22/53689/22001181</t>
  </si>
  <si>
    <t>40/22/55852/22001157</t>
  </si>
  <si>
    <t>40/22/55852/22001159</t>
  </si>
  <si>
    <t>40/22/55852/22001160</t>
  </si>
  <si>
    <t>40/22/55852/22001162</t>
  </si>
  <si>
    <t>40/22/55852/22001163</t>
  </si>
  <si>
    <t>40/22/55852/22001166</t>
  </si>
  <si>
    <t>40/22/59580/22001357</t>
  </si>
  <si>
    <t>40/22/59580/22001359</t>
  </si>
  <si>
    <t>40/22/59580/22001360</t>
  </si>
  <si>
    <t>40/22/59580/22001362</t>
  </si>
  <si>
    <t>40/22/59580/22001364</t>
  </si>
  <si>
    <t>40/22/59580/22001366</t>
  </si>
  <si>
    <t>40/22/59580/22001367</t>
  </si>
  <si>
    <t>40/22/59580/22001368</t>
  </si>
  <si>
    <t>40/22/59580/22001370</t>
  </si>
  <si>
    <t>40/22/59580/22001372</t>
  </si>
  <si>
    <t>40/22/61549/22001374</t>
  </si>
  <si>
    <t>40/22/61549/22001376</t>
  </si>
  <si>
    <t>40/22/61549/22001378</t>
  </si>
  <si>
    <t>40/22/61549/22001380</t>
  </si>
  <si>
    <t>40/22/61549/22001382</t>
  </si>
  <si>
    <t>40/22/61549/22001384</t>
  </si>
  <si>
    <t>40/22/61549/22001386</t>
  </si>
  <si>
    <t>40/22/65222/22001346</t>
  </si>
  <si>
    <t>40/22/65222/22001347</t>
  </si>
  <si>
    <t>40/22/65222/22001348</t>
  </si>
  <si>
    <t>40/22/65222/22001350</t>
  </si>
  <si>
    <t>40/22/65222/22001352</t>
  </si>
  <si>
    <t>40/22/65222/22001353</t>
  </si>
  <si>
    <t>40/22/65222/22001355</t>
  </si>
  <si>
    <t>40/22/65222/22001356</t>
  </si>
  <si>
    <t>40/22/65235/22001505</t>
  </si>
  <si>
    <t>40/22/65235/22001506</t>
  </si>
  <si>
    <t>40/22/65235/22001507</t>
  </si>
  <si>
    <t>40/22/65235/22001509</t>
  </si>
  <si>
    <t>40/22/65235/22001510</t>
  </si>
  <si>
    <t>40/22/65235/22001512</t>
  </si>
  <si>
    <t>40/22/65235/22001514</t>
  </si>
  <si>
    <t>40/22/65235/22001515</t>
  </si>
  <si>
    <t>40/22/65235/22001516</t>
  </si>
  <si>
    <t>40/22/65235/22001517</t>
  </si>
  <si>
    <t>40/22/65235/22001518</t>
  </si>
  <si>
    <t>40/22/65858/22001387</t>
  </si>
  <si>
    <t>40/22/65858/22001388</t>
  </si>
  <si>
    <t>40/22/65858/22001389</t>
  </si>
  <si>
    <t>40/22/65858/22001390</t>
  </si>
  <si>
    <t>40/22/65858/22001391</t>
  </si>
  <si>
    <t>40/22/65858/22001392</t>
  </si>
  <si>
    <t>40/22/65858/22001393</t>
  </si>
  <si>
    <t>40/22/65858/22001394</t>
  </si>
  <si>
    <t>40/22/65858/22001395</t>
  </si>
  <si>
    <t>40/22/65858/22001396</t>
  </si>
  <si>
    <t>40/22/65858/22001397</t>
  </si>
  <si>
    <t>40/22/65858/22001398</t>
  </si>
  <si>
    <t>40/22/69884/22001520</t>
  </si>
  <si>
    <t>40/22/69884/22001522</t>
  </si>
  <si>
    <t>40/22/69884/22001523</t>
  </si>
  <si>
    <t>40/22/69884/22001525</t>
  </si>
  <si>
    <t>40/22/69884/22001527</t>
  </si>
  <si>
    <t>40/22/74598/22001529</t>
  </si>
  <si>
    <t>40/22/74598/22001530</t>
  </si>
  <si>
    <t>40/22/74598/22001531</t>
  </si>
  <si>
    <t>40/22/74598/22001532</t>
  </si>
  <si>
    <t>40/22/74598/22001533</t>
  </si>
  <si>
    <t>40/22/74598/22001534</t>
  </si>
  <si>
    <t>40/22/74598/22001535</t>
  </si>
  <si>
    <t>40/22/85786/22001783</t>
  </si>
  <si>
    <t>40/22/85786/22001785</t>
  </si>
  <si>
    <t>40/22/85786/22001793</t>
  </si>
  <si>
    <t>40/22/85786/22001794</t>
  </si>
  <si>
    <t>40/22/85797/22001783</t>
  </si>
  <si>
    <t>40/22/85797/22001785</t>
  </si>
  <si>
    <t>40/22/85797/22001786</t>
  </si>
  <si>
    <t>40/22/85797/22001788</t>
  </si>
  <si>
    <t>40/22/85797/22001790</t>
  </si>
  <si>
    <t>40/22/85797/22001792</t>
  </si>
  <si>
    <t>40/22/85797/22001793</t>
  </si>
  <si>
    <t>40/22/85797/22001794</t>
  </si>
  <si>
    <t>40/22/85797/22001795</t>
  </si>
  <si>
    <t>40/22/85797/22001797</t>
  </si>
  <si>
    <t>40/22/87070/22001809</t>
  </si>
  <si>
    <t>40/22/87070/22001810</t>
  </si>
  <si>
    <t>40/22/87070/22001811</t>
  </si>
  <si>
    <t>40/22/87070/22001812</t>
  </si>
  <si>
    <t>40/22/87083/22001776</t>
  </si>
  <si>
    <t>40/22/87083/22001777</t>
  </si>
  <si>
    <t>40/22/87083/22001778</t>
  </si>
  <si>
    <t>40/22/87083/22001779</t>
  </si>
  <si>
    <t>40/22/87083/22001781</t>
  </si>
  <si>
    <t>40/22/91172/22001799</t>
  </si>
  <si>
    <t>40/22/91172/22001801</t>
  </si>
  <si>
    <t>40/22/91172/22001803</t>
  </si>
  <si>
    <t>40/22/91172/22001805</t>
  </si>
  <si>
    <t>40/22/91172/22001807</t>
  </si>
  <si>
    <t>40/22/91176/22001943</t>
  </si>
  <si>
    <t>40/22/91176/22001944</t>
  </si>
  <si>
    <t>40/22/91176/22001945</t>
  </si>
  <si>
    <t>40/22/91176/22001947</t>
  </si>
  <si>
    <t>40/22/91300/22001948</t>
  </si>
  <si>
    <t>40/22/91300/22001950</t>
  </si>
  <si>
    <t>40/22/91300/22001951</t>
  </si>
  <si>
    <t>40/22/91300/22001953</t>
  </si>
  <si>
    <t>40/22/91300/22001955</t>
  </si>
  <si>
    <t>40/22/91300/22001957</t>
  </si>
  <si>
    <t>40/22/91300/22001958</t>
  </si>
  <si>
    <t>40/22/91300/22001959</t>
  </si>
  <si>
    <t>40/22/91300/22001960</t>
  </si>
  <si>
    <t>40/22/91300/22001962</t>
  </si>
  <si>
    <t>40/22/91603/22001965</t>
  </si>
  <si>
    <t>40/22/91603/22001967</t>
  </si>
  <si>
    <t>40/22/91603/22001968</t>
  </si>
  <si>
    <t>40/22/91603/22001970</t>
  </si>
  <si>
    <t>40/22/91603/22001972</t>
  </si>
  <si>
    <t>40/22/91603/22001974</t>
  </si>
  <si>
    <t>40/22/91605/22001926</t>
  </si>
  <si>
    <t>40/22/91605/22001927</t>
  </si>
  <si>
    <t>40/22/91605/22001928</t>
  </si>
  <si>
    <t>40/22/91605/22001929</t>
  </si>
  <si>
    <t>40/22/91605/22001931</t>
  </si>
  <si>
    <t>40/22/91605/22001932</t>
  </si>
  <si>
    <t>40/22/91605/22001933</t>
  </si>
  <si>
    <t>40/22/91607/22001976</t>
  </si>
  <si>
    <t>40/22/91607/22001977</t>
  </si>
  <si>
    <t>40/22/91607/22001978</t>
  </si>
  <si>
    <t>40/22/91607/22001979</t>
  </si>
  <si>
    <t>40/22/91607/22001980</t>
  </si>
  <si>
    <t>40/22/91609/22001934</t>
  </si>
  <si>
    <t>40/22/91609/22001936</t>
  </si>
  <si>
    <t>40/22/91609/22001938</t>
  </si>
  <si>
    <t>40/22/91609/22001939</t>
  </si>
  <si>
    <t>40/22/91609/22001941</t>
  </si>
  <si>
    <t>GBR</t>
  </si>
  <si>
    <t>262/23/011701/22001334</t>
  </si>
  <si>
    <t>262/23/019841/23001014</t>
  </si>
  <si>
    <t>262/23/026075/23001024</t>
  </si>
  <si>
    <t>262/23/026240/23001039</t>
  </si>
  <si>
    <t>262/23/028622/23001077</t>
  </si>
  <si>
    <t>262/23/028707/23001046</t>
  </si>
  <si>
    <t>262/24/1424/23001120</t>
  </si>
  <si>
    <t>262/24/2322/23001151</t>
  </si>
  <si>
    <t>262/24/3063/23001149</t>
  </si>
  <si>
    <t>262/24/607136/23001154</t>
  </si>
  <si>
    <t>262/24/608981/23001165</t>
  </si>
  <si>
    <t>262/24/621858/24001043</t>
  </si>
  <si>
    <t>262/24/623115/24001042</t>
  </si>
  <si>
    <t>262/24/623122/24001040</t>
  </si>
  <si>
    <t>262/24/625051/24001063</t>
  </si>
  <si>
    <t>262/24/627280/24001060</t>
  </si>
  <si>
    <t>GBRA21</t>
  </si>
  <si>
    <t>262/20/21384</t>
  </si>
  <si>
    <t>262/20/22909</t>
  </si>
  <si>
    <t>262/20/25147</t>
  </si>
  <si>
    <t>262/20/29694</t>
  </si>
  <si>
    <t>262/20/33567/20001256</t>
  </si>
  <si>
    <t>262/21/000119/312</t>
  </si>
  <si>
    <t>262/21/15262/21001057</t>
  </si>
  <si>
    <t>262/21/16669/21001010</t>
  </si>
  <si>
    <t>262/21/26382/135</t>
  </si>
  <si>
    <t>262/21/26887/140</t>
  </si>
  <si>
    <t>262/21/27412/154</t>
  </si>
  <si>
    <t>262/21/27423/157</t>
  </si>
  <si>
    <t>262/21/27501/155</t>
  </si>
  <si>
    <t>262/21/28071/167</t>
  </si>
  <si>
    <t>262/21/28329/166</t>
  </si>
  <si>
    <t>262/21/28848/173</t>
  </si>
  <si>
    <t>262/21/29783/182</t>
  </si>
  <si>
    <t>262/21/32509/298</t>
  </si>
  <si>
    <t>262/21/33323/212</t>
  </si>
  <si>
    <t>262/21/34621/231</t>
  </si>
  <si>
    <t>262/21/35611/240</t>
  </si>
  <si>
    <t>262/21/35787/241</t>
  </si>
  <si>
    <t>262/21/8136/171013/1001387</t>
  </si>
  <si>
    <t>262/21/9782/171081/21001004</t>
  </si>
  <si>
    <t>262/22/012981/1394</t>
  </si>
  <si>
    <t>GBRB32</t>
  </si>
  <si>
    <t>262/20/22130</t>
  </si>
  <si>
    <t>I5 U 127</t>
  </si>
  <si>
    <t>I5 U 9 5</t>
  </si>
  <si>
    <t>262/2/021228/1050</t>
  </si>
  <si>
    <t>262/20/28716</t>
  </si>
  <si>
    <t>262/20/29007</t>
  </si>
  <si>
    <t>262/20/29660/169882</t>
  </si>
  <si>
    <t>262/20/34518/170348/20001314</t>
  </si>
  <si>
    <t>262/21/000195/170463/</t>
  </si>
  <si>
    <t>262/21/10298/170637/20001358</t>
  </si>
  <si>
    <t>262/21/10464/171562/21001079</t>
  </si>
  <si>
    <t>262/21/17276/21001033</t>
  </si>
  <si>
    <t>262/21/18771/21001050</t>
  </si>
  <si>
    <t>262/21/27898/20001281</t>
  </si>
  <si>
    <t>262/21/3092/171013/20001387</t>
  </si>
  <si>
    <t>262/21/42206/298</t>
  </si>
  <si>
    <t>262/21/4313/171081/21001004</t>
  </si>
  <si>
    <t>262/21/44524/301</t>
  </si>
  <si>
    <t>262/21/8299/171426/21001057</t>
  </si>
  <si>
    <t>262/22/000949/295</t>
  </si>
  <si>
    <t>262/22/002138/313</t>
  </si>
  <si>
    <t>262/22/003226/330</t>
  </si>
  <si>
    <t>262/22/004928/347</t>
  </si>
  <si>
    <t>262/22/007667/351</t>
  </si>
  <si>
    <t>262/22/009620/1063</t>
  </si>
  <si>
    <t>262/22/010427/1058</t>
  </si>
  <si>
    <t>262/22/011881/1390</t>
  </si>
  <si>
    <t>262/22/011889/1382</t>
  </si>
  <si>
    <t>262/22/014487/1104</t>
  </si>
  <si>
    <t>262/22/015132/1110</t>
  </si>
  <si>
    <t>262/22/015152/1408</t>
  </si>
  <si>
    <t>262/22/015172/1407</t>
  </si>
  <si>
    <t>262/22/015637/1420</t>
  </si>
  <si>
    <t>262/22/016077/1426</t>
  </si>
  <si>
    <t>262/22/016639/1430</t>
  </si>
  <si>
    <t>262/22/016689/1007</t>
  </si>
  <si>
    <t>262/22/017985/1017</t>
  </si>
  <si>
    <t>262/22/018567/1104</t>
  </si>
  <si>
    <t>262/22/018876/1106</t>
  </si>
  <si>
    <t>262/22/019643/1032</t>
  </si>
  <si>
    <t>262/22/020281/1031</t>
  </si>
  <si>
    <t>262/22/022300/1063</t>
  </si>
  <si>
    <t>262/22/023868/1057</t>
  </si>
  <si>
    <t>262/22/028326/1110</t>
  </si>
  <si>
    <t>262/22/029832/1128</t>
  </si>
  <si>
    <t>262/22/029837/1124</t>
  </si>
  <si>
    <t>262/22/030214/1126</t>
  </si>
  <si>
    <t>262/22/032330/1156</t>
  </si>
  <si>
    <t>262/22/032764/1171</t>
  </si>
  <si>
    <t>262/22/037807/1187</t>
  </si>
  <si>
    <t>262/22/044176/1219</t>
  </si>
  <si>
    <t>JHRETUR</t>
  </si>
  <si>
    <t>IR</t>
  </si>
  <si>
    <t>L2 P 1 6</t>
  </si>
  <si>
    <t>L2 P 2 6</t>
  </si>
  <si>
    <t>L3 F 1 2</t>
  </si>
  <si>
    <t>L3 F 2 5</t>
  </si>
  <si>
    <t>27/22/059265/22002009</t>
  </si>
  <si>
    <t>27/24/634431/24001242</t>
  </si>
  <si>
    <t>27/24/634431/24001243</t>
  </si>
  <si>
    <t>27/24/634991/24001195</t>
  </si>
  <si>
    <t>L3 F 4 2</t>
  </si>
  <si>
    <t>27/23/088030/23001309</t>
  </si>
  <si>
    <t>27/23/088030/23003734</t>
  </si>
  <si>
    <t>27/24/626341/24001207</t>
  </si>
  <si>
    <t>L3 F 4 3</t>
  </si>
  <si>
    <t>27/21/101050/21002877</t>
  </si>
  <si>
    <t>27/21/102557/21002861</t>
  </si>
  <si>
    <t>27/21/103155/21002886</t>
  </si>
  <si>
    <t>27/21/103155/21002887</t>
  </si>
  <si>
    <t>27/21/103155/21002888</t>
  </si>
  <si>
    <t>27/21/103155/21002902</t>
  </si>
  <si>
    <t>27/21/103155/21003046</t>
  </si>
  <si>
    <t>27/21/103155/21003047</t>
  </si>
  <si>
    <t>27/21/103155/21003048</t>
  </si>
  <si>
    <t>27/21/103155/21003049</t>
  </si>
  <si>
    <t>27/21/103985/21002889</t>
  </si>
  <si>
    <t>27/21/104435/21002868</t>
  </si>
  <si>
    <t>27/21/107370/21002793</t>
  </si>
  <si>
    <t>27/21/1244/21002892</t>
  </si>
  <si>
    <t>27/21/27317/21001194</t>
  </si>
  <si>
    <t>27/21/27317/21001284</t>
  </si>
  <si>
    <t>27/21/29496/21001582</t>
  </si>
  <si>
    <t>27/21/29963/21001298</t>
  </si>
  <si>
    <t>27/21/29963/21001585</t>
  </si>
  <si>
    <t>27/21/32594/21001190</t>
  </si>
  <si>
    <t>27/21/33943/21001196</t>
  </si>
  <si>
    <t>27/21/43339/21001582</t>
  </si>
  <si>
    <t>27/21/43339/21001670</t>
  </si>
  <si>
    <t>27/21/49054/21002022</t>
  </si>
  <si>
    <t>27/21/60179/21002015</t>
  </si>
  <si>
    <t>27/21/72359/21002452</t>
  </si>
  <si>
    <t>27/21/77503/21002308</t>
  </si>
  <si>
    <t>27/21/77887/21002307</t>
  </si>
  <si>
    <t>27/21/77887/21002309</t>
  </si>
  <si>
    <t>27/21/77887/21002310</t>
  </si>
  <si>
    <t>27/21/77887/21002311</t>
  </si>
  <si>
    <t>27/21/77887/21002409</t>
  </si>
  <si>
    <t>27/21/79237/21002493</t>
  </si>
  <si>
    <t>27/21/80148/21002411</t>
  </si>
  <si>
    <t>27/21/80509/21002587</t>
  </si>
  <si>
    <t>27/21/83991/21002885</t>
  </si>
  <si>
    <t>27/21/84360/21002797</t>
  </si>
  <si>
    <t>27/21/88320/21002800</t>
  </si>
  <si>
    <t>27/21/92055/21002792</t>
  </si>
  <si>
    <t>27/21/92055/21002793</t>
  </si>
  <si>
    <t>27/21/92055/21002794</t>
  </si>
  <si>
    <t>27/21/95055/21002865</t>
  </si>
  <si>
    <t>27/22/011403/21003046</t>
  </si>
  <si>
    <t>27/22/011403/21003067</t>
  </si>
  <si>
    <t>27/22/023669/21002869</t>
  </si>
  <si>
    <t>27/22/040851/21003806</t>
  </si>
  <si>
    <t>27/22/043827/22001450</t>
  </si>
  <si>
    <t>27/22/059265/22002010</t>
  </si>
  <si>
    <t>27/22/059265/22002016</t>
  </si>
  <si>
    <t>27/22/084895/22002643</t>
  </si>
  <si>
    <t>27/22/087185/22002595</t>
  </si>
  <si>
    <t>27/22/087185/22002638</t>
  </si>
  <si>
    <t>27/22/087185/22002641</t>
  </si>
  <si>
    <t>27/22/092518/22002394</t>
  </si>
  <si>
    <t>27/22/092518/22002395</t>
  </si>
  <si>
    <t>27/22/092518/22002396</t>
  </si>
  <si>
    <t>27/22/095903/22002018</t>
  </si>
  <si>
    <t>27/22/109399/22003020</t>
  </si>
  <si>
    <t>27/22/109399/22003021</t>
  </si>
  <si>
    <t>27/22/111818/22002968</t>
  </si>
  <si>
    <t>27/22/111818/22002970</t>
  </si>
  <si>
    <t>27/22/13050/21003075</t>
  </si>
  <si>
    <t>27/22/2798/21003025</t>
  </si>
  <si>
    <t>27/22/34479/22001036</t>
  </si>
  <si>
    <t>27/22/36403/22001036</t>
  </si>
  <si>
    <t>27/22/36738/21003807</t>
  </si>
  <si>
    <t>27/22/36738/22001242</t>
  </si>
  <si>
    <t>27/22/39563/21003806</t>
  </si>
  <si>
    <t>27/22/9935/21003065</t>
  </si>
  <si>
    <t>27/23/006394/22003061</t>
  </si>
  <si>
    <t>27/23/040754/23001284</t>
  </si>
  <si>
    <t>27/23/047180/23001284</t>
  </si>
  <si>
    <t>27/23/057923/23001309</t>
  </si>
  <si>
    <t>27/23/058695/23001388</t>
  </si>
  <si>
    <t>27/23/058695/23001393</t>
  </si>
  <si>
    <t>27/23/059225/23001335</t>
  </si>
  <si>
    <t>27/23/064350/23001395</t>
  </si>
  <si>
    <t>27/23/068901/23001335</t>
  </si>
  <si>
    <t>27/23/069630/23001438</t>
  </si>
  <si>
    <t>27/23/069630/23001461</t>
  </si>
  <si>
    <t>27/23/069630/23001481</t>
  </si>
  <si>
    <t>27/23/074647/23001422</t>
  </si>
  <si>
    <t>27/23/074647/23001429</t>
  </si>
  <si>
    <t>27/23/092244/23001476</t>
  </si>
  <si>
    <t>27/24/030146/23001648</t>
  </si>
  <si>
    <t>27/24/603231/24001090</t>
  </si>
  <si>
    <t>27/24/603855/24001067</t>
  </si>
  <si>
    <t>27/24/614164/24001152</t>
  </si>
  <si>
    <t>27/24/616885/24001200</t>
  </si>
  <si>
    <t>27/24/633528/24001255</t>
  </si>
  <si>
    <t>27/24/662544/24001361</t>
  </si>
  <si>
    <t>27/24/665754/24001384</t>
  </si>
  <si>
    <t>27/24/665754/24001413</t>
  </si>
  <si>
    <t>40/20/102404/20003354</t>
  </si>
  <si>
    <t>40/20/102404/20003433</t>
  </si>
  <si>
    <t>40/20/107917/20003360</t>
  </si>
  <si>
    <t>40/20/107917/20003363</t>
  </si>
  <si>
    <t>40/20/112656/20003415</t>
  </si>
  <si>
    <t>40/20/112656/20003442</t>
  </si>
  <si>
    <t>40/20/113825/20003377</t>
  </si>
  <si>
    <t>40/20/115144/20003375</t>
  </si>
  <si>
    <t>40/20/115156/20003377</t>
  </si>
  <si>
    <t>40/20/115156/20003381</t>
  </si>
  <si>
    <t>40/20/116350/20003377</t>
  </si>
  <si>
    <t>40/20/69544</t>
  </si>
  <si>
    <t>40/20/83789/20002416</t>
  </si>
  <si>
    <t>40/20/88513/20002419</t>
  </si>
  <si>
    <t>40/20/94008/20002416</t>
  </si>
  <si>
    <t>40/20/94008/20002610</t>
  </si>
  <si>
    <t>40/20/95620/20002547</t>
  </si>
  <si>
    <t>40/20/96590/20002415</t>
  </si>
  <si>
    <t>40/20/98154/20002610</t>
  </si>
  <si>
    <t>40/20/99015/20003354</t>
  </si>
  <si>
    <t>40/20/99015/20003433</t>
  </si>
  <si>
    <t>40/21/2272/20003381</t>
  </si>
  <si>
    <t>40/21/25716/21001002</t>
  </si>
  <si>
    <t>40/21/4175/20003369</t>
  </si>
  <si>
    <t>40/21/807/20003361</t>
  </si>
  <si>
    <t>40/21/807/20003366</t>
  </si>
  <si>
    <t>40/21/807/20003379</t>
  </si>
  <si>
    <t>40/21/829/20003380</t>
  </si>
  <si>
    <t>40/21/852/20003375</t>
  </si>
  <si>
    <t>L3 F 5 3</t>
  </si>
  <si>
    <t>27/21/56966/21002014</t>
  </si>
  <si>
    <t>L3 F 6 2</t>
  </si>
  <si>
    <t>27/23/076948/23001427</t>
  </si>
  <si>
    <t>27/24/656336/24001201</t>
  </si>
  <si>
    <t>27/24/656336/24001276</t>
  </si>
  <si>
    <t>27/24/661084/24001195</t>
  </si>
  <si>
    <t>27/24/7019/23001617</t>
  </si>
  <si>
    <t>27/24/7858/23001620</t>
  </si>
  <si>
    <t>27/24/9853/23001622</t>
  </si>
  <si>
    <t>27/24/9853/23001625</t>
  </si>
  <si>
    <t>L4 T 1 6</t>
  </si>
  <si>
    <t>MAKLOON</t>
  </si>
  <si>
    <t>REJECT</t>
  </si>
  <si>
    <t>23/262/32230/23001057</t>
  </si>
  <si>
    <t>262/20/20776/20001088</t>
  </si>
  <si>
    <t>262/20/5772/19001258</t>
  </si>
  <si>
    <t>262/20/6316/19001267</t>
  </si>
  <si>
    <t>262/20/6323/19001272</t>
  </si>
  <si>
    <t>262/20/7542/19001249</t>
  </si>
  <si>
    <t>262/24/24001005</t>
  </si>
  <si>
    <t>262/24/616221/24001009</t>
  </si>
  <si>
    <t>ILDV</t>
  </si>
  <si>
    <t>164390-I4 G 3 4-1905618-MT</t>
  </si>
  <si>
    <t>164390-I4 G 3 4-1905618-MT-ILDV</t>
  </si>
  <si>
    <t>164390-I4 G 4 3-1556707-MT</t>
  </si>
  <si>
    <t>164390-I4 G 4 3-1556707-MT-ILDV</t>
  </si>
  <si>
    <t>164390-I5 I 2 4-2642763-MT</t>
  </si>
  <si>
    <t>164390-I5 I 2 4-2642763-MT-ILDV</t>
  </si>
  <si>
    <t>164390-I5 I 2 4-2710981-MT</t>
  </si>
  <si>
    <t>164390-I5 I 2 4-2710981-MT-ILDV</t>
  </si>
  <si>
    <t>164390-INSPECT-1905618-MT</t>
  </si>
  <si>
    <t>164390-INSPECT-1905618-MT-ILDV</t>
  </si>
  <si>
    <t>164390-INSPECT-2454304-MT</t>
  </si>
  <si>
    <t>164390-INSPECT-2454304-MT-ILDV</t>
  </si>
  <si>
    <t>164390-INSPECT-2642763-MT</t>
  </si>
  <si>
    <t>164390-INSPECT-2642763-MT-ILDV</t>
  </si>
  <si>
    <t>164390-INSPECT-40/20/99266/20005671-MT</t>
  </si>
  <si>
    <t>164390-INSPECT-40/20/99266/20005671-MT-ILDV</t>
  </si>
  <si>
    <t>212096-L3 F 2 4-2695206-PC</t>
  </si>
  <si>
    <t>212096-L3 F 2 4-2695206-PC-ILDV</t>
  </si>
  <si>
    <t>212096-L3 F 2 4-2705197-PC</t>
  </si>
  <si>
    <t>212096-L3 F 2 4-2705197-PC-ILDV</t>
  </si>
  <si>
    <t>212096-L3 F 5 4-2715146-PC</t>
  </si>
  <si>
    <t>212096-L3 F 5 4-2715146-PC-ILDV</t>
  </si>
  <si>
    <t>212096-L4 T 5 4-2421266-PC</t>
  </si>
  <si>
    <t>212096-L4 T 5 4-2421266-PC-ILDV</t>
  </si>
  <si>
    <t>212096-L4 T 5 5-2408066-PC</t>
  </si>
  <si>
    <t>212096-L4 T 5 5-2408066-PC-ILDV</t>
  </si>
  <si>
    <t>212096-L4 T 5 5-2660704-PC</t>
  </si>
  <si>
    <t>212096-L4 T 5 5-2660704-PC-ILDV</t>
  </si>
  <si>
    <t>212096-L4 T 5 5-2660708-PC</t>
  </si>
  <si>
    <t>212096-L4 T 5 5-2660708-PC-ILDV</t>
  </si>
  <si>
    <t>212096-L4 T 5 5-2660712-PC</t>
  </si>
  <si>
    <t>212096-L4 T 5 5-2660712-PC-ILDV</t>
  </si>
  <si>
    <t>212096-L4 T 5 5-2660715-PC</t>
  </si>
  <si>
    <t>212096-L4 T 5 5-2660715-PC-ILDV</t>
  </si>
  <si>
    <t>212096-L4 T 5 5-2660720-PC</t>
  </si>
  <si>
    <t>212096-L4 T 5 5-2660720-PC-ILDV</t>
  </si>
  <si>
    <t>212096-L4 T 5 5-2660724-PC</t>
  </si>
  <si>
    <t>212096-L4 T 5 5-2660724-PC-ILDV</t>
  </si>
  <si>
    <t>212096-L4 T 5 5-2660728-PC</t>
  </si>
  <si>
    <t>212096-L4 T 5 5-2660728-PC-ILDV</t>
  </si>
  <si>
    <t>212096-L4 T 5 5-2701630-PC</t>
  </si>
  <si>
    <t>212096-L4 T 5 5-2701630-PC-ILDV</t>
  </si>
  <si>
    <t>212096-L4 T 5 7-2570157-PC</t>
  </si>
  <si>
    <t>212096-L4 T 5 7-2570157-PC-ILDV</t>
  </si>
  <si>
    <t>212096-L4 T 5 7-2658922-PC</t>
  </si>
  <si>
    <t>212096-L4 T 5 7-2658922-PC-ILDV</t>
  </si>
  <si>
    <t>212096-L4 T 5 7-2658923-PC</t>
  </si>
  <si>
    <t>212096-L4 T 5 7-2658923-PC-ILDV</t>
  </si>
  <si>
    <t>212096-L4 T 5 7-2658931-PC</t>
  </si>
  <si>
    <t>212096-L4 T 5 7-2658931-PC-ILDV</t>
  </si>
  <si>
    <t>212096-LEMARIBWH-2704237-PC</t>
  </si>
  <si>
    <t>212096-LEMARIBWH-2704237-PC-ILDV</t>
  </si>
  <si>
    <t>212096-LEMARIBWH-2704255-PC</t>
  </si>
  <si>
    <t>212096-LEMARIBWH-2704255-PC-ILDV</t>
  </si>
  <si>
    <t>212096-LEMARIBWH-2704260-PC</t>
  </si>
  <si>
    <t>212096-LEMARIBWH-2704260-PC-ILDV</t>
  </si>
  <si>
    <t>212096-LEMARIBWH-2704263-PC</t>
  </si>
  <si>
    <t>212096-LEMARIBWH-2704263-PC-ILDV</t>
  </si>
  <si>
    <t>212096-LEMARIBWH-2704267-PC</t>
  </si>
  <si>
    <t>212096-LEMARIBWH-2704267-PC-ILDV</t>
  </si>
  <si>
    <t>212096-LEMARIBWH-2704275-PC</t>
  </si>
  <si>
    <t>212096-LEMARIBWH-2704275-PC-ILDV</t>
  </si>
  <si>
    <t>212096-LEMARIBWH-2704315-PC</t>
  </si>
  <si>
    <t>212096-LEMARIBWH-2704315-PC-ILDV</t>
  </si>
  <si>
    <t>212096-LEMARIBWH-2704327-PC</t>
  </si>
  <si>
    <t>212096-LEMARIBWH-2704327-PC-ILDV</t>
  </si>
  <si>
    <t>212096-LEMARIBWH-2704331-PC</t>
  </si>
  <si>
    <t>212096-LEMARIBWH-2704331-PC-ILDV</t>
  </si>
  <si>
    <t>212096-MJK-40/20/76825-PC</t>
  </si>
  <si>
    <t>212096-MJK-40/20/76825-PC-ILDV</t>
  </si>
  <si>
    <t>212096-RAKD-40/20/101266/20003129-PC</t>
  </si>
  <si>
    <t>212096-RAKD-40/20/101266/20003129-PC-ILDV</t>
  </si>
  <si>
    <t>212096-RAKD-40/20/101266/20003130-PC</t>
  </si>
  <si>
    <t>212096-RAKD-40/20/101266/20003130-PC-ILDV</t>
  </si>
  <si>
    <t>212096-RAKD-40/20/101266/20003131-PC</t>
  </si>
  <si>
    <t>212096-RAKD-40/20/101266/20003131-PC-ILDV</t>
  </si>
  <si>
    <t>212096-RAKD-40/20/101266/20003132-PC</t>
  </si>
  <si>
    <t>212096-RAKD-40/20/101266/20003132-PC-ILDV</t>
  </si>
  <si>
    <t>212096-RAKD-40/20/101266/20003134-PC</t>
  </si>
  <si>
    <t>212096-RAKD-40/20/101266/20003134-PC-ILDV</t>
  </si>
  <si>
    <t>212096-RAKD-40/20/101266/20003135-PC</t>
  </si>
  <si>
    <t>212096-RAKD-40/20/101266/20003135-PC-ILDV</t>
  </si>
  <si>
    <t>212096-RAKD-40/20/101266/20003136-PC</t>
  </si>
  <si>
    <t>212096-RAKD-40/20/101266/20003136-PC-ILDV</t>
  </si>
  <si>
    <t>212096-RAKD-40/20/101266/20003138-PC</t>
  </si>
  <si>
    <t>212096-RAKD-40/20/101266/20003138-PC-ILDV</t>
  </si>
  <si>
    <t>212096-RAKD-40/20/101266/20003139-PC</t>
  </si>
  <si>
    <t>212096-RAKD-40/20/101266/20003139-PC-ILDV</t>
  </si>
  <si>
    <t>212096-RAKD-40/20/101266/20003140-PC</t>
  </si>
  <si>
    <t>212096-RAKD-40/20/101266/20003140-PC-ILDV</t>
  </si>
  <si>
    <t>212096-RAKD-40/20/101266/20003141-PC</t>
  </si>
  <si>
    <t>212096-RAKD-40/20/101266/20003141-PC-ILDV</t>
  </si>
  <si>
    <t>212096-RAKD-40/20/101266/20003142-PC</t>
  </si>
  <si>
    <t>212096-RAKD-40/20/101266/20003142-PC-ILDV</t>
  </si>
  <si>
    <t>212096-RAKD-40/20/101266/20003143-PC</t>
  </si>
  <si>
    <t>212096-RAKD-40/20/101266/20003143-PC-ILDV</t>
  </si>
  <si>
    <t>212096-RAKD-40/20/101266/20003144-PC</t>
  </si>
  <si>
    <t>212096-RAKD-40/20/101266/20003144-PC-ILDV</t>
  </si>
  <si>
    <t>212096-RAKD-40/20/101266/20003146-PC</t>
  </si>
  <si>
    <t>212096-RAKD-40/20/101266/20003146-PC-ILDV</t>
  </si>
  <si>
    <t>212096-RAKD-40/20/101266/20003147-PC</t>
  </si>
  <si>
    <t>212096-RAKD-40/20/101266/20003147-PC-ILDV</t>
  </si>
  <si>
    <t>212096-RAKD-40/20/101266/20003148-PC</t>
  </si>
  <si>
    <t>212096-RAKD-40/20/101266/20003148-PC-ILDV</t>
  </si>
  <si>
    <t>212096-RAKD-40/20/101266/20003149-PC</t>
  </si>
  <si>
    <t>212096-RAKD-40/20/101266/20003149-PC-ILDV</t>
  </si>
  <si>
    <t>212096-RAKD-40/20/101266/20003150-PC</t>
  </si>
  <si>
    <t>212096-RAKD-40/20/101266/20003150-PC-ILDV</t>
  </si>
  <si>
    <t>212096-RAKD-40/20/101266/20003151-PC</t>
  </si>
  <si>
    <t>212096-RAKD-40/20/101266/20003151-PC-ILDV</t>
  </si>
  <si>
    <t>212096-RAKD-40/20/101266/20003153-PC</t>
  </si>
  <si>
    <t>212096-RAKD-40/20/101266/20003153-PC-ILDV</t>
  </si>
  <si>
    <t>212096-RAKD-40/20/101266/20003155-PC</t>
  </si>
  <si>
    <t>212096-RAKD-40/20/101266/20003155-PC-ILDV</t>
  </si>
  <si>
    <t>212096-RAKD-40/20/101266/20003156-PC</t>
  </si>
  <si>
    <t>212096-RAKD-40/20/101266/20003156-PC-ILDV</t>
  </si>
  <si>
    <t>212096-RAKD-40/20/101266/20003157-PC</t>
  </si>
  <si>
    <t>212096-RAKD-40/20/101266/20003157-PC-ILDV</t>
  </si>
  <si>
    <t>212096-RAKD-40/20/101266/20003158-PC</t>
  </si>
  <si>
    <t>212096-RAKD-40/20/101266/20003158-PC-ILDV</t>
  </si>
  <si>
    <t>212096-RAKD-40/20/101266/20003160-PC</t>
  </si>
  <si>
    <t>212096-RAKD-40/20/101266/20003160-PC-ILDV</t>
  </si>
  <si>
    <t>212096-RAKD-40/20/101266/20003162-PC</t>
  </si>
  <si>
    <t>212096-RAKD-40/20/101266/20003162-PC-ILDV</t>
  </si>
  <si>
    <t>212096-RAKD-40/20/101266/20003164-PC</t>
  </si>
  <si>
    <t>212096-RAKD-40/20/101266/20003164-PC-ILDV</t>
  </si>
  <si>
    <t>212096-RAKD-40/20/101266/20003165-PC</t>
  </si>
  <si>
    <t>212096-RAKD-40/20/101266/20003165-PC-ILDV</t>
  </si>
  <si>
    <t>212096-RAKD-40/20/101266/20003166-PC</t>
  </si>
  <si>
    <t>212096-RAKD-40/20/101266/20003166-PC-ILDV</t>
  </si>
  <si>
    <t>212096-RAKD-40/20/101266/20003167-PC</t>
  </si>
  <si>
    <t>212096-RAKD-40/20/101266/20003167-PC-ILDV</t>
  </si>
  <si>
    <t>212096-RAKD-40/20/101266/20003168-PC</t>
  </si>
  <si>
    <t>212096-RAKD-40/20/101266/20003168-PC-ILDV</t>
  </si>
  <si>
    <t>212096-RAKD-40/20/101266/20003169-PC</t>
  </si>
  <si>
    <t>212096-RAKD-40/20/101266/20003169-PC-ILDV</t>
  </si>
  <si>
    <t>212096-RAKD-40/20/101266/20003170-PC</t>
  </si>
  <si>
    <t>212096-RAKD-40/20/101266/20003170-PC-ILDV</t>
  </si>
  <si>
    <t>212096-RAKD-40/20/101266/20003171-PC</t>
  </si>
  <si>
    <t>212096-RAKD-40/20/101266/20003171-PC-ILDV</t>
  </si>
  <si>
    <t>212096-RAKD-40/20/101266/20003175-PC</t>
  </si>
  <si>
    <t>212096-RAKD-40/20/101266/20003175-PC-ILDV</t>
  </si>
  <si>
    <t>212096-RAKD-40/20/101266/20003176-PC</t>
  </si>
  <si>
    <t>212096-RAKD-40/20/101266/20003176-PC-ILDV</t>
  </si>
  <si>
    <t>212096-RAKD-40/20/101266/20003177-PC</t>
  </si>
  <si>
    <t>212096-RAKD-40/20/101266/20003177-PC-ILDV</t>
  </si>
  <si>
    <t>212096-RAKD-40/20/101266/20003178-PC</t>
  </si>
  <si>
    <t>212096-RAKD-40/20/101266/20003178-PC-ILDV</t>
  </si>
  <si>
    <t>212096-RAKD-40/20/101266/20003179-PC</t>
  </si>
  <si>
    <t>212096-RAKD-40/20/101266/20003179-PC-ILDV</t>
  </si>
  <si>
    <t>212096-RAKD-40/20/111024/20003546-PC</t>
  </si>
  <si>
    <t>212096-RAKD-40/20/111024/20003546-PC-ILDV</t>
  </si>
  <si>
    <t>212096-RAKD-40/20/111024/20003547-PC</t>
  </si>
  <si>
    <t>212096-RAKD-40/20/111024/20003547-PC-ILDV</t>
  </si>
  <si>
    <t>212096-RAKD-40/20/111024/20003548-PC</t>
  </si>
  <si>
    <t>212096-RAKD-40/20/111024/20003548-PC-ILDV</t>
  </si>
  <si>
    <t>212096-RAKD-40/20/111024/20003549-PC</t>
  </si>
  <si>
    <t>212096-RAKD-40/20/111024/20003549-PC-ILDV</t>
  </si>
  <si>
    <t>212096-RAKD-40/20/111024/20003550-PC</t>
  </si>
  <si>
    <t>212096-RAKD-40/20/111024/20003550-PC-ILDV</t>
  </si>
  <si>
    <t>212096-RAKD-40/20/111024/20003551-PC</t>
  </si>
  <si>
    <t>212096-RAKD-40/20/111024/20003551-PC-ILDV</t>
  </si>
  <si>
    <t>212096-RAKD-40/20/111024/20003552-PC</t>
  </si>
  <si>
    <t>212096-RAKD-40/20/111024/20003552-PC-ILDV</t>
  </si>
  <si>
    <t>212096-RAKD-40/20/111024/20003554-PC</t>
  </si>
  <si>
    <t>212096-RAKD-40/20/111024/20003554-PC-ILDV</t>
  </si>
  <si>
    <t>212096-RAKD-40/20/111069/20003555-PC</t>
  </si>
  <si>
    <t>212096-RAKD-40/20/111069/20003555-PC-ILDV</t>
  </si>
  <si>
    <t>212096-RAKD-40/20/111069/20003557-PC</t>
  </si>
  <si>
    <t>212096-RAKD-40/20/111069/20003557-PC-ILDV</t>
  </si>
  <si>
    <t>212096-RAKD-40/20/111069/20003558-PC</t>
  </si>
  <si>
    <t>212096-RAKD-40/20/111069/20003558-PC-ILDV</t>
  </si>
  <si>
    <t>212096-RAKD-40/20/111069/20003559-PC</t>
  </si>
  <si>
    <t>212096-RAKD-40/20/111069/20003559-PC-ILDV</t>
  </si>
  <si>
    <t>212096-RAKD-40/20/111069/20003560-PC</t>
  </si>
  <si>
    <t>212096-RAKD-40/20/111069/20003560-PC-ILDV</t>
  </si>
  <si>
    <t>212096-RAKD-40/20/111069/20003561-PC</t>
  </si>
  <si>
    <t>212096-RAKD-40/20/111069/20003561-PC-ILDV</t>
  </si>
  <si>
    <t>212096-RAKD-40/20/111069/20003562-PC</t>
  </si>
  <si>
    <t>212096-RAKD-40/20/111069/20003562-PC-ILDV</t>
  </si>
  <si>
    <t>212096-RAKD-40/20/111069/20003563-PC</t>
  </si>
  <si>
    <t>212096-RAKD-40/20/111069/20003563-PC-ILDV</t>
  </si>
  <si>
    <t>212096-RAKD-40/20/111069/20003565-PC</t>
  </si>
  <si>
    <t>212096-RAKD-40/20/111069/20003565-PC-ILDV</t>
  </si>
  <si>
    <t>212096-RAKD-40/20/111069/20003566-PC</t>
  </si>
  <si>
    <t>212096-RAKD-40/20/111069/20003566-PC-ILDV</t>
  </si>
  <si>
    <t>212096-RAKD-40/20/111069/20003567-PC</t>
  </si>
  <si>
    <t>212096-RAKD-40/20/111069/20003567-PC-ILDV</t>
  </si>
  <si>
    <t>212096-RAKD-40/20/111069/20003568-PC</t>
  </si>
  <si>
    <t>212096-RAKD-40/20/111069/20003568-PC-ILDV</t>
  </si>
  <si>
    <t>212096-RAKD-40/20/111069/20003569-PC</t>
  </si>
  <si>
    <t>212096-RAKD-40/20/111069/20003569-PC-ILDV</t>
  </si>
  <si>
    <t>212096-RAKD-40/20/111069/20003571-PC</t>
  </si>
  <si>
    <t>212096-RAKD-40/20/111069/20003571-PC-ILDV</t>
  </si>
  <si>
    <t>212096-RAKD-40/20/111069/20003573-PC</t>
  </si>
  <si>
    <t>212096-RAKD-40/20/111069/20003573-PC-ILDV</t>
  </si>
  <si>
    <t>212096-RAKD-40/20/111069/20003574-PC</t>
  </si>
  <si>
    <t>212096-RAKD-40/20/111069/20003574-PC-ILDV</t>
  </si>
  <si>
    <t>212096-RAKD-40/20/111069/20003575-PC</t>
  </si>
  <si>
    <t>212096-RAKD-40/20/111069/20003575-PC-ILDV</t>
  </si>
  <si>
    <t>212096-RAKD-40/20/111069/20003579-PC</t>
  </si>
  <si>
    <t>212096-RAKD-40/20/111069/20003579-PC-ILDV</t>
  </si>
  <si>
    <t>212096-RAKD-40/20/111069/20003581-PC</t>
  </si>
  <si>
    <t>212096-RAKD-40/20/111069/20003581-PC-ILDV</t>
  </si>
  <si>
    <t>212096-RAKD-40/20/111069/20003582-PC</t>
  </si>
  <si>
    <t>212096-RAKD-40/20/111069/20003582-PC-ILDV</t>
  </si>
  <si>
    <t>212096-RAKD-40/20/111069/20003583-PC</t>
  </si>
  <si>
    <t>212096-RAKD-40/20/111069/20003583-PC-ILDV</t>
  </si>
  <si>
    <t>212096-RAKD-40/20/111069/20003584-PC</t>
  </si>
  <si>
    <t>212096-RAKD-40/20/111069/20003584-PC-ILDV</t>
  </si>
  <si>
    <t>212096-RAKD-40/20/111069/20003585-PC</t>
  </si>
  <si>
    <t>212096-RAKD-40/20/111069/20003585-PC-ILDV</t>
  </si>
  <si>
    <t>212096-RAKD-40/20/111069/20003586-PC</t>
  </si>
  <si>
    <t>212096-RAKD-40/20/111069/20003586-PC-ILDV</t>
  </si>
  <si>
    <t>212096-RAKD-40/20/111069/20003587-PC</t>
  </si>
  <si>
    <t>212096-RAKD-40/20/111069/20003587-PC-ILDV</t>
  </si>
  <si>
    <t>212096-RAKD-40/20/111069/20003588-PC</t>
  </si>
  <si>
    <t>212096-RAKD-40/20/111069/20003588-PC-ILDV</t>
  </si>
  <si>
    <t>212096-RAKD-40/20/111069/20003589-PC</t>
  </si>
  <si>
    <t>212096-RAKD-40/20/111069/20003589-PC-ILDV</t>
  </si>
  <si>
    <t>212096-RAKD-40/20/111069/20003590-PC</t>
  </si>
  <si>
    <t>212096-RAKD-40/20/111069/20003590-PC-ILDV</t>
  </si>
  <si>
    <t>212096-RAKD-40/20/111069/20003592-PC</t>
  </si>
  <si>
    <t>212096-RAKD-40/20/111069/20003592-PC-ILDV</t>
  </si>
  <si>
    <t>212096-RAKD-40/20/111069/20003593-PC</t>
  </si>
  <si>
    <t>212096-RAKD-40/20/111069/20003593-PC-ILDV</t>
  </si>
  <si>
    <t>212096-RAKD-40/20/111069/20003594-PC</t>
  </si>
  <si>
    <t>212096-RAKD-40/20/111069/20003594-PC-ILDV</t>
  </si>
  <si>
    <t>212096-RAKD-40/20/111069/20003595-PC</t>
  </si>
  <si>
    <t>212096-RAKD-40/20/111069/20003595-PC-ILDV</t>
  </si>
  <si>
    <t>212096-RAKD-40/20/111395/20003739-PC</t>
  </si>
  <si>
    <t>212096-RAKD-40/20/111395/20003739-PC-ILDV</t>
  </si>
  <si>
    <t>212096-RAKD-40/20/111395/20003740-PC</t>
  </si>
  <si>
    <t>212096-RAKD-40/20/111395/20003740-PC-ILDV</t>
  </si>
  <si>
    <t>212096-RAKD-40/20/111395/20003741-PC</t>
  </si>
  <si>
    <t>212096-RAKD-40/20/111395/20003741-PC-ILDV</t>
  </si>
  <si>
    <t>212096-RAKD-40/20/111395/20003742-PC</t>
  </si>
  <si>
    <t>212096-RAKD-40/20/111395/20003742-PC-ILDV</t>
  </si>
  <si>
    <t>212096-RAKD-40/20/111395/20003744-PC</t>
  </si>
  <si>
    <t>212096-RAKD-40/20/111395/20003744-PC-ILDV</t>
  </si>
  <si>
    <t>212096-RAKD-40/20/111395/20003745-PC</t>
  </si>
  <si>
    <t>212096-RAKD-40/20/111395/20003745-PC-ILDV</t>
  </si>
  <si>
    <t>212096-RAKD-40/20/111395/20003749-PC</t>
  </si>
  <si>
    <t>212096-RAKD-40/20/111395/20003749-PC-ILDV</t>
  </si>
  <si>
    <t>212096-RAKD-40/20/111395/20003750-PC</t>
  </si>
  <si>
    <t>212096-RAKD-40/20/111395/20003750-PC-ILDV</t>
  </si>
  <si>
    <t>212096-RAKD-40/20/71721/20001142-PC</t>
  </si>
  <si>
    <t>212096-RAKD-40/20/71721/20001142-PC-ILDV</t>
  </si>
  <si>
    <t>212096-RAKD-40/20/71721/20001144-PC</t>
  </si>
  <si>
    <t>212096-RAKD-40/20/71721/20001144-PC-ILDV</t>
  </si>
  <si>
    <t>212096-RAKD-40/20/71721/20001145-PC</t>
  </si>
  <si>
    <t>212096-RAKD-40/20/71721/20001145-PC-ILDV</t>
  </si>
  <si>
    <t>212096-RAKD-40/20/71721/20001146-PC</t>
  </si>
  <si>
    <t>212096-RAKD-40/20/71721/20001146-PC-ILDV</t>
  </si>
  <si>
    <t>212096-RAKD-40/20/74260/20002325-PC</t>
  </si>
  <si>
    <t>212096-RAKD-40/20/74260/20002325-PC-ILDV</t>
  </si>
  <si>
    <t>212096-RAKD-40/20/74260/20002328-PC</t>
  </si>
  <si>
    <t>212096-RAKD-40/20/74260/20002328-PC-ILDV</t>
  </si>
  <si>
    <t>212096-RAKD-40/20/74260/20002330-PC</t>
  </si>
  <si>
    <t>212096-RAKD-40/20/74260/20002330-PC-ILDV</t>
  </si>
  <si>
    <t>212096-RAKD-40/20/74260/20002333-PC</t>
  </si>
  <si>
    <t>212096-RAKD-40/20/74260/20002333-PC-ILDV</t>
  </si>
  <si>
    <t>212096-RAKD-40/20/74260/20002335-PC</t>
  </si>
  <si>
    <t>212096-RAKD-40/20/74260/20002335-PC-ILDV</t>
  </si>
  <si>
    <t>212096-RAKD-40/20/74260/20002338-PC</t>
  </si>
  <si>
    <t>212096-RAKD-40/20/74260/20002338-PC-ILDV</t>
  </si>
  <si>
    <t>212096-RAKD-40/20/74260/20002339-PC</t>
  </si>
  <si>
    <t>212096-RAKD-40/20/74260/20002339-PC-ILDV</t>
  </si>
  <si>
    <t>212096-RAKD-40/20/74260/20002340-PC</t>
  </si>
  <si>
    <t>212096-RAKD-40/20/74260/20002340-PC-ILDV</t>
  </si>
  <si>
    <t>212096-RAKD-40/20/74260/20002342-PC</t>
  </si>
  <si>
    <t>212096-RAKD-40/20/74260/20002342-PC-ILDV</t>
  </si>
  <si>
    <t>212096-RAKD-40/20/74260/20002345-PC</t>
  </si>
  <si>
    <t>212096-RAKD-40/20/74260/20002345-PC-ILDV</t>
  </si>
  <si>
    <t>212096-RAKD-40/20/74260/20002347-PC</t>
  </si>
  <si>
    <t>212096-RAKD-40/20/74260/20002347-PC-ILDV</t>
  </si>
  <si>
    <t>212096-RAKD-40/20/74260/20002349-PC</t>
  </si>
  <si>
    <t>212096-RAKD-40/20/74260/20002349-PC-ILDV</t>
  </si>
  <si>
    <t>212096-RAKD-40/20/74260/20002351-PC</t>
  </si>
  <si>
    <t>212096-RAKD-40/20/74260/20002351-PC-ILDV</t>
  </si>
  <si>
    <t>212096-RAKD-40/20/74260/20002353-PC</t>
  </si>
  <si>
    <t>212096-RAKD-40/20/74260/20002353-PC-ILDV</t>
  </si>
  <si>
    <t>212096-RAKD-40/20/86898/20002643-PC</t>
  </si>
  <si>
    <t>212096-RAKD-40/20/86898/20002643-PC-ILDV</t>
  </si>
  <si>
    <t>212096-RAKD-40/20/86898/20002644-PC</t>
  </si>
  <si>
    <t>212096-RAKD-40/20/86898/20002644-PC-ILDV</t>
  </si>
  <si>
    <t>212096-RAKD-40/20/92951/20002662-PC</t>
  </si>
  <si>
    <t>212096-RAKD-40/20/92951/20002662-PC-ILDV</t>
  </si>
  <si>
    <t>212096-RAKD-40/20/92951/20002664-PC</t>
  </si>
  <si>
    <t>212096-RAKD-40/20/92951/20002664-PC-ILDV</t>
  </si>
  <si>
    <t>212096-RAKD-40/20/92951/20002665-PC</t>
  </si>
  <si>
    <t>212096-RAKD-40/20/92951/20002665-PC-ILDV</t>
  </si>
  <si>
    <t>212096-RAKD-40/20/92951/20002674-PC</t>
  </si>
  <si>
    <t>212096-RAKD-40/20/92951/20002674-PC-ILDV</t>
  </si>
  <si>
    <t>212096-RAKD-40/20/92951/20002699-PC</t>
  </si>
  <si>
    <t>212096-RAKD-40/20/92951/20002699-PC-ILDV</t>
  </si>
  <si>
    <t>212096-RAKD-40/21/16673/21001255-PC</t>
  </si>
  <si>
    <t>212096-RAKD-40/21/16673/21001255-PC-ILDV</t>
  </si>
  <si>
    <t>212096-RAKD-40/21/16673/21001258-PC</t>
  </si>
  <si>
    <t>212096-RAKD-40/21/16673/21001258-PC-ILDV</t>
  </si>
  <si>
    <t>212096-RAKD-40/21/19598/20003937-PC</t>
  </si>
  <si>
    <t>212096-RAKD-40/21/19598/20003937-PC-ILDV</t>
  </si>
  <si>
    <t>212096-RAKD-40/21/19598/20003946-PC</t>
  </si>
  <si>
    <t>212096-RAKD-40/21/19598/20003946-PC-ILDV</t>
  </si>
  <si>
    <t>212096-RAKD-40/21/22917/20003929-PC</t>
  </si>
  <si>
    <t>212096-RAKD-40/21/22917/20003929-PC-ILDV</t>
  </si>
  <si>
    <t>212096-RAKD-40/21/22917/20003931-PC</t>
  </si>
  <si>
    <t>212096-RAKD-40/21/22917/20003931-PC-ILDV</t>
  </si>
  <si>
    <t>212096-RAKD-40/21/22917/20003932-PC</t>
  </si>
  <si>
    <t>212096-RAKD-40/21/22917/20003932-PC-ILDV</t>
  </si>
  <si>
    <t>212096-RAKD-40/21/22917/20003934-PC</t>
  </si>
  <si>
    <t>212096-RAKD-40/21/22917/20003934-PC-ILDV</t>
  </si>
  <si>
    <t>212096-RAKD-40/21/22917/20003936-PC</t>
  </si>
  <si>
    <t>212096-RAKD-40/21/22917/20003936-PC-ILDV</t>
  </si>
  <si>
    <t>212096-RAKD-40/21/22917/20003943-PC</t>
  </si>
  <si>
    <t>212096-RAKD-40/21/22917/20003943-PC-ILDV</t>
  </si>
  <si>
    <t>212096-RAKD-40/21/29515/21001149-PC</t>
  </si>
  <si>
    <t>212096-RAKD-40/21/29515/21001149-PC-ILDV</t>
  </si>
  <si>
    <t>212096-RAKD-40/21/29515/21001152-PC</t>
  </si>
  <si>
    <t>212096-RAKD-40/21/29515/21001152-PC-ILDV</t>
  </si>
  <si>
    <t>212096-RAKD-40/21/29515/21001154-PC</t>
  </si>
  <si>
    <t>212096-RAKD-40/21/29515/21001154-PC-ILDV</t>
  </si>
  <si>
    <t>212096-RAKD-40/21/33661/21001110-PC</t>
  </si>
  <si>
    <t>212096-RAKD-40/21/33661/21001110-PC-ILDV</t>
  </si>
  <si>
    <t>212096-RAKD-40/21/33661/21001111-PC</t>
  </si>
  <si>
    <t>212096-RAKD-40/21/33661/21001111-PC-ILDV</t>
  </si>
  <si>
    <t>212096-RAKD-40/21/33661/21001112-PC</t>
  </si>
  <si>
    <t>212096-RAKD-40/21/33661/21001112-PC-ILDV</t>
  </si>
  <si>
    <t>212096-RAKD-40/21/33661/21001113-PC</t>
  </si>
  <si>
    <t>212096-RAKD-40/21/33661/21001113-PC-ILDV</t>
  </si>
  <si>
    <t>212096-RAKD-40/21/33661/21001115-PC</t>
  </si>
  <si>
    <t>212096-RAKD-40/21/33661/21001115-PC-ILDV</t>
  </si>
  <si>
    <t>212096-RAKD-40/21/33661/21001116-PC</t>
  </si>
  <si>
    <t>212096-RAKD-40/21/33661/21001116-PC-ILDV</t>
  </si>
  <si>
    <t>212096-RAKD-40/21/33661/21001118-PC</t>
  </si>
  <si>
    <t>212096-RAKD-40/21/33661/21001118-PC-ILDV</t>
  </si>
  <si>
    <t>212096-RAKD-40/21/33661/21001120-PC</t>
  </si>
  <si>
    <t>212096-RAKD-40/21/33661/21001120-PC-ILDV</t>
  </si>
  <si>
    <t>212096-RAKD-40/21/33661/21001121-PC</t>
  </si>
  <si>
    <t>212096-RAKD-40/21/33661/21001121-PC-ILDV</t>
  </si>
  <si>
    <t>212096-RAKD-40/21/33661/21001122-PC</t>
  </si>
  <si>
    <t>212096-RAKD-40/21/33661/21001122-PC-ILDV</t>
  </si>
  <si>
    <t>212096-RAKD-40/21/33661/21001124-PC</t>
  </si>
  <si>
    <t>212096-RAKD-40/21/33661/21001124-PC-ILDV</t>
  </si>
  <si>
    <t>212096-RAKD-40/21/33661/21001125-PC</t>
  </si>
  <si>
    <t>212096-RAKD-40/21/33661/21001125-PC-ILDV</t>
  </si>
  <si>
    <t>212096-RAKD-40/21/33661/21001127-PC</t>
  </si>
  <si>
    <t>212096-RAKD-40/21/33661/21001127-PC-ILDV</t>
  </si>
  <si>
    <t>212096-RAKD-40/21/33661/21001128-PC</t>
  </si>
  <si>
    <t>212096-RAKD-40/21/33661/21001128-PC-ILDV</t>
  </si>
  <si>
    <t>212096-RAKD-40/21/33661/21001130-PC</t>
  </si>
  <si>
    <t>212096-RAKD-40/21/33661/21001130-PC-ILDV</t>
  </si>
  <si>
    <t>212096-RAKD-40/21/33661/21001131-PC</t>
  </si>
  <si>
    <t>212096-RAKD-40/21/33661/21001131-PC-ILDV</t>
  </si>
  <si>
    <t>212096-RAKD-40/21/33661/21001132-PC</t>
  </si>
  <si>
    <t>212096-RAKD-40/21/33661/21001132-PC-ILDV</t>
  </si>
  <si>
    <t>212096-RAKD-40/21/33661/21001133-PC</t>
  </si>
  <si>
    <t>212096-RAKD-40/21/33661/21001133-PC-ILDV</t>
  </si>
  <si>
    <t>212096-RAKD-40/21/33661/21001134-PC</t>
  </si>
  <si>
    <t>212096-RAKD-40/21/33661/21001134-PC-ILDV</t>
  </si>
  <si>
    <t>212096-RAKD-40/21/33661/21001146-PC</t>
  </si>
  <si>
    <t>212096-RAKD-40/21/33661/21001146-PC-ILDV</t>
  </si>
  <si>
    <t>212096-RAKD-40/21/33661/21001148-PC</t>
  </si>
  <si>
    <t>212096-RAKD-40/21/33661/21001148-PC-ILDV</t>
  </si>
  <si>
    <t>212096-RAKD-40/21/33661/21001156-PC</t>
  </si>
  <si>
    <t>212096-RAKD-40/21/33661/21001156-PC-ILDV</t>
  </si>
  <si>
    <t>212096-RAKD-40/21/33661/21001158-PC</t>
  </si>
  <si>
    <t>212096-RAKD-40/21/33661/21001158-PC-ILDV</t>
  </si>
  <si>
    <t>212096-RAKD-40/21/33661/21001159-PC</t>
  </si>
  <si>
    <t>212096-RAKD-40/21/33661/21001159-PC-ILDV</t>
  </si>
  <si>
    <t>212096-RAKD-40/21/33661/21001160-PC</t>
  </si>
  <si>
    <t>212096-RAKD-40/21/33661/21001160-PC-ILDV</t>
  </si>
  <si>
    <t>212096-RAKD-40/21/4646/20003774-PC</t>
  </si>
  <si>
    <t>212096-RAKD-40/21/4646/20003774-PC-ILDV</t>
  </si>
  <si>
    <t>212096-RAKD-40/21/4646/20003775-PC</t>
  </si>
  <si>
    <t>212096-RAKD-40/21/4646/20003775-PC-ILDV</t>
  </si>
  <si>
    <t>212096-RAKD-40/21/4646/20003776-PC</t>
  </si>
  <si>
    <t>212096-RAKD-40/21/4646/20003776-PC-ILDV</t>
  </si>
  <si>
    <t>212096-RAKD-40/21/4646/20003777-PC</t>
  </si>
  <si>
    <t>212096-RAKD-40/21/4646/20003777-PC-ILDV</t>
  </si>
  <si>
    <t>212096-RAKD-40/21/4646/20003798-PC</t>
  </si>
  <si>
    <t>212096-RAKD-40/21/4646/20003798-PC-ILDV</t>
  </si>
  <si>
    <t>212096-RAKD-40/21/4646/20003800-PC</t>
  </si>
  <si>
    <t>212096-RAKD-40/21/4646/20003800-PC-ILDV</t>
  </si>
  <si>
    <t>212096-RAKD-40/21/4646/20003801-PC</t>
  </si>
  <si>
    <t>212096-RAKD-40/21/4646/20003801-PC-ILDV</t>
  </si>
  <si>
    <t>212096-RAKD-40/21/4646/20003802-PC</t>
  </si>
  <si>
    <t>212096-RAKD-40/21/4646/20003802-PC-ILDV</t>
  </si>
  <si>
    <t>212096-RAKD-40/21/4646/20003804-PC</t>
  </si>
  <si>
    <t>212096-RAKD-40/21/4646/20003804-PC-ILDV</t>
  </si>
  <si>
    <t>212096-RAKD-40/21/4646/20003806-PC</t>
  </si>
  <si>
    <t>212096-RAKD-40/21/4646/20003806-PC-ILDV</t>
  </si>
  <si>
    <t>212096-RAKD-40/21/4646/20003808-PC</t>
  </si>
  <si>
    <t>212096-RAKD-40/21/4646/20003808-PC-ILDV</t>
  </si>
  <si>
    <t>212096-RAKD-40/21/4646/20003810-PC</t>
  </si>
  <si>
    <t>212096-RAKD-40/21/4646/20003810-PC-ILDV</t>
  </si>
  <si>
    <t>212096-RAKD-40/21/4646/20003811-PC</t>
  </si>
  <si>
    <t>212096-RAKD-40/21/4646/20003811-PC-ILDV</t>
  </si>
  <si>
    <t>212096-RAKD-40/21/4646/20003812-PC</t>
  </si>
  <si>
    <t>212096-RAKD-40/21/4646/20003812-PC-ILDV</t>
  </si>
  <si>
    <t>212096-RAKD-40/21/4646/20003813-PC</t>
  </si>
  <si>
    <t>212096-RAKD-40/21/4646/20003813-PC-ILDV</t>
  </si>
  <si>
    <t>212096-RAKD-40/21/4646/20003815-PC</t>
  </si>
  <si>
    <t>212096-RAKD-40/21/4646/20003815-PC-ILDV</t>
  </si>
  <si>
    <t>212096-RAKD-40/21/4646/20003816-PC</t>
  </si>
  <si>
    <t>212096-RAKD-40/21/4646/20003816-PC-ILDV</t>
  </si>
  <si>
    <t>212096-RAKD-40/21/49774/21001172-PC</t>
  </si>
  <si>
    <t>212096-RAKD-40/21/49774/21001172-PC-ILDV</t>
  </si>
  <si>
    <t>212096-RAKD-40/21/52416/21001460-PC</t>
  </si>
  <si>
    <t>212096-RAKD-40/21/52416/21001460-PC-ILDV</t>
  </si>
  <si>
    <t>212096-RAKD-40/21/52416/21001461-PC</t>
  </si>
  <si>
    <t>212096-RAKD-40/21/52416/21001461-PC-ILDV</t>
  </si>
  <si>
    <t>212096-RAKD-40/21/52416/21001463-PC</t>
  </si>
  <si>
    <t>212096-RAKD-40/21/52416/21001463-PC-ILDV</t>
  </si>
  <si>
    <t>212096-RAKD-40/21/53581/21001465-PC</t>
  </si>
  <si>
    <t>212096-RAKD-40/21/53581/21001465-PC-ILDV</t>
  </si>
  <si>
    <t>212096-RAKD-40/21/53581/21001468-PC</t>
  </si>
  <si>
    <t>212096-RAKD-40/21/53581/21001468-PC-ILDV</t>
  </si>
  <si>
    <t>212096-RAKD-40/21/55049/21001442-PC</t>
  </si>
  <si>
    <t>212096-RAKD-40/21/55049/21001442-PC-ILDV</t>
  </si>
  <si>
    <t>212096-RAKD-40/21/55049/21001443-PC</t>
  </si>
  <si>
    <t>212096-RAKD-40/21/55049/21001443-PC-ILDV</t>
  </si>
  <si>
    <t>212096-RAKD-40/21/55049/21001444-PC</t>
  </si>
  <si>
    <t>212096-RAKD-40/21/55049/21001444-PC-ILDV</t>
  </si>
  <si>
    <t>212096-RAKD-40/21/55049/21001445-PC</t>
  </si>
  <si>
    <t>212096-RAKD-40/21/55049/21001445-PC-ILDV</t>
  </si>
  <si>
    <t>212096-RAKD-40/21/55049/21001470-PC</t>
  </si>
  <si>
    <t>212096-RAKD-40/21/55049/21001470-PC-ILDV</t>
  </si>
  <si>
    <t>212096-RAKD-40/21/56216/21001467-PC</t>
  </si>
  <si>
    <t>212096-RAKD-40/21/56216/21001467-PC-ILDV</t>
  </si>
  <si>
    <t>212096-RAKD-40/21/63355/21001635-PC</t>
  </si>
  <si>
    <t>212096-RAKD-40/21/63355/21001635-PC-ILDV</t>
  </si>
  <si>
    <t>212096-RAKD-40/21/64309/21001622-PC</t>
  </si>
  <si>
    <t>212096-RAKD-40/21/64309/21001622-PC-ILDV</t>
  </si>
  <si>
    <t>212096-RAKD-40/21/75507/21002086-PC</t>
  </si>
  <si>
    <t>212096-RAKD-40/21/75507/21002086-PC-ILDV</t>
  </si>
  <si>
    <t>212096-RAKD-40/21/75507/21002092-PC</t>
  </si>
  <si>
    <t>212096-RAKD-40/21/75507/21002092-PC-ILDV</t>
  </si>
  <si>
    <t>212096-RAKD-40/21/75565/21002099-PC</t>
  </si>
  <si>
    <t>212096-RAKD-40/21/75565/21002099-PC-ILDV</t>
  </si>
  <si>
    <t>212096-RAKD-40/21/75565/21002100-PC</t>
  </si>
  <si>
    <t>212096-RAKD-40/21/75565/21002100-PC-ILDV</t>
  </si>
  <si>
    <t>212096-RAKD-40/21/75931/21002088-PC</t>
  </si>
  <si>
    <t>212096-RAKD-40/21/75931/21002088-PC-ILDV</t>
  </si>
  <si>
    <t>212096-RAKD-40/21/91767/21002519-PC</t>
  </si>
  <si>
    <t>212096-RAKD-40/21/91767/21002519-PC-ILDV</t>
  </si>
  <si>
    <t>212096-RAKD-40/22/103556/22002286-PC</t>
  </si>
  <si>
    <t>212096-RAKD-40/22/103556/22002286-PC-ILDV</t>
  </si>
  <si>
    <t>212096-RAKD-40/22/103662/22002263-PC</t>
  </si>
  <si>
    <t>212096-RAKD-40/22/103662/22002263-PC-ILDV</t>
  </si>
  <si>
    <t>212096-RAKD-40/22/104546/22002247-PC</t>
  </si>
  <si>
    <t>212096-RAKD-40/22/104546/22002247-PC-ILDV</t>
  </si>
  <si>
    <t>212096-RAKD-40/22/104546/22002248-PC</t>
  </si>
  <si>
    <t>212096-RAKD-40/22/104546/22002248-PC-ILDV</t>
  </si>
  <si>
    <t>212096-RAKD-40/22/115068/22002480-PC</t>
  </si>
  <si>
    <t>212096-RAKD-40/22/115068/22002480-PC-ILDV</t>
  </si>
  <si>
    <t>212096-RAKD-40/22/115068/22002482-PC</t>
  </si>
  <si>
    <t>212096-RAKD-40/22/115068/22002482-PC-ILDV</t>
  </si>
  <si>
    <t>212096-RAKD-40/22/115068/22002484-PC</t>
  </si>
  <si>
    <t>212096-RAKD-40/22/115068/22002484-PC-ILDV</t>
  </si>
  <si>
    <t>212096-RAKD-40/22/115068/22002487-PC</t>
  </si>
  <si>
    <t>212096-RAKD-40/22/115068/22002487-PC-ILDV</t>
  </si>
  <si>
    <t>212096-RAKD-40/22/115070/22002490-PC</t>
  </si>
  <si>
    <t>212096-RAKD-40/22/115070/22002490-PC-ILDV</t>
  </si>
  <si>
    <t>212096-RAKD-40/22/115070/22002492-PC</t>
  </si>
  <si>
    <t>212096-RAKD-40/22/115070/22002492-PC-ILDV</t>
  </si>
  <si>
    <t>212096-RAKD-40/22/115070/22002495-PC</t>
  </si>
  <si>
    <t>212096-RAKD-40/22/115070/22002495-PC-ILDV</t>
  </si>
  <si>
    <t>212096-RAKD-40/22/115070/22002497-PC</t>
  </si>
  <si>
    <t>212096-RAKD-40/22/115070/22002497-PC-ILDV</t>
  </si>
  <si>
    <t>212096-RAKD-40/22/115070/22002502-PC</t>
  </si>
  <si>
    <t>212096-RAKD-40/22/115070/22002502-PC-ILDV</t>
  </si>
  <si>
    <t>212096-RAKD-40/22/116899/22002468-PC</t>
  </si>
  <si>
    <t>212096-RAKD-40/22/116899/22002468-PC-ILDV</t>
  </si>
  <si>
    <t>212096-RAKD-40/22/116899/22002469-PC</t>
  </si>
  <si>
    <t>212096-RAKD-40/22/116899/22002469-PC-ILDV</t>
  </si>
  <si>
    <t>212096-RAKD-40/22/116899/22002472-PC</t>
  </si>
  <si>
    <t>212096-RAKD-40/22/116899/22002472-PC-ILDV</t>
  </si>
  <si>
    <t>212096-RAKD-40/22/116899/22002474-PC</t>
  </si>
  <si>
    <t>212096-RAKD-40/22/116899/22002474-PC-ILDV</t>
  </si>
  <si>
    <t>212096-RAKD-40/22/116899/22002476-PC</t>
  </si>
  <si>
    <t>212096-RAKD-40/22/116899/22002476-PC-ILDV</t>
  </si>
  <si>
    <t>212096-RAKD-40/22/127832/22002711-PC</t>
  </si>
  <si>
    <t>212096-RAKD-40/22/127832/22002711-PC-ILDV</t>
  </si>
  <si>
    <t>212096-RAKD-40/22/127832/22002713-PC</t>
  </si>
  <si>
    <t>212096-RAKD-40/22/127832/22002713-PC-ILDV</t>
  </si>
  <si>
    <t>212096-RAKD-40/22/127832/22002715-PC</t>
  </si>
  <si>
    <t>212096-RAKD-40/22/127832/22002715-PC-ILDV</t>
  </si>
  <si>
    <t>212096-RAKD-40/22/127832/22002717-PC</t>
  </si>
  <si>
    <t>212096-RAKD-40/22/127832/22002717-PC-ILDV</t>
  </si>
  <si>
    <t>212096-RAKD-40/22/127847/22002705-PC</t>
  </si>
  <si>
    <t>212096-RAKD-40/22/127847/22002705-PC-ILDV</t>
  </si>
  <si>
    <t>212096-RAKD-40/22/127847/22002709-PC</t>
  </si>
  <si>
    <t>212096-RAKD-40/22/127847/22002709-PC-ILDV</t>
  </si>
  <si>
    <t>212096-RAKD-40/22/127847/22002710-PC</t>
  </si>
  <si>
    <t>212096-RAKD-40/22/127847/22002710-PC-ILDV</t>
  </si>
  <si>
    <t>212096-RAKD-40/22/127869/22002735-PC</t>
  </si>
  <si>
    <t>212096-RAKD-40/22/127869/22002735-PC-ILDV</t>
  </si>
  <si>
    <t>212096-RAKD-40/22/127869/22002736-PC</t>
  </si>
  <si>
    <t>212096-RAKD-40/22/127869/22002736-PC-ILDV</t>
  </si>
  <si>
    <t>212096-RAKD-40/22/127869/22002737-PC</t>
  </si>
  <si>
    <t>212096-RAKD-40/22/127869/22002737-PC-ILDV</t>
  </si>
  <si>
    <t>212096-RAKD-40/22/127869/22002738-PC</t>
  </si>
  <si>
    <t>212096-RAKD-40/22/127869/22002738-PC-ILDV</t>
  </si>
  <si>
    <t>212096-RAKD-40/22/127882/22002718-PC</t>
  </si>
  <si>
    <t>212096-RAKD-40/22/127882/22002718-PC-ILDV</t>
  </si>
  <si>
    <t>212096-RAKD-40/22/127882/22002725-PC</t>
  </si>
  <si>
    <t>212096-RAKD-40/22/127882/22002725-PC-ILDV</t>
  </si>
  <si>
    <t>212096-RAKD-40/22/127882/22002727-PC</t>
  </si>
  <si>
    <t>212096-RAKD-40/22/127882/22002727-PC-ILDV</t>
  </si>
  <si>
    <t>212096-RAKD-40/22/127882/22002729-PC</t>
  </si>
  <si>
    <t>212096-RAKD-40/22/127882/22002729-PC-ILDV</t>
  </si>
  <si>
    <t>212096-RAKD-40/22/127882/22002733-PC</t>
  </si>
  <si>
    <t>212096-RAKD-40/22/127882/22002733-PC-ILDV</t>
  </si>
  <si>
    <t>212096-RAKD-40/22/127882/22002734-PC</t>
  </si>
  <si>
    <t>212096-RAKD-40/22/127882/22002734-PC-ILDV</t>
  </si>
  <si>
    <t>212096-RAKD-40/22/59580/22001372-PC</t>
  </si>
  <si>
    <t>212096-RAKD-40/22/59580/22001372-PC-ILDV</t>
  </si>
  <si>
    <t>212096-RAKD-40/22/91603/22001968-PC</t>
  </si>
  <si>
    <t>212096-RAKD-40/22/91603/22001968-PC-ILDV</t>
  </si>
  <si>
    <t>212096-RAKD-40/22/91605/22001927-PC</t>
  </si>
  <si>
    <t>212096-RAKD-40/22/91605/22001927-PC-ILDV</t>
  </si>
  <si>
    <t>243240-JH L P-262/22/037807/1187-PC</t>
  </si>
  <si>
    <t>243240-JH L P-262/22/037807/1187-PC-ILDV</t>
  </si>
  <si>
    <t>243240-L2 P 1 6-2604155-PC</t>
  </si>
  <si>
    <t>243240-L2 P 1 6-2604155-PC-ILDV</t>
  </si>
  <si>
    <t>243240-L2 P 1 6-2689329-PC</t>
  </si>
  <si>
    <t>243240-L2 P 1 6-2689329-PC-ILDV</t>
  </si>
  <si>
    <t>243240-L3 F 1 2-2695604-PC</t>
  </si>
  <si>
    <t>243240-L3 F 1 2-2695604-PC-ILDV</t>
  </si>
  <si>
    <t>243240-L3 F 1 2-2710932-PC</t>
  </si>
  <si>
    <t>243240-L3 F 1 2-2710932-PC-ILDV</t>
  </si>
  <si>
    <t>243240-L3 F 1 2-2712915-PC</t>
  </si>
  <si>
    <t>243240-L3 F 1 2-2712915-PC-ILDV</t>
  </si>
  <si>
    <t>243240-L3 F 1 2-2712991-PC</t>
  </si>
  <si>
    <t>243240-L3 F 1 2-2712991-PC-ILDV</t>
  </si>
  <si>
    <t>243240-L3 F 2 5-27/22/059265/22002009-PC</t>
  </si>
  <si>
    <t>243240-L3 F 2 5-27/22/059265/22002009-PC-ILDV</t>
  </si>
  <si>
    <t>243240-L3 F 4 3-27/21/101050/21002877-PC</t>
  </si>
  <si>
    <t>243240-L3 F 4 3-27/21/101050/21002877-PC-ILDV</t>
  </si>
  <si>
    <t>243240-L3 F 4 3-27/21/102557/21002861-PC</t>
  </si>
  <si>
    <t>243240-L3 F 4 3-27/21/102557/21002861-PC-ILDV</t>
  </si>
  <si>
    <t>243240-L3 F 4 3-27/21/103155/21002886-PC</t>
  </si>
  <si>
    <t>243240-L3 F 4 3-27/21/103155/21002886-PC-ILDV</t>
  </si>
  <si>
    <t>243240-L3 F 4 3-27/21/103155/21002902-PC</t>
  </si>
  <si>
    <t>243240-L3 F 4 3-27/21/103155/21002902-PC-ILDV</t>
  </si>
  <si>
    <t>243240-L3 F 4 3-27/21/103155/21003047-PC</t>
  </si>
  <si>
    <t>243240-L3 F 4 3-27/21/103155/21003047-PC-ILDV</t>
  </si>
  <si>
    <t>243240-L3 F 4 3-27/21/103155/21003049-PC</t>
  </si>
  <si>
    <t>243240-L3 F 4 3-27/21/103155/21003049-PC-ILDV</t>
  </si>
  <si>
    <t>243240-L3 F 4 3-27/21/103985/21002889-PC</t>
  </si>
  <si>
    <t>243240-L3 F 4 3-27/21/103985/21002889-PC-ILDV</t>
  </si>
  <si>
    <t>243240-L3 F 4 3-27/21/104435/21002868-PC</t>
  </si>
  <si>
    <t>243240-L3 F 4 3-27/21/104435/21002868-PC-ILDV</t>
  </si>
  <si>
    <t>243240-L3 F 4 3-27/21/107370/21002793-PC</t>
  </si>
  <si>
    <t>243240-L3 F 4 3-27/21/107370/21002793-PC-ILDV</t>
  </si>
  <si>
    <t>243240-L3 F 4 3-27/21/1244/21002892-PC</t>
  </si>
  <si>
    <t>243240-L3 F 4 3-27/21/1244/21002892-PC-ILDV</t>
  </si>
  <si>
    <t>243240-L3 F 4 3-27/21/27317/21001194-PC</t>
  </si>
  <si>
    <t>243240-L3 F 4 3-27/21/27317/21001194-PC-ILDV</t>
  </si>
  <si>
    <t>243240-L3 F 4 3-27/21/27317/21001284-PC</t>
  </si>
  <si>
    <t>243240-L3 F 4 3-27/21/27317/21001284-PC-ILDV</t>
  </si>
  <si>
    <t>243240-L3 F 4 3-27/21/29496/21001582-PC</t>
  </si>
  <si>
    <t>243240-L3 F 4 3-27/21/29496/21001582-PC-ILDV</t>
  </si>
  <si>
    <t>243240-L3 F 4 3-27/21/29963/21001298-PC</t>
  </si>
  <si>
    <t>243240-L3 F 4 3-27/21/29963/21001298-PC-ILDV</t>
  </si>
  <si>
    <t>243240-L3 F 4 3-27/21/29963/21001585-PC</t>
  </si>
  <si>
    <t>243240-L3 F 4 3-27/21/29963/21001585-PC-ILDV</t>
  </si>
  <si>
    <t>243240-L3 F 4 3-27/21/33943/21001196-PC</t>
  </si>
  <si>
    <t>243240-L3 F 4 3-27/21/33943/21001196-PC-ILDV</t>
  </si>
  <si>
    <t>243240-L3 F 4 3-27/21/43339/21001670-PC</t>
  </si>
  <si>
    <t>243240-L3 F 4 3-27/21/43339/21001670-PC-ILDV</t>
  </si>
  <si>
    <t>243240-L3 F 4 3-27/21/49054/21002022-PC</t>
  </si>
  <si>
    <t>243240-L3 F 4 3-27/21/49054/21002022-PC-ILDV</t>
  </si>
  <si>
    <t>243240-L3 F 4 3-27/21/60179/21002015-PC</t>
  </si>
  <si>
    <t>243240-L3 F 4 3-27/21/60179/21002015-PC-ILDV</t>
  </si>
  <si>
    <t>243240-L3 F 4 3-27/21/72359/21002452-PC</t>
  </si>
  <si>
    <t>243240-L3 F 4 3-27/21/72359/21002452-PC-ILDV</t>
  </si>
  <si>
    <t>243240-L3 F 4 3-27/21/77887/21002307-PC</t>
  </si>
  <si>
    <t>243240-L3 F 4 3-27/21/77887/21002307-PC-ILDV</t>
  </si>
  <si>
    <t>243240-L3 F 4 3-27/21/77887/21002310-PC</t>
  </si>
  <si>
    <t>243240-L3 F 4 3-27/21/77887/21002310-PC-ILDV</t>
  </si>
  <si>
    <t>243240-L3 F 4 3-27/21/83991/21002885-PC</t>
  </si>
  <si>
    <t>243240-L3 F 4 3-27/21/83991/21002885-PC-ILDV</t>
  </si>
  <si>
    <t>243240-L3 F 4 3-27/21/84360/21002797-PC</t>
  </si>
  <si>
    <t>243240-L3 F 4 3-27/21/84360/21002797-PC-ILDV</t>
  </si>
  <si>
    <t>243240-L3 F 4 3-27/21/88320/21002800-PC</t>
  </si>
  <si>
    <t>243240-L3 F 4 3-27/21/88320/21002800-PC-ILDV</t>
  </si>
  <si>
    <t>243240-L3 F 4 3-27/21/92055/21002794-PC</t>
  </si>
  <si>
    <t>243240-L3 F 4 3-27/21/92055/21002794-PC-ILDV</t>
  </si>
  <si>
    <t>243240-L3 F 4 3-27/21/95055/21002865-PC</t>
  </si>
  <si>
    <t>243240-L3 F 4 3-27/21/95055/21002865-PC-ILDV</t>
  </si>
  <si>
    <t>243240-L3 F 4 3-27/22/011403/21003046-PC</t>
  </si>
  <si>
    <t>243240-L3 F 4 3-27/22/011403/21003046-PC-ILDV</t>
  </si>
  <si>
    <t>243240-L3 F 4 3-27/22/011403/21003067-PC</t>
  </si>
  <si>
    <t>243240-L3 F 4 3-27/22/011403/21003067-PC-ILDV</t>
  </si>
  <si>
    <t>243240-L3 F 4 3-27/22/023669/21002869-PC</t>
  </si>
  <si>
    <t>243240-L3 F 4 3-27/22/023669/21002869-PC-ILDV</t>
  </si>
  <si>
    <t>243240-L3 F 4 3-27/22/040851/21003806-PC</t>
  </si>
  <si>
    <t>243240-L3 F 4 3-27/22/040851/21003806-PC-ILDV</t>
  </si>
  <si>
    <t>243240-L3 F 4 3-27/22/043827/22001450-PC</t>
  </si>
  <si>
    <t>243240-L3 F 4 3-27/22/043827/22001450-PC-ILDV</t>
  </si>
  <si>
    <t>243240-L3 F 4 3-27/22/059265/22002009-PC</t>
  </si>
  <si>
    <t>243240-L3 F 4 3-27/22/059265/22002009-PC-ILDV</t>
  </si>
  <si>
    <t>243240-L3 F 4 3-27/22/059265/22002010-PC</t>
  </si>
  <si>
    <t>243240-L3 F 4 3-27/22/059265/22002010-PC-ILDV</t>
  </si>
  <si>
    <t>243240-L3 F 4 3-27/22/059265/22002016-PC</t>
  </si>
  <si>
    <t>243240-L3 F 4 3-27/22/059265/22002016-PC-ILDV</t>
  </si>
  <si>
    <t>243240-L3 F 4 3-27/22/084895/22002643-PC</t>
  </si>
  <si>
    <t>243240-L3 F 4 3-27/22/084895/22002643-PC-ILDV</t>
  </si>
  <si>
    <t>243240-L3 F 4 3-27/22/087185/22002595-PC</t>
  </si>
  <si>
    <t>243240-L3 F 4 3-27/22/087185/22002595-PC-ILDV</t>
  </si>
  <si>
    <t>243240-L3 F 4 3-27/22/087185/22002638-PC</t>
  </si>
  <si>
    <t>243240-L3 F 4 3-27/22/087185/22002638-PC-ILDV</t>
  </si>
  <si>
    <t>243240-L3 F 4 3-27/22/087185/22002641-PC</t>
  </si>
  <si>
    <t>243240-L3 F 4 3-27/22/087185/22002641-PC-ILDV</t>
  </si>
  <si>
    <t>243240-L3 F 4 3-27/22/092518/22002394-PC</t>
  </si>
  <si>
    <t>243240-L3 F 4 3-27/22/092518/22002394-PC-ILDV</t>
  </si>
  <si>
    <t>243240-L3 F 4 3-27/22/092518/22002395-PC</t>
  </si>
  <si>
    <t>243240-L3 F 4 3-27/22/092518/22002395-PC-ILDV</t>
  </si>
  <si>
    <t>243240-L3 F 4 3-27/22/092518/22002396-PC</t>
  </si>
  <si>
    <t>243240-L3 F 4 3-27/22/092518/22002396-PC-ILDV</t>
  </si>
  <si>
    <t>243240-L3 F 4 3-27/22/109399/22003021-PC</t>
  </si>
  <si>
    <t>243240-L3 F 4 3-27/22/109399/22003021-PC-ILDV</t>
  </si>
  <si>
    <t>243240-L3 F 4 3-27/22/111818/22002968-PC</t>
  </si>
  <si>
    <t>243240-L3 F 4 3-27/22/111818/22002968-PC-ILDV</t>
  </si>
  <si>
    <t>243240-L3 F 4 3-27/22/111818/22002970-PC</t>
  </si>
  <si>
    <t>243240-L3 F 4 3-27/22/111818/22002970-PC-ILDV</t>
  </si>
  <si>
    <t>243240-L3 F 4 3-27/22/13050/21003075-PC</t>
  </si>
  <si>
    <t>243240-L3 F 4 3-27/22/13050/21003075-PC-ILDV</t>
  </si>
  <si>
    <t>243240-L3 F 4 3-27/22/2798/21003025-PC</t>
  </si>
  <si>
    <t>243240-L3 F 4 3-27/22/2798/21003025-PC-ILDV</t>
  </si>
  <si>
    <t>243240-L3 F 4 3-27/22/36403/22001036-PC</t>
  </si>
  <si>
    <t>243240-L3 F 4 3-27/22/36403/22001036-PC-ILDV</t>
  </si>
  <si>
    <t>243240-L3 F 4 3-27/22/36738/21003807-PC</t>
  </si>
  <si>
    <t>243240-L3 F 4 3-27/22/36738/21003807-PC-ILDV</t>
  </si>
  <si>
    <t>243240-L3 F 4 3-27/22/36738/22001242-PC</t>
  </si>
  <si>
    <t>243240-L3 F 4 3-27/22/36738/22001242-PC-ILDV</t>
  </si>
  <si>
    <t>243240-L3 F 4 3-27/22/9935/21003065-PC</t>
  </si>
  <si>
    <t>243240-L3 F 4 3-27/22/9935/21003065-PC-ILDV</t>
  </si>
  <si>
    <t>243240-L3 F 4 3-27/23/006394/22003061-PC</t>
  </si>
  <si>
    <t>243240-L3 F 4 3-27/23/006394/22003061-PC-ILDV</t>
  </si>
  <si>
    <t>243240-L3 F 4 3-27/23/040754/23001284-PC</t>
  </si>
  <si>
    <t>243240-L3 F 4 3-27/23/040754/23001284-PC-ILDV</t>
  </si>
  <si>
    <t>243240-L3 F 4 3-27/23/047180/23001284-PC</t>
  </si>
  <si>
    <t>243240-L3 F 4 3-27/23/047180/23001284-PC-ILDV</t>
  </si>
  <si>
    <t>243240-L3 F 4 3-27/23/057923/23001309-PC</t>
  </si>
  <si>
    <t>243240-L3 F 4 3-27/23/057923/23001309-PC-ILDV</t>
  </si>
  <si>
    <t>243240-L3 F 4 3-27/23/058695/23001388-PC</t>
  </si>
  <si>
    <t>243240-L3 F 4 3-27/23/058695/23001388-PC-ILDV</t>
  </si>
  <si>
    <t>243240-L3 F 4 3-27/24/662544/24001361-PC</t>
  </si>
  <si>
    <t>243240-L3 F 4 3-27/24/662544/24001361-PC-ILDV</t>
  </si>
  <si>
    <t>243240-L3 F 4 3-40/20/102404/20003354-PC</t>
  </si>
  <si>
    <t>243240-L3 F 4 3-40/20/102404/20003354-PC-ILDV</t>
  </si>
  <si>
    <t>243240-L3 F 4 3-40/20/102404/20003433-PC</t>
  </si>
  <si>
    <t>243240-L3 F 4 3-40/20/102404/20003433-PC-ILDV</t>
  </si>
  <si>
    <t>243240-L3 F 4 3-40/20/107917/20003360-PC</t>
  </si>
  <si>
    <t>243240-L3 F 4 3-40/20/107917/20003360-PC-ILDV</t>
  </si>
  <si>
    <t>243240-L3 F 4 3-40/20/107917/20003363-PC</t>
  </si>
  <si>
    <t>243240-L3 F 4 3-40/20/107917/20003363-PC-ILDV</t>
  </si>
  <si>
    <t>243240-L3 F 4 3-40/20/112656/20003415-PC</t>
  </si>
  <si>
    <t>243240-L3 F 4 3-40/20/112656/20003415-PC-ILDV</t>
  </si>
  <si>
    <t>243240-L3 F 4 3-40/20/112656/20003442-PC</t>
  </si>
  <si>
    <t>243240-L3 F 4 3-40/20/112656/20003442-PC-ILDV</t>
  </si>
  <si>
    <t>243240-L3 F 4 3-40/20/116350/20003377-PC</t>
  </si>
  <si>
    <t>243240-L3 F 4 3-40/20/116350/20003377-PC-ILDV</t>
  </si>
  <si>
    <t>243240-L3 F 4 3-40/20/88513/20002419-PC</t>
  </si>
  <si>
    <t>243240-L3 F 4 3-40/20/88513/20002419-PC-ILDV</t>
  </si>
  <si>
    <t>243240-L3 F 4 3-40/20/94008/20002416-PC</t>
  </si>
  <si>
    <t>243240-L3 F 4 3-40/20/94008/20002416-PC-ILDV</t>
  </si>
  <si>
    <t>243240-L3 F 4 3-40/20/95620/20002547-PC</t>
  </si>
  <si>
    <t>243240-L3 F 4 3-40/20/95620/20002547-PC-ILDV</t>
  </si>
  <si>
    <t>243240-L3 F 4 3-40/20/96590/20002415-PC</t>
  </si>
  <si>
    <t>243240-L3 F 4 3-40/20/96590/20002415-PC-ILDV</t>
  </si>
  <si>
    <t>243240-L3 F 4 3-40/20/98154/20002610-PC</t>
  </si>
  <si>
    <t>243240-L3 F 4 3-40/20/98154/20002610-PC-ILDV</t>
  </si>
  <si>
    <t>243240-L3 F 4 3-40/21/2272/20003381-PC</t>
  </si>
  <si>
    <t>243240-L3 F 4 3-40/21/2272/20003381-PC-ILDV</t>
  </si>
  <si>
    <t>243240-L3 F 4 3-40/21/25716/21001002-PC</t>
  </si>
  <si>
    <t>243240-L3 F 4 3-40/21/25716/21001002-PC-ILDV</t>
  </si>
  <si>
    <t>243240-L3 F 4 3-40/21/4175/20003369-PC</t>
  </si>
  <si>
    <t>243240-L3 F 4 3-40/21/4175/20003369-PC-ILDV</t>
  </si>
  <si>
    <t>243240-L3 F 4 3-40/21/807/20003361-PC</t>
  </si>
  <si>
    <t>243240-L3 F 4 3-40/21/807/20003361-PC-ILDV</t>
  </si>
  <si>
    <t>243240-L3 F 4 3-40/21/807/20003366-PC</t>
  </si>
  <si>
    <t>243240-L3 F 4 3-40/21/807/20003366-PC-ILDV</t>
  </si>
  <si>
    <t>243240-L3 F 4 3-40/21/807/20003379-PC</t>
  </si>
  <si>
    <t>243240-L3 F 4 3-40/21/807/20003379-PC-ILDV</t>
  </si>
  <si>
    <t>243240-L3 F 4 3-40/21/829/20003380-PC</t>
  </si>
  <si>
    <t>243240-L3 F 4 3-40/21/829/20003380-PC-ILDV</t>
  </si>
  <si>
    <t>243240-L3 F 4 3-40/21/852/20003375-PC</t>
  </si>
  <si>
    <t>243240-L3 F 4 3-40/21/852/20003375-PC-ILDV</t>
  </si>
  <si>
    <t>243240-L3 F 5 3-27/21/56966/21002014-PC</t>
  </si>
  <si>
    <t>243240-L3 F 5 3-27/21/56966/21002014-PC-ILDV</t>
  </si>
  <si>
    <t>243240-L3 F 6 2-27/24/9853/23001625-PC</t>
  </si>
  <si>
    <t>243240-L3 F 6 2-27/24/9853/23001625-PC-ILDV</t>
  </si>
  <si>
    <t>QTY ILDV</t>
  </si>
  <si>
    <t>QTY AVB</t>
  </si>
  <si>
    <t>filter &lt;&gt; 0</t>
  </si>
  <si>
    <t>CAT</t>
  </si>
  <si>
    <t>UPDATE</t>
  </si>
  <si>
    <t>TO</t>
  </si>
  <si>
    <t>CC</t>
  </si>
  <si>
    <t>SUBJECT</t>
  </si>
  <si>
    <t>ATTACHMENT</t>
  </si>
  <si>
    <t>History Pembetulan Stock di JDE Periode 14 November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</si>
</sst>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rgb="FF9A9DA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48"/>
      <color rgb="FFBAF6FE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BF0FB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rgb="FF96E6E7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7" fillId="3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9" fillId="0" borderId="3" xfId="0" applyFont="1" applyBorder="1"/>
    <xf numFmtId="0" fontId="9" fillId="0" borderId="0" xfId="0" applyFont="1"/>
    <xf numFmtId="0" fontId="12" fillId="0" borderId="3" xfId="1" applyFont="1" applyFill="1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0" applyNumberFormat="1" applyAlignment="1">
      <alignment horizontal="left"/>
    </xf>
    <xf numFmtId="0" fontId="9" fillId="0" borderId="3" xfId="0" applyFont="1" applyBorder="1" applyAlignment="1">
      <alignment horizontal="left"/>
    </xf>
    <xf numFmtId="0" fontId="11" fillId="0" borderId="3" xfId="1" applyBorder="1" applyAlignment="1">
      <alignment horizontal="left"/>
    </xf>
    <xf numFmtId="0" fontId="11" fillId="0" borderId="4" xfId="1" applyBorder="1" applyAlignment="1">
      <alignment horizontal="left"/>
    </xf>
    <xf numFmtId="0" fontId="0" fillId="3" borderId="0" xfId="0" applyFill="1"/>
    <xf numFmtId="0" fontId="0" fillId="4" borderId="0" xfId="0" applyFill="1"/>
    <xf numFmtId="0" fontId="2" fillId="0" borderId="0" xfId="0" applyFont="1"/>
    <xf numFmtId="0" fontId="11" fillId="0" borderId="3" xfId="1" applyFill="1" applyBorder="1"/>
    <xf numFmtId="0" fontId="14" fillId="0" borderId="0" xfId="0" applyFont="1"/>
    <xf numFmtId="0" fontId="0" fillId="0" borderId="0" xfId="0" quotePrefix="1"/>
    <xf numFmtId="0" fontId="16" fillId="0" borderId="0" xfId="0" applyFont="1"/>
    <xf numFmtId="0" fontId="11" fillId="0" borderId="0" xfId="1"/>
    <xf numFmtId="0" fontId="1" fillId="0" borderId="0" xfId="0" applyFont="1" applyAlignment="1">
      <alignment horizontal="right"/>
    </xf>
    <xf numFmtId="0" fontId="17" fillId="0" borderId="0" xfId="0" applyFont="1"/>
    <xf numFmtId="49" fontId="0" fillId="0" borderId="0" xfId="0" applyNumberFormat="1"/>
    <xf numFmtId="0" fontId="11" fillId="0" borderId="3" xfId="1" applyFill="1" applyBorder="1" applyAlignment="1">
      <alignment horizontal="left"/>
    </xf>
    <xf numFmtId="0" fontId="1" fillId="5" borderId="0" xfId="0" applyFont="1" applyFill="1"/>
    <xf numFmtId="0" fontId="0" fillId="0" borderId="0" xfId="0" applyAlignment="1">
      <alignment horizontal="center"/>
    </xf>
    <xf numFmtId="0" fontId="7" fillId="3" borderId="1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 wrapText="1"/>
    </xf>
    <xf numFmtId="0" fontId="13" fillId="2" borderId="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0" fontId="0" fillId="2" borderId="0" xfId="0" applyFill="1" applyAlignment="1">
      <alignment horizontal="center"/>
    </xf>
    <xf numFmtId="14" fontId="0" fillId="0" borderId="0" xfId="0" applyNumberFormat="1"/>
    <xf numFmtId="21" fontId="0" fillId="0" borderId="0" xfId="0" applyNumberFormat="1"/>
    <xf numFmtId="0" fontId="0" fillId="0" borderId="6" xfId="0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100628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114342</xdr:colOff>
      <xdr:row>4</xdr:row>
      <xdr:rowOff>114300</xdr:rowOff>
    </xdr:from>
    <xdr:to>
      <xdr:col>7</xdr:col>
      <xdr:colOff>1263649</xdr:colOff>
      <xdr:row>6</xdr:row>
      <xdr:rowOff>158750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582067" y="962025"/>
          <a:ext cx="1101682" cy="425450"/>
          <a:chOff x="2984128" y="906998"/>
          <a:chExt cx="1670699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ommandButton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100-00000134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76242</xdr:colOff>
      <xdr:row>12</xdr:row>
      <xdr:rowOff>38100</xdr:rowOff>
    </xdr:from>
    <xdr:to>
      <xdr:col>7</xdr:col>
      <xdr:colOff>1225549</xdr:colOff>
      <xdr:row>14</xdr:row>
      <xdr:rowOff>82550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8543967" y="2152650"/>
          <a:ext cx="1139782" cy="425450"/>
          <a:chOff x="2984128" y="906998"/>
          <a:chExt cx="1670699" cy="429245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ommandButton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100-00000234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1.%20KANTOR\VBA\!Format\MACRO_PROCESS%20-%20Input%20Data%20di%20JDE\RPA%20Preference\.Macro\MACRO_RPA%20-%20Input%20Data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Input Data di JD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Source/JDE/JDE_ILDV.xlsx" TargetMode="External"/><Relationship Id="rId1" Type="http://schemas.openxmlformats.org/officeDocument/2006/relationships/hyperlink" Target="../.Source/JDE/JDE_StockAvailability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A1:E67"/>
  <sheetViews>
    <sheetView workbookViewId="0"/>
  </sheetViews>
  <sheetFormatPr defaultRowHeight="15" x14ac:dyDescent="0.25"/>
  <cols>
    <col min="1" max="1" width="17.85546875" customWidth="1"/>
    <col min="2" max="2" width="36.7109375" customWidth="1"/>
    <col min="3" max="3" width="38.42578125" customWidth="1"/>
    <col min="4" max="4" width="54.140625" customWidth="1"/>
  </cols>
  <sheetData>
    <row r="1" spans="1:3" x14ac:dyDescent="0.25">
      <c r="A1" s="19" t="s">
        <v>20</v>
      </c>
    </row>
    <row r="3" spans="1:3" x14ac:dyDescent="0.25">
      <c r="A3" t="s">
        <v>21</v>
      </c>
      <c r="B3" t="s">
        <v>22</v>
      </c>
      <c r="C3" t="str">
        <f>A8</f>
        <v>Sub Button Proses1</v>
      </c>
    </row>
    <row r="4" spans="1:3" x14ac:dyDescent="0.25">
      <c r="A4" t="s">
        <v>26</v>
      </c>
      <c r="B4" t="s">
        <v>27</v>
      </c>
      <c r="C4" t="str">
        <f>A17</f>
        <v>Sub Button Proses2</v>
      </c>
    </row>
    <row r="8" spans="1:3" x14ac:dyDescent="0.25">
      <c r="A8" t="s">
        <v>23</v>
      </c>
      <c r="B8" t="s">
        <v>24</v>
      </c>
    </row>
    <row r="9" spans="1:3" x14ac:dyDescent="0.25">
      <c r="B9" s="21" t="s">
        <v>32</v>
      </c>
      <c r="C9" t="s">
        <v>29</v>
      </c>
    </row>
    <row r="10" spans="1:3" x14ac:dyDescent="0.25">
      <c r="C10" t="s">
        <v>25</v>
      </c>
    </row>
    <row r="11" spans="1:3" x14ac:dyDescent="0.25">
      <c r="C11" t="s">
        <v>88</v>
      </c>
    </row>
    <row r="12" spans="1:3" x14ac:dyDescent="0.25">
      <c r="B12" s="21" t="s">
        <v>31</v>
      </c>
      <c r="C12" t="s">
        <v>29</v>
      </c>
    </row>
    <row r="13" spans="1:3" x14ac:dyDescent="0.25">
      <c r="C13" t="s">
        <v>25</v>
      </c>
    </row>
    <row r="14" spans="1:3" x14ac:dyDescent="0.25">
      <c r="A14" s="24" t="s">
        <v>78</v>
      </c>
      <c r="C14" t="s">
        <v>88</v>
      </c>
    </row>
    <row r="15" spans="1:3" x14ac:dyDescent="0.25">
      <c r="A15" s="24"/>
    </row>
    <row r="17" spans="1:5" x14ac:dyDescent="0.25">
      <c r="A17" t="s">
        <v>28</v>
      </c>
      <c r="B17" s="21" t="s">
        <v>49</v>
      </c>
      <c r="C17" t="s">
        <v>50</v>
      </c>
    </row>
    <row r="19" spans="1:5" x14ac:dyDescent="0.25">
      <c r="B19" s="21" t="s">
        <v>30</v>
      </c>
      <c r="C19" t="s">
        <v>33</v>
      </c>
      <c r="D19" t="str">
        <f>HOME!F5</f>
        <v>\\10.8.0.35\Bersama\IT\RPA Gudang\MACRO_PROCESS - Pembetulan Stock di JDE\RPA Preference\.Source\JDE\JDE_StockAvailability.xlsx</v>
      </c>
    </row>
    <row r="20" spans="1:5" x14ac:dyDescent="0.25">
      <c r="C20" t="s">
        <v>34</v>
      </c>
      <c r="D20" s="20" t="s">
        <v>35</v>
      </c>
    </row>
    <row r="21" spans="1:5" x14ac:dyDescent="0.25">
      <c r="C21" t="s">
        <v>36</v>
      </c>
    </row>
    <row r="22" spans="1:5" x14ac:dyDescent="0.25">
      <c r="C22" t="s">
        <v>44</v>
      </c>
    </row>
    <row r="23" spans="1:5" x14ac:dyDescent="0.25">
      <c r="C23" s="1" t="s">
        <v>37</v>
      </c>
      <c r="D23" s="1" t="s">
        <v>38</v>
      </c>
    </row>
    <row r="24" spans="1:5" x14ac:dyDescent="0.25">
      <c r="C24" t="s">
        <v>48</v>
      </c>
      <c r="D24" t="s">
        <v>51</v>
      </c>
      <c r="E24" s="20" t="s">
        <v>39</v>
      </c>
    </row>
    <row r="25" spans="1:5" x14ac:dyDescent="0.25">
      <c r="D25" t="s">
        <v>52</v>
      </c>
      <c r="E25" s="20"/>
    </row>
    <row r="26" spans="1:5" x14ac:dyDescent="0.25">
      <c r="D26" t="s">
        <v>53</v>
      </c>
      <c r="E26" s="20"/>
    </row>
    <row r="28" spans="1:5" x14ac:dyDescent="0.25">
      <c r="B28" s="21" t="s">
        <v>40</v>
      </c>
      <c r="C28" t="s">
        <v>33</v>
      </c>
      <c r="D28" t="str">
        <f>HOME!$F$7</f>
        <v>\\10.8.0.35\Bersama\IT\RPA Gudang\MACRO_PROCESS - Pembetulan Stock di JDE\RPA Preference\.Source\JDE\JDE_ILDV.xlsx</v>
      </c>
    </row>
    <row r="29" spans="1:5" x14ac:dyDescent="0.25">
      <c r="C29" t="s">
        <v>41</v>
      </c>
    </row>
    <row r="30" spans="1:5" x14ac:dyDescent="0.25">
      <c r="C30" s="21" t="s">
        <v>42</v>
      </c>
      <c r="D30" t="s">
        <v>43</v>
      </c>
    </row>
    <row r="31" spans="1:5" x14ac:dyDescent="0.25">
      <c r="C31" t="s">
        <v>44</v>
      </c>
    </row>
    <row r="32" spans="1:5" x14ac:dyDescent="0.25">
      <c r="C32" s="23" t="s">
        <v>37</v>
      </c>
      <c r="D32" s="1" t="s">
        <v>38</v>
      </c>
    </row>
    <row r="33" spans="2:5" x14ac:dyDescent="0.25">
      <c r="C33" t="s">
        <v>48</v>
      </c>
      <c r="D33" t="s">
        <v>45</v>
      </c>
      <c r="E33" s="20" t="s">
        <v>46</v>
      </c>
    </row>
    <row r="34" spans="2:5" x14ac:dyDescent="0.25">
      <c r="D34" t="s">
        <v>47</v>
      </c>
    </row>
    <row r="35" spans="2:5" x14ac:dyDescent="0.25">
      <c r="D35" t="s">
        <v>48</v>
      </c>
    </row>
    <row r="37" spans="2:5" x14ac:dyDescent="0.25">
      <c r="B37" t="s">
        <v>54</v>
      </c>
      <c r="C37" t="s">
        <v>70</v>
      </c>
    </row>
    <row r="38" spans="2:5" x14ac:dyDescent="0.25">
      <c r="C38" t="s">
        <v>55</v>
      </c>
    </row>
    <row r="39" spans="2:5" x14ac:dyDescent="0.25">
      <c r="C39" t="s">
        <v>44</v>
      </c>
    </row>
    <row r="40" spans="2:5" x14ac:dyDescent="0.25">
      <c r="C40" s="1" t="s">
        <v>37</v>
      </c>
      <c r="D40" s="1" t="s">
        <v>38</v>
      </c>
    </row>
    <row r="41" spans="2:5" x14ac:dyDescent="0.25">
      <c r="C41" t="s">
        <v>48</v>
      </c>
      <c r="D41" t="s">
        <v>45</v>
      </c>
      <c r="E41" s="20" t="s">
        <v>56</v>
      </c>
    </row>
    <row r="42" spans="2:5" x14ac:dyDescent="0.25">
      <c r="D42" t="s">
        <v>57</v>
      </c>
    </row>
    <row r="43" spans="2:5" x14ac:dyDescent="0.25">
      <c r="B43" t="s">
        <v>71</v>
      </c>
      <c r="D43" s="20"/>
    </row>
    <row r="45" spans="2:5" x14ac:dyDescent="0.25">
      <c r="B45" s="21" t="s">
        <v>58</v>
      </c>
      <c r="C45" t="s">
        <v>50</v>
      </c>
    </row>
    <row r="46" spans="2:5" x14ac:dyDescent="0.25">
      <c r="C46" t="s">
        <v>60</v>
      </c>
    </row>
    <row r="47" spans="2:5" x14ac:dyDescent="0.25">
      <c r="C47" t="s">
        <v>64</v>
      </c>
      <c r="D47" s="20" t="s">
        <v>59</v>
      </c>
    </row>
    <row r="48" spans="2:5" x14ac:dyDescent="0.25">
      <c r="C48" t="s">
        <v>34</v>
      </c>
    </row>
    <row r="50" spans="2:4" x14ac:dyDescent="0.25">
      <c r="B50" s="21" t="s">
        <v>61</v>
      </c>
      <c r="C50" t="s">
        <v>85</v>
      </c>
    </row>
    <row r="51" spans="2:4" x14ac:dyDescent="0.25">
      <c r="C51" t="s">
        <v>25</v>
      </c>
    </row>
    <row r="52" spans="2:4" x14ac:dyDescent="0.25">
      <c r="C52" t="s">
        <v>88</v>
      </c>
    </row>
    <row r="53" spans="2:4" x14ac:dyDescent="0.25">
      <c r="B53" s="21" t="s">
        <v>79</v>
      </c>
      <c r="C53" t="s">
        <v>62</v>
      </c>
    </row>
    <row r="54" spans="2:4" x14ac:dyDescent="0.25">
      <c r="C54" t="s">
        <v>63</v>
      </c>
    </row>
    <row r="55" spans="2:4" x14ac:dyDescent="0.25">
      <c r="C55" t="s">
        <v>86</v>
      </c>
    </row>
    <row r="56" spans="2:4" x14ac:dyDescent="0.25">
      <c r="C56" t="s">
        <v>65</v>
      </c>
    </row>
    <row r="57" spans="2:4" x14ac:dyDescent="0.25">
      <c r="C57" t="s">
        <v>66</v>
      </c>
    </row>
    <row r="58" spans="2:4" x14ac:dyDescent="0.25">
      <c r="C58" t="s">
        <v>67</v>
      </c>
    </row>
    <row r="60" spans="2:4" x14ac:dyDescent="0.25">
      <c r="C60" t="s">
        <v>87</v>
      </c>
      <c r="D60" t="str">
        <f>HOME!F13</f>
        <v>\\10.8.0.35\Bersama\IT\RPA Gudang\MACRO_PROCESS - Pembetulan Stock di JDE\RPA Preference\.Result\History Pembetulan Stock di JDE.pdf</v>
      </c>
    </row>
    <row r="62" spans="2:4" x14ac:dyDescent="0.25">
      <c r="B62" s="21" t="s">
        <v>84</v>
      </c>
      <c r="C62" t="s">
        <v>62</v>
      </c>
    </row>
    <row r="63" spans="2:4" x14ac:dyDescent="0.25">
      <c r="C63" t="s">
        <v>74</v>
      </c>
    </row>
    <row r="64" spans="2:4" x14ac:dyDescent="0.25">
      <c r="C64" t="s">
        <v>75</v>
      </c>
    </row>
    <row r="65" spans="1:3" x14ac:dyDescent="0.25">
      <c r="C65" t="s">
        <v>76</v>
      </c>
    </row>
    <row r="66" spans="1:3" x14ac:dyDescent="0.25">
      <c r="C66" t="s">
        <v>77</v>
      </c>
    </row>
    <row r="67" spans="1:3" x14ac:dyDescent="0.25">
      <c r="A67" s="24" t="s">
        <v>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00B0F0"/>
  </sheetPr>
  <dimension ref="A1:H16"/>
  <sheetViews>
    <sheetView showGridLines="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8" ht="18" customHeight="1" x14ac:dyDescent="0.25">
      <c r="A1" s="28"/>
      <c r="B1" s="28"/>
      <c r="C1" s="34" t="s">
        <v>12</v>
      </c>
      <c r="D1" s="34"/>
      <c r="E1" s="34"/>
      <c r="F1" s="34"/>
      <c r="G1" s="34"/>
      <c r="H1" s="34"/>
    </row>
    <row r="2" spans="1:8" ht="18" customHeight="1" x14ac:dyDescent="0.25">
      <c r="A2" s="2"/>
      <c r="B2" s="2"/>
      <c r="C2" s="3"/>
      <c r="D2" s="3"/>
      <c r="E2" s="3"/>
      <c r="F2" s="3"/>
      <c r="G2" s="3"/>
    </row>
    <row r="3" spans="1:8" ht="15.75" x14ac:dyDescent="0.25">
      <c r="A3" s="28"/>
      <c r="B3" s="35"/>
      <c r="C3" s="4" t="s">
        <v>13</v>
      </c>
      <c r="D3" s="5" t="s">
        <v>14</v>
      </c>
      <c r="E3" s="29" t="s">
        <v>15</v>
      </c>
      <c r="F3" s="30"/>
      <c r="G3" s="5" t="s">
        <v>16</v>
      </c>
      <c r="H3" s="6" t="s">
        <v>17</v>
      </c>
    </row>
    <row r="4" spans="1:8" ht="15" customHeight="1" x14ac:dyDescent="0.25">
      <c r="A4" s="28"/>
      <c r="B4" s="35"/>
      <c r="C4" s="31" t="s">
        <v>89</v>
      </c>
      <c r="D4" s="7" t="s">
        <v>80</v>
      </c>
      <c r="E4" s="8"/>
      <c r="F4" s="9" t="s">
        <v>2</v>
      </c>
      <c r="G4" s="10" t="s">
        <v>4</v>
      </c>
      <c r="H4" s="32" t="s">
        <v>19</v>
      </c>
    </row>
    <row r="5" spans="1:8" x14ac:dyDescent="0.25">
      <c r="A5" s="28"/>
      <c r="B5" s="35"/>
      <c r="C5" s="31"/>
      <c r="D5" s="7" t="s">
        <v>91</v>
      </c>
      <c r="E5" s="8"/>
      <c r="F5" s="22" t="s">
        <v>93</v>
      </c>
      <c r="G5" s="11" t="s">
        <v>18</v>
      </c>
      <c r="H5" s="33"/>
    </row>
    <row r="6" spans="1:8" x14ac:dyDescent="0.25">
      <c r="A6" s="28"/>
      <c r="B6" s="35"/>
      <c r="C6" s="31"/>
      <c r="D6" s="7" t="s">
        <v>81</v>
      </c>
      <c r="E6" s="8"/>
      <c r="F6" s="9" t="s">
        <v>6</v>
      </c>
      <c r="G6" s="11" t="s">
        <v>7</v>
      </c>
      <c r="H6" s="33"/>
    </row>
    <row r="7" spans="1:8" x14ac:dyDescent="0.25">
      <c r="A7" s="28"/>
      <c r="B7" s="35"/>
      <c r="C7" s="31"/>
      <c r="D7" s="7" t="s">
        <v>90</v>
      </c>
      <c r="E7" s="8"/>
      <c r="F7" s="26" t="s">
        <v>94</v>
      </c>
      <c r="G7" s="11" t="s">
        <v>18</v>
      </c>
      <c r="H7" s="33"/>
    </row>
    <row r="8" spans="1:8" x14ac:dyDescent="0.25">
      <c r="A8" s="28"/>
      <c r="B8" s="35"/>
      <c r="C8" s="31"/>
      <c r="D8" s="7" t="s">
        <v>82</v>
      </c>
      <c r="E8" s="8"/>
      <c r="F8" s="9" t="s">
        <v>83</v>
      </c>
      <c r="G8" s="11" t="s">
        <v>4</v>
      </c>
      <c r="H8" s="33"/>
    </row>
    <row r="9" spans="1:8" x14ac:dyDescent="0.25">
      <c r="A9" s="28"/>
      <c r="B9" s="35"/>
      <c r="C9" s="31"/>
      <c r="D9" s="12"/>
      <c r="E9" s="8"/>
      <c r="F9" s="13"/>
      <c r="G9" s="14"/>
      <c r="H9" s="33"/>
    </row>
    <row r="10" spans="1:8" ht="1.5" customHeight="1" x14ac:dyDescent="0.25">
      <c r="A10" s="28"/>
      <c r="B10" s="35"/>
      <c r="C10" s="15"/>
      <c r="D10" s="15"/>
      <c r="E10" s="15"/>
      <c r="F10" s="15"/>
      <c r="G10" s="15"/>
      <c r="H10" s="15"/>
    </row>
    <row r="11" spans="1:8" ht="7.5" customHeight="1" x14ac:dyDescent="0.25">
      <c r="A11" s="28"/>
      <c r="B11" s="28"/>
      <c r="C11" s="16"/>
      <c r="D11" s="16"/>
      <c r="E11" s="16"/>
      <c r="F11" s="16"/>
      <c r="G11" s="16"/>
      <c r="H11" s="16"/>
    </row>
    <row r="12" spans="1:8" ht="15.75" x14ac:dyDescent="0.25">
      <c r="A12" s="28"/>
      <c r="B12" s="28"/>
      <c r="C12" s="4" t="s">
        <v>13</v>
      </c>
      <c r="D12" s="5" t="s">
        <v>14</v>
      </c>
      <c r="E12" s="29" t="s">
        <v>15</v>
      </c>
      <c r="F12" s="30"/>
      <c r="G12" s="5" t="s">
        <v>16</v>
      </c>
      <c r="H12" s="6" t="s">
        <v>17</v>
      </c>
    </row>
    <row r="13" spans="1:8" x14ac:dyDescent="0.25">
      <c r="A13" s="28"/>
      <c r="B13" s="28"/>
      <c r="C13" s="31"/>
      <c r="D13" s="7" t="s">
        <v>69</v>
      </c>
      <c r="E13" s="17"/>
      <c r="F13" t="s">
        <v>95</v>
      </c>
      <c r="G13" s="11" t="s">
        <v>18</v>
      </c>
      <c r="H13" s="32" t="s">
        <v>19</v>
      </c>
    </row>
    <row r="14" spans="1:8" x14ac:dyDescent="0.25">
      <c r="A14" s="28"/>
      <c r="B14" s="28"/>
      <c r="C14" s="31"/>
      <c r="D14" s="7"/>
      <c r="E14" s="17"/>
      <c r="F14" s="18"/>
      <c r="G14" s="11" t="s">
        <v>18</v>
      </c>
      <c r="H14" s="33"/>
    </row>
    <row r="15" spans="1:8" x14ac:dyDescent="0.25">
      <c r="A15" s="28"/>
      <c r="B15" s="28"/>
      <c r="C15" s="31"/>
      <c r="D15" s="7"/>
      <c r="E15" s="8"/>
      <c r="F15" s="18"/>
      <c r="G15" s="14"/>
      <c r="H15" s="33"/>
    </row>
    <row r="16" spans="1:8" ht="1.5" customHeight="1" x14ac:dyDescent="0.25">
      <c r="A16" s="28"/>
      <c r="B16" s="28"/>
      <c r="C16" s="15"/>
      <c r="D16" s="15"/>
      <c r="E16" s="15"/>
      <c r="F16" s="15"/>
      <c r="G16" s="15"/>
      <c r="H16" s="15"/>
    </row>
  </sheetData>
  <mergeCells count="12">
    <mergeCell ref="A1:B1"/>
    <mergeCell ref="C1:H1"/>
    <mergeCell ref="A3:A10"/>
    <mergeCell ref="B3:B10"/>
    <mergeCell ref="E3:F3"/>
    <mergeCell ref="C4:C9"/>
    <mergeCell ref="H4:H9"/>
    <mergeCell ref="A11:A16"/>
    <mergeCell ref="B11:B16"/>
    <mergeCell ref="E12:F12"/>
    <mergeCell ref="C13:C15"/>
    <mergeCell ref="H13:H15"/>
  </mergeCells>
  <hyperlinks>
    <hyperlink ref="F5" r:id="rId1" xr:uid="{9C8CE10E-0CBF-4365-9994-4D8DEE142427}"/>
    <hyperlink ref="F7" r:id="rId2" xr:uid="{E5A01276-D257-4AB1-99A7-F0116784FF4B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3313" r:id="rId5" name="CommandButton1">
          <controlPr defaultSize="0" autoLine="0" autoPict="0" r:id="rId6">
            <anchor moveWithCells="1">
              <from>
                <xdr:col>7</xdr:col>
                <xdr:colOff>228600</xdr:colOff>
                <xdr:row>5</xdr:row>
                <xdr:rowOff>0</xdr:rowOff>
              </from>
              <to>
                <xdr:col>7</xdr:col>
                <xdr:colOff>1104900</xdr:colOff>
                <xdr:row>6</xdr:row>
                <xdr:rowOff>66675</xdr:rowOff>
              </to>
            </anchor>
          </controlPr>
        </control>
      </mc:Choice>
      <mc:Fallback>
        <control shapeId="13313" r:id="rId5" name="CommandButton1"/>
      </mc:Fallback>
    </mc:AlternateContent>
    <mc:AlternateContent xmlns:mc="http://schemas.openxmlformats.org/markup-compatibility/2006">
      <mc:Choice Requires="x14">
        <control shapeId="13314" r:id="rId7" name="CommandButton2">
          <controlPr defaultSize="0" autoLine="0" autoPict="0" r:id="rId8">
            <anchor moveWithCells="1">
              <from>
                <xdr:col>7</xdr:col>
                <xdr:colOff>200025</xdr:colOff>
                <xdr:row>12</xdr:row>
                <xdr:rowOff>114300</xdr:rowOff>
              </from>
              <to>
                <xdr:col>7</xdr:col>
                <xdr:colOff>1104900</xdr:colOff>
                <xdr:row>13</xdr:row>
                <xdr:rowOff>180975</xdr:rowOff>
              </to>
            </anchor>
          </controlPr>
        </control>
      </mc:Choice>
      <mc:Fallback>
        <control shapeId="13314" r:id="rId7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G5"/>
  <sheetViews>
    <sheetView workbookViewId="0"/>
  </sheetViews>
  <sheetFormatPr defaultRowHeight="15" x14ac:dyDescent="0.25"/>
  <cols>
    <col min="1" max="1" width="14.140625" bestFit="1" customWidth="1"/>
    <col min="2" max="2" width="5" bestFit="1" customWidth="1"/>
    <col min="3" max="3" width="3.140625" customWidth="1"/>
    <col min="4" max="4" width="37.42578125" bestFit="1" customWidth="1"/>
    <col min="5" max="5" width="6.140625" bestFit="1" customWidth="1"/>
    <col min="7" max="7" width="8" bestFit="1" customWidth="1"/>
  </cols>
  <sheetData>
    <row r="1" spans="1:7" s="1" customFormat="1" x14ac:dyDescent="0.25">
      <c r="A1" s="1" t="s">
        <v>8</v>
      </c>
      <c r="B1" s="1" t="s">
        <v>11</v>
      </c>
      <c r="C1" s="27"/>
      <c r="D1" s="1" t="s">
        <v>72</v>
      </c>
      <c r="E1" s="1" t="s">
        <v>73</v>
      </c>
      <c r="G1" s="1" t="s">
        <v>97</v>
      </c>
    </row>
    <row r="2" spans="1:7" x14ac:dyDescent="0.25">
      <c r="A2" s="25">
        <v>164390</v>
      </c>
      <c r="B2">
        <v>1201</v>
      </c>
      <c r="D2" t="s">
        <v>68</v>
      </c>
      <c r="G2" t="s">
        <v>96</v>
      </c>
    </row>
    <row r="3" spans="1:7" x14ac:dyDescent="0.25">
      <c r="A3" s="25">
        <v>212096</v>
      </c>
      <c r="E3" s="22"/>
      <c r="G3" t="s">
        <v>96</v>
      </c>
    </row>
    <row r="4" spans="1:7" x14ac:dyDescent="0.25">
      <c r="A4" s="25">
        <v>243240</v>
      </c>
      <c r="E4" s="22"/>
      <c r="G4" t="s">
        <v>96</v>
      </c>
    </row>
    <row r="5" spans="1:7" x14ac:dyDescent="0.25">
      <c r="A5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C6203-25A6-4ADA-B91D-450985FF68F4}">
  <sheetPr codeName="Sheet7"/>
  <dimension ref="A1:F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  <col min="4" max="4" width="14.5703125" bestFit="1" customWidth="1"/>
    <col min="5" max="5" width="26.85546875" bestFit="1" customWidth="1"/>
    <col min="6" max="6" width="126" bestFit="1" customWidth="1"/>
  </cols>
  <sheetData>
    <row r="1" spans="1:6" s="1" customFormat="1" x14ac:dyDescent="0.2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25">
      <c r="A2" t="s">
        <v>92</v>
      </c>
      <c r="B2" t="s">
        <v>2</v>
      </c>
      <c r="C2" t="s">
        <v>4</v>
      </c>
      <c r="D2">
        <v>1201</v>
      </c>
      <c r="E2" t="s">
        <v>8</v>
      </c>
      <c r="F2" t="s">
        <v>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48050-A89C-4618-9D86-6CCCFD998614}">
  <sheetPr codeName="Sheet8"/>
  <dimension ref="A1:B5"/>
  <sheetViews>
    <sheetView workbookViewId="0"/>
  </sheetViews>
  <sheetFormatPr defaultRowHeight="15" x14ac:dyDescent="0.25"/>
  <cols>
    <col min="1" max="1" width="14" bestFit="1" customWidth="1"/>
    <col min="2" max="2" width="7.85546875" bestFit="1" customWidth="1"/>
  </cols>
  <sheetData>
    <row r="1" spans="1:2" x14ac:dyDescent="0.25">
      <c r="A1" t="s">
        <v>8</v>
      </c>
      <c r="B1" t="s">
        <v>97</v>
      </c>
    </row>
    <row r="2" spans="1:2" x14ac:dyDescent="0.25">
      <c r="A2" s="25">
        <v>164390</v>
      </c>
      <c r="B2" t="s">
        <v>96</v>
      </c>
    </row>
    <row r="3" spans="1:2" x14ac:dyDescent="0.25">
      <c r="A3" s="25">
        <v>212096</v>
      </c>
      <c r="B3" t="s">
        <v>96</v>
      </c>
    </row>
    <row r="4" spans="1:2" x14ac:dyDescent="0.25">
      <c r="A4" s="25">
        <v>243240</v>
      </c>
      <c r="B4" t="s">
        <v>96</v>
      </c>
    </row>
    <row r="5" spans="1:2" x14ac:dyDescent="0.25">
      <c r="A5" s="2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6BE44-D9D7-4811-A049-9A5FAFADC4F5}">
  <sheetPr codeName="Sheet9"/>
  <dimension ref="A1:F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  <col min="4" max="4" width="14.5703125" bestFit="1" customWidth="1"/>
    <col min="5" max="5" width="26.85546875" bestFit="1" customWidth="1"/>
    <col min="6" max="6" width="114.85546875" bestFit="1" customWidth="1"/>
  </cols>
  <sheetData>
    <row r="1" spans="1:6" s="1" customFormat="1" x14ac:dyDescent="0.2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25">
      <c r="A2" t="s">
        <v>92</v>
      </c>
      <c r="B2" t="s">
        <v>6</v>
      </c>
      <c r="C2" t="s">
        <v>7</v>
      </c>
      <c r="D2">
        <v>1201</v>
      </c>
      <c r="E2" t="s">
        <v>8</v>
      </c>
      <c r="F2" t="s">
        <v>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C3D8E-2127-4781-8A9A-6AB72BC75E87}">
  <sheetPr codeName="Sheet25"/>
  <dimension ref="A1:J349"/>
  <sheetViews>
    <sheetView workbookViewId="0"/>
  </sheetViews>
  <sheetFormatPr defaultRowHeight="15" x14ac:dyDescent="0.25"/>
  <cols>
    <col min="1" max="1" width="39.7109375" bestFit="1" customWidth="1"/>
    <col min="2" max="2" width="44.5703125" bestFit="1" customWidth="1"/>
    <col min="3" max="3" width="9.5703125" bestFit="1" customWidth="1"/>
    <col min="4" max="4" width="7" bestFit="1" customWidth="1"/>
    <col min="5" max="5" width="11.85546875" bestFit="1" customWidth="1"/>
    <col min="6" max="6" width="22" bestFit="1" customWidth="1"/>
    <col min="7" max="7" width="6" bestFit="1" customWidth="1"/>
    <col min="8" max="8" width="5.140625" bestFit="1" customWidth="1"/>
    <col min="9" max="9" width="8.140625" bestFit="1" customWidth="1"/>
    <col min="10" max="10" width="9.42578125" bestFit="1" customWidth="1"/>
  </cols>
  <sheetData>
    <row r="1" spans="1:10" s="1" customFormat="1" x14ac:dyDescent="0.25">
      <c r="A1" s="1" t="s">
        <v>98</v>
      </c>
      <c r="B1" s="1" t="s">
        <v>99</v>
      </c>
      <c r="C1" s="1" t="s">
        <v>100</v>
      </c>
      <c r="D1" s="1" t="s">
        <v>101</v>
      </c>
      <c r="E1" s="1" t="s">
        <v>102</v>
      </c>
      <c r="F1" s="1" t="s">
        <v>103</v>
      </c>
      <c r="G1" s="1" t="s">
        <v>104</v>
      </c>
      <c r="H1" s="1" t="s">
        <v>105</v>
      </c>
      <c r="I1" s="1" t="s">
        <v>106</v>
      </c>
      <c r="J1" s="1" t="s">
        <v>107</v>
      </c>
    </row>
    <row r="2" spans="1:10" x14ac:dyDescent="0.25">
      <c r="A2" t="s">
        <v>1581</v>
      </c>
      <c r="B2" t="s">
        <v>1582</v>
      </c>
      <c r="C2">
        <v>1201</v>
      </c>
      <c r="D2">
        <v>164390</v>
      </c>
      <c r="E2" t="s">
        <v>179</v>
      </c>
      <c r="F2">
        <v>1905618</v>
      </c>
      <c r="G2">
        <v>-0.01</v>
      </c>
      <c r="H2" t="s">
        <v>121</v>
      </c>
      <c r="I2" t="s">
        <v>1580</v>
      </c>
      <c r="J2">
        <v>1</v>
      </c>
    </row>
    <row r="3" spans="1:10" x14ac:dyDescent="0.25">
      <c r="A3" t="s">
        <v>1583</v>
      </c>
      <c r="B3" t="s">
        <v>1584</v>
      </c>
      <c r="C3">
        <v>1201</v>
      </c>
      <c r="D3">
        <v>164390</v>
      </c>
      <c r="E3" t="s">
        <v>182</v>
      </c>
      <c r="F3">
        <v>1556707</v>
      </c>
      <c r="G3">
        <v>0.81</v>
      </c>
      <c r="H3" t="s">
        <v>121</v>
      </c>
      <c r="I3" t="s">
        <v>1580</v>
      </c>
      <c r="J3">
        <v>1</v>
      </c>
    </row>
    <row r="4" spans="1:10" x14ac:dyDescent="0.25">
      <c r="A4" t="s">
        <v>1585</v>
      </c>
      <c r="B4" t="s">
        <v>1586</v>
      </c>
      <c r="C4">
        <v>1201</v>
      </c>
      <c r="D4">
        <v>164390</v>
      </c>
      <c r="E4" t="s">
        <v>195</v>
      </c>
      <c r="F4">
        <v>2642763</v>
      </c>
      <c r="G4">
        <v>25</v>
      </c>
      <c r="H4" t="s">
        <v>121</v>
      </c>
      <c r="I4" t="s">
        <v>1580</v>
      </c>
      <c r="J4">
        <v>1</v>
      </c>
    </row>
    <row r="5" spans="1:10" x14ac:dyDescent="0.25">
      <c r="A5" t="s">
        <v>1587</v>
      </c>
      <c r="B5" t="s">
        <v>1588</v>
      </c>
      <c r="C5">
        <v>1201</v>
      </c>
      <c r="D5">
        <v>164390</v>
      </c>
      <c r="E5" t="s">
        <v>195</v>
      </c>
      <c r="F5">
        <v>2710981</v>
      </c>
      <c r="G5">
        <v>5.48</v>
      </c>
      <c r="H5" t="s">
        <v>121</v>
      </c>
      <c r="I5" t="s">
        <v>1580</v>
      </c>
      <c r="J5">
        <v>1</v>
      </c>
    </row>
    <row r="6" spans="1:10" x14ac:dyDescent="0.25">
      <c r="A6" t="s">
        <v>1589</v>
      </c>
      <c r="B6" t="s">
        <v>1590</v>
      </c>
      <c r="C6">
        <v>1201</v>
      </c>
      <c r="D6">
        <v>164390</v>
      </c>
      <c r="E6" t="s">
        <v>202</v>
      </c>
      <c r="F6">
        <v>1905618</v>
      </c>
      <c r="G6">
        <v>-0.01</v>
      </c>
      <c r="H6" t="s">
        <v>121</v>
      </c>
      <c r="I6" t="s">
        <v>1580</v>
      </c>
      <c r="J6">
        <v>1</v>
      </c>
    </row>
    <row r="7" spans="1:10" x14ac:dyDescent="0.25">
      <c r="A7" t="s">
        <v>1591</v>
      </c>
      <c r="B7" t="s">
        <v>1592</v>
      </c>
      <c r="C7">
        <v>1201</v>
      </c>
      <c r="D7">
        <v>164390</v>
      </c>
      <c r="E7" t="s">
        <v>202</v>
      </c>
      <c r="F7">
        <v>2454304</v>
      </c>
      <c r="H7" t="s">
        <v>121</v>
      </c>
      <c r="I7" t="s">
        <v>1580</v>
      </c>
      <c r="J7">
        <v>1</v>
      </c>
    </row>
    <row r="8" spans="1:10" x14ac:dyDescent="0.25">
      <c r="A8" t="s">
        <v>1593</v>
      </c>
      <c r="B8" t="s">
        <v>1594</v>
      </c>
      <c r="C8">
        <v>1201</v>
      </c>
      <c r="D8">
        <v>164390</v>
      </c>
      <c r="E8" t="s">
        <v>202</v>
      </c>
      <c r="F8">
        <v>2642763</v>
      </c>
      <c r="H8" t="s">
        <v>121</v>
      </c>
      <c r="I8" t="s">
        <v>1580</v>
      </c>
      <c r="J8">
        <v>1</v>
      </c>
    </row>
    <row r="9" spans="1:10" x14ac:dyDescent="0.25">
      <c r="A9" t="s">
        <v>1595</v>
      </c>
      <c r="B9" t="s">
        <v>1596</v>
      </c>
      <c r="C9">
        <v>1201</v>
      </c>
      <c r="D9">
        <v>164390</v>
      </c>
      <c r="E9" t="s">
        <v>202</v>
      </c>
      <c r="F9" t="s">
        <v>203</v>
      </c>
      <c r="H9" t="s">
        <v>121</v>
      </c>
      <c r="I9" t="s">
        <v>1580</v>
      </c>
      <c r="J9">
        <v>1</v>
      </c>
    </row>
    <row r="10" spans="1:10" x14ac:dyDescent="0.25">
      <c r="A10" t="s">
        <v>1597</v>
      </c>
      <c r="B10" t="s">
        <v>1598</v>
      </c>
      <c r="C10">
        <v>1201</v>
      </c>
      <c r="D10">
        <v>212096</v>
      </c>
      <c r="E10" t="s">
        <v>281</v>
      </c>
      <c r="F10">
        <v>2695206</v>
      </c>
      <c r="G10">
        <v>-671</v>
      </c>
      <c r="H10" t="s">
        <v>124</v>
      </c>
      <c r="I10" t="s">
        <v>1580</v>
      </c>
      <c r="J10">
        <v>1</v>
      </c>
    </row>
    <row r="11" spans="1:10" x14ac:dyDescent="0.25">
      <c r="A11" t="s">
        <v>1599</v>
      </c>
      <c r="B11" t="s">
        <v>1600</v>
      </c>
      <c r="C11">
        <v>1201</v>
      </c>
      <c r="D11">
        <v>212096</v>
      </c>
      <c r="E11" t="s">
        <v>281</v>
      </c>
      <c r="F11">
        <v>2705197</v>
      </c>
      <c r="G11">
        <v>621</v>
      </c>
      <c r="H11" t="s">
        <v>124</v>
      </c>
      <c r="I11" t="s">
        <v>1580</v>
      </c>
      <c r="J11">
        <v>1</v>
      </c>
    </row>
    <row r="12" spans="1:10" x14ac:dyDescent="0.25">
      <c r="A12" t="s">
        <v>1601</v>
      </c>
      <c r="B12" t="s">
        <v>1602</v>
      </c>
      <c r="C12">
        <v>1201</v>
      </c>
      <c r="D12">
        <v>212096</v>
      </c>
      <c r="E12" t="s">
        <v>284</v>
      </c>
      <c r="F12">
        <v>2715146</v>
      </c>
      <c r="G12">
        <v>2300</v>
      </c>
      <c r="H12" t="s">
        <v>124</v>
      </c>
      <c r="I12" t="s">
        <v>1580</v>
      </c>
      <c r="J12">
        <v>1</v>
      </c>
    </row>
    <row r="13" spans="1:10" x14ac:dyDescent="0.25">
      <c r="A13" t="s">
        <v>1603</v>
      </c>
      <c r="B13" t="s">
        <v>1604</v>
      </c>
      <c r="C13">
        <v>1201</v>
      </c>
      <c r="D13">
        <v>212096</v>
      </c>
      <c r="E13" t="s">
        <v>290</v>
      </c>
      <c r="F13">
        <v>2421266</v>
      </c>
      <c r="G13">
        <v>360</v>
      </c>
      <c r="H13" t="s">
        <v>124</v>
      </c>
      <c r="I13" t="s">
        <v>1580</v>
      </c>
      <c r="J13">
        <v>1</v>
      </c>
    </row>
    <row r="14" spans="1:10" x14ac:dyDescent="0.25">
      <c r="A14" t="s">
        <v>1605</v>
      </c>
      <c r="B14" t="s">
        <v>1606</v>
      </c>
      <c r="C14">
        <v>1201</v>
      </c>
      <c r="D14">
        <v>212096</v>
      </c>
      <c r="E14" t="s">
        <v>291</v>
      </c>
      <c r="F14">
        <v>2408066</v>
      </c>
      <c r="G14">
        <v>250</v>
      </c>
      <c r="H14" t="s">
        <v>124</v>
      </c>
      <c r="I14" t="s">
        <v>1580</v>
      </c>
      <c r="J14">
        <v>1</v>
      </c>
    </row>
    <row r="15" spans="1:10" x14ac:dyDescent="0.25">
      <c r="A15" t="s">
        <v>1607</v>
      </c>
      <c r="B15" t="s">
        <v>1608</v>
      </c>
      <c r="C15">
        <v>1201</v>
      </c>
      <c r="D15">
        <v>212096</v>
      </c>
      <c r="E15" t="s">
        <v>291</v>
      </c>
      <c r="F15">
        <v>2660704</v>
      </c>
      <c r="G15">
        <v>1614</v>
      </c>
      <c r="H15" t="s">
        <v>124</v>
      </c>
      <c r="I15" t="s">
        <v>1580</v>
      </c>
      <c r="J15">
        <v>1</v>
      </c>
    </row>
    <row r="16" spans="1:10" x14ac:dyDescent="0.25">
      <c r="A16" t="s">
        <v>1609</v>
      </c>
      <c r="B16" t="s">
        <v>1610</v>
      </c>
      <c r="C16">
        <v>1201</v>
      </c>
      <c r="D16">
        <v>212096</v>
      </c>
      <c r="E16" t="s">
        <v>291</v>
      </c>
      <c r="F16">
        <v>2660708</v>
      </c>
      <c r="G16">
        <v>469</v>
      </c>
      <c r="H16" t="s">
        <v>124</v>
      </c>
      <c r="I16" t="s">
        <v>1580</v>
      </c>
      <c r="J16">
        <v>1</v>
      </c>
    </row>
    <row r="17" spans="1:10" x14ac:dyDescent="0.25">
      <c r="A17" t="s">
        <v>1611</v>
      </c>
      <c r="B17" t="s">
        <v>1612</v>
      </c>
      <c r="C17">
        <v>1201</v>
      </c>
      <c r="D17">
        <v>212096</v>
      </c>
      <c r="E17" t="s">
        <v>291</v>
      </c>
      <c r="F17">
        <v>2660712</v>
      </c>
      <c r="G17">
        <v>844</v>
      </c>
      <c r="H17" t="s">
        <v>124</v>
      </c>
      <c r="I17" t="s">
        <v>1580</v>
      </c>
      <c r="J17">
        <v>1</v>
      </c>
    </row>
    <row r="18" spans="1:10" x14ac:dyDescent="0.25">
      <c r="A18" t="s">
        <v>1613</v>
      </c>
      <c r="B18" t="s">
        <v>1614</v>
      </c>
      <c r="C18">
        <v>1201</v>
      </c>
      <c r="D18">
        <v>212096</v>
      </c>
      <c r="E18" t="s">
        <v>291</v>
      </c>
      <c r="F18">
        <v>2660715</v>
      </c>
      <c r="G18">
        <v>1553</v>
      </c>
      <c r="H18" t="s">
        <v>124</v>
      </c>
      <c r="I18" t="s">
        <v>1580</v>
      </c>
      <c r="J18">
        <v>1</v>
      </c>
    </row>
    <row r="19" spans="1:10" x14ac:dyDescent="0.25">
      <c r="A19" t="s">
        <v>1615</v>
      </c>
      <c r="B19" t="s">
        <v>1616</v>
      </c>
      <c r="C19">
        <v>1201</v>
      </c>
      <c r="D19">
        <v>212096</v>
      </c>
      <c r="E19" t="s">
        <v>291</v>
      </c>
      <c r="F19">
        <v>2660720</v>
      </c>
      <c r="G19">
        <v>1567</v>
      </c>
      <c r="H19" t="s">
        <v>124</v>
      </c>
      <c r="I19" t="s">
        <v>1580</v>
      </c>
      <c r="J19">
        <v>1</v>
      </c>
    </row>
    <row r="20" spans="1:10" x14ac:dyDescent="0.25">
      <c r="A20" t="s">
        <v>1617</v>
      </c>
      <c r="B20" t="s">
        <v>1618</v>
      </c>
      <c r="C20">
        <v>1201</v>
      </c>
      <c r="D20">
        <v>212096</v>
      </c>
      <c r="E20" t="s">
        <v>291</v>
      </c>
      <c r="F20">
        <v>2660724</v>
      </c>
      <c r="G20">
        <v>880</v>
      </c>
      <c r="H20" t="s">
        <v>124</v>
      </c>
      <c r="I20" t="s">
        <v>1580</v>
      </c>
      <c r="J20">
        <v>1</v>
      </c>
    </row>
    <row r="21" spans="1:10" x14ac:dyDescent="0.25">
      <c r="A21" t="s">
        <v>1619</v>
      </c>
      <c r="B21" t="s">
        <v>1620</v>
      </c>
      <c r="C21">
        <v>1201</v>
      </c>
      <c r="D21">
        <v>212096</v>
      </c>
      <c r="E21" t="s">
        <v>291</v>
      </c>
      <c r="F21">
        <v>2660728</v>
      </c>
      <c r="G21">
        <v>600</v>
      </c>
      <c r="H21" t="s">
        <v>124</v>
      </c>
      <c r="I21" t="s">
        <v>1580</v>
      </c>
      <c r="J21">
        <v>1</v>
      </c>
    </row>
    <row r="22" spans="1:10" x14ac:dyDescent="0.25">
      <c r="A22" t="s">
        <v>1621</v>
      </c>
      <c r="B22" t="s">
        <v>1622</v>
      </c>
      <c r="C22">
        <v>1201</v>
      </c>
      <c r="D22">
        <v>212096</v>
      </c>
      <c r="E22" t="s">
        <v>291</v>
      </c>
      <c r="F22">
        <v>2701630</v>
      </c>
      <c r="G22">
        <v>4099</v>
      </c>
      <c r="H22" t="s">
        <v>124</v>
      </c>
      <c r="I22" t="s">
        <v>1580</v>
      </c>
      <c r="J22">
        <v>1</v>
      </c>
    </row>
    <row r="23" spans="1:10" x14ac:dyDescent="0.25">
      <c r="A23" t="s">
        <v>1623</v>
      </c>
      <c r="B23" t="s">
        <v>1624</v>
      </c>
      <c r="C23">
        <v>1201</v>
      </c>
      <c r="D23">
        <v>212096</v>
      </c>
      <c r="E23" t="s">
        <v>293</v>
      </c>
      <c r="F23">
        <v>2570157</v>
      </c>
      <c r="G23">
        <v>10</v>
      </c>
      <c r="H23" t="s">
        <v>124</v>
      </c>
      <c r="I23" t="s">
        <v>1580</v>
      </c>
      <c r="J23">
        <v>1</v>
      </c>
    </row>
    <row r="24" spans="1:10" x14ac:dyDescent="0.25">
      <c r="A24" t="s">
        <v>1625</v>
      </c>
      <c r="B24" t="s">
        <v>1626</v>
      </c>
      <c r="C24">
        <v>1201</v>
      </c>
      <c r="D24">
        <v>212096</v>
      </c>
      <c r="E24" t="s">
        <v>293</v>
      </c>
      <c r="F24">
        <v>2658922</v>
      </c>
      <c r="G24">
        <v>103</v>
      </c>
      <c r="H24" t="s">
        <v>124</v>
      </c>
      <c r="I24" t="s">
        <v>1580</v>
      </c>
      <c r="J24">
        <v>1</v>
      </c>
    </row>
    <row r="25" spans="1:10" x14ac:dyDescent="0.25">
      <c r="A25" t="s">
        <v>1627</v>
      </c>
      <c r="B25" t="s">
        <v>1628</v>
      </c>
      <c r="C25">
        <v>1201</v>
      </c>
      <c r="D25">
        <v>212096</v>
      </c>
      <c r="E25" t="s">
        <v>293</v>
      </c>
      <c r="F25">
        <v>2658923</v>
      </c>
      <c r="G25">
        <v>1096</v>
      </c>
      <c r="H25" t="s">
        <v>124</v>
      </c>
      <c r="I25" t="s">
        <v>1580</v>
      </c>
      <c r="J25">
        <v>1</v>
      </c>
    </row>
    <row r="26" spans="1:10" x14ac:dyDescent="0.25">
      <c r="A26" t="s">
        <v>1629</v>
      </c>
      <c r="B26" t="s">
        <v>1630</v>
      </c>
      <c r="C26">
        <v>1201</v>
      </c>
      <c r="D26">
        <v>212096</v>
      </c>
      <c r="E26" t="s">
        <v>293</v>
      </c>
      <c r="F26">
        <v>2658931</v>
      </c>
      <c r="G26">
        <v>1122</v>
      </c>
      <c r="H26" t="s">
        <v>124</v>
      </c>
      <c r="I26" t="s">
        <v>1580</v>
      </c>
      <c r="J26">
        <v>1</v>
      </c>
    </row>
    <row r="27" spans="1:10" x14ac:dyDescent="0.25">
      <c r="A27" t="s">
        <v>1631</v>
      </c>
      <c r="B27" t="s">
        <v>1632</v>
      </c>
      <c r="C27">
        <v>1201</v>
      </c>
      <c r="D27">
        <v>212096</v>
      </c>
      <c r="E27" t="s">
        <v>298</v>
      </c>
      <c r="F27">
        <v>2704237</v>
      </c>
      <c r="G27">
        <v>6</v>
      </c>
      <c r="H27" t="s">
        <v>124</v>
      </c>
      <c r="I27" t="s">
        <v>1580</v>
      </c>
      <c r="J27">
        <v>1</v>
      </c>
    </row>
    <row r="28" spans="1:10" x14ac:dyDescent="0.25">
      <c r="A28" t="s">
        <v>1633</v>
      </c>
      <c r="B28" t="s">
        <v>1634</v>
      </c>
      <c r="C28">
        <v>1201</v>
      </c>
      <c r="D28">
        <v>212096</v>
      </c>
      <c r="E28" t="s">
        <v>298</v>
      </c>
      <c r="F28">
        <v>2704255</v>
      </c>
      <c r="G28">
        <v>8</v>
      </c>
      <c r="H28" t="s">
        <v>124</v>
      </c>
      <c r="I28" t="s">
        <v>1580</v>
      </c>
      <c r="J28">
        <v>1</v>
      </c>
    </row>
    <row r="29" spans="1:10" x14ac:dyDescent="0.25">
      <c r="A29" t="s">
        <v>1635</v>
      </c>
      <c r="B29" t="s">
        <v>1636</v>
      </c>
      <c r="C29">
        <v>1201</v>
      </c>
      <c r="D29">
        <v>212096</v>
      </c>
      <c r="E29" t="s">
        <v>298</v>
      </c>
      <c r="F29">
        <v>2704260</v>
      </c>
      <c r="G29">
        <v>6</v>
      </c>
      <c r="H29" t="s">
        <v>124</v>
      </c>
      <c r="I29" t="s">
        <v>1580</v>
      </c>
      <c r="J29">
        <v>1</v>
      </c>
    </row>
    <row r="30" spans="1:10" x14ac:dyDescent="0.25">
      <c r="A30" t="s">
        <v>1637</v>
      </c>
      <c r="B30" t="s">
        <v>1638</v>
      </c>
      <c r="C30">
        <v>1201</v>
      </c>
      <c r="D30">
        <v>212096</v>
      </c>
      <c r="E30" t="s">
        <v>298</v>
      </c>
      <c r="F30">
        <v>2704263</v>
      </c>
      <c r="G30">
        <v>8</v>
      </c>
      <c r="H30" t="s">
        <v>124</v>
      </c>
      <c r="I30" t="s">
        <v>1580</v>
      </c>
      <c r="J30">
        <v>1</v>
      </c>
    </row>
    <row r="31" spans="1:10" x14ac:dyDescent="0.25">
      <c r="A31" t="s">
        <v>1639</v>
      </c>
      <c r="B31" t="s">
        <v>1640</v>
      </c>
      <c r="C31">
        <v>1201</v>
      </c>
      <c r="D31">
        <v>212096</v>
      </c>
      <c r="E31" t="s">
        <v>298</v>
      </c>
      <c r="F31">
        <v>2704267</v>
      </c>
      <c r="G31">
        <v>994</v>
      </c>
      <c r="H31" t="s">
        <v>124</v>
      </c>
      <c r="I31" t="s">
        <v>1580</v>
      </c>
      <c r="J31">
        <v>1</v>
      </c>
    </row>
    <row r="32" spans="1:10" x14ac:dyDescent="0.25">
      <c r="A32" t="s">
        <v>1641</v>
      </c>
      <c r="B32" t="s">
        <v>1642</v>
      </c>
      <c r="C32">
        <v>1201</v>
      </c>
      <c r="D32">
        <v>212096</v>
      </c>
      <c r="E32" t="s">
        <v>298</v>
      </c>
      <c r="F32">
        <v>2704275</v>
      </c>
      <c r="G32">
        <v>1863</v>
      </c>
      <c r="H32" t="s">
        <v>124</v>
      </c>
      <c r="I32" t="s">
        <v>1580</v>
      </c>
      <c r="J32">
        <v>1</v>
      </c>
    </row>
    <row r="33" spans="1:10" x14ac:dyDescent="0.25">
      <c r="A33" t="s">
        <v>1643</v>
      </c>
      <c r="B33" t="s">
        <v>1644</v>
      </c>
      <c r="C33">
        <v>1201</v>
      </c>
      <c r="D33">
        <v>212096</v>
      </c>
      <c r="E33" t="s">
        <v>298</v>
      </c>
      <c r="F33">
        <v>2704315</v>
      </c>
      <c r="G33">
        <v>1615</v>
      </c>
      <c r="H33" t="s">
        <v>124</v>
      </c>
      <c r="I33" t="s">
        <v>1580</v>
      </c>
      <c r="J33">
        <v>1</v>
      </c>
    </row>
    <row r="34" spans="1:10" x14ac:dyDescent="0.25">
      <c r="A34" t="s">
        <v>1645</v>
      </c>
      <c r="B34" t="s">
        <v>1646</v>
      </c>
      <c r="C34">
        <v>1201</v>
      </c>
      <c r="D34">
        <v>212096</v>
      </c>
      <c r="E34" t="s">
        <v>298</v>
      </c>
      <c r="F34">
        <v>2704327</v>
      </c>
      <c r="G34">
        <v>2981</v>
      </c>
      <c r="H34" t="s">
        <v>124</v>
      </c>
      <c r="I34" t="s">
        <v>1580</v>
      </c>
      <c r="J34">
        <v>1</v>
      </c>
    </row>
    <row r="35" spans="1:10" x14ac:dyDescent="0.25">
      <c r="A35" t="s">
        <v>1647</v>
      </c>
      <c r="B35" t="s">
        <v>1648</v>
      </c>
      <c r="C35">
        <v>1201</v>
      </c>
      <c r="D35">
        <v>212096</v>
      </c>
      <c r="E35" t="s">
        <v>298</v>
      </c>
      <c r="F35">
        <v>2704331</v>
      </c>
      <c r="G35">
        <v>4347</v>
      </c>
      <c r="H35" t="s">
        <v>124</v>
      </c>
      <c r="I35" t="s">
        <v>1580</v>
      </c>
      <c r="J35">
        <v>1</v>
      </c>
    </row>
    <row r="36" spans="1:10" x14ac:dyDescent="0.25">
      <c r="A36" t="s">
        <v>1649</v>
      </c>
      <c r="B36" t="s">
        <v>1650</v>
      </c>
      <c r="C36">
        <v>1201</v>
      </c>
      <c r="D36">
        <v>212096</v>
      </c>
      <c r="E36" t="s">
        <v>299</v>
      </c>
      <c r="F36" t="s">
        <v>300</v>
      </c>
      <c r="G36">
        <v>3</v>
      </c>
      <c r="H36" t="s">
        <v>124</v>
      </c>
      <c r="I36" t="s">
        <v>1580</v>
      </c>
      <c r="J36">
        <v>1</v>
      </c>
    </row>
    <row r="37" spans="1:10" x14ac:dyDescent="0.25">
      <c r="A37" t="s">
        <v>1651</v>
      </c>
      <c r="B37" t="s">
        <v>1652</v>
      </c>
      <c r="C37">
        <v>1201</v>
      </c>
      <c r="D37">
        <v>212096</v>
      </c>
      <c r="E37" t="s">
        <v>301</v>
      </c>
      <c r="F37" t="s">
        <v>303</v>
      </c>
      <c r="G37">
        <v>18</v>
      </c>
      <c r="H37" t="s">
        <v>124</v>
      </c>
      <c r="I37" t="s">
        <v>1580</v>
      </c>
      <c r="J37">
        <v>1</v>
      </c>
    </row>
    <row r="38" spans="1:10" x14ac:dyDescent="0.25">
      <c r="A38" t="s">
        <v>1653</v>
      </c>
      <c r="B38" t="s">
        <v>1654</v>
      </c>
      <c r="C38">
        <v>1201</v>
      </c>
      <c r="D38">
        <v>212096</v>
      </c>
      <c r="E38" t="s">
        <v>301</v>
      </c>
      <c r="F38" t="s">
        <v>304</v>
      </c>
      <c r="G38">
        <v>40</v>
      </c>
      <c r="H38" t="s">
        <v>124</v>
      </c>
      <c r="I38" t="s">
        <v>1580</v>
      </c>
      <c r="J38">
        <v>1</v>
      </c>
    </row>
    <row r="39" spans="1:10" x14ac:dyDescent="0.25">
      <c r="A39" t="s">
        <v>1655</v>
      </c>
      <c r="B39" t="s">
        <v>1656</v>
      </c>
      <c r="C39">
        <v>1201</v>
      </c>
      <c r="D39">
        <v>212096</v>
      </c>
      <c r="E39" t="s">
        <v>301</v>
      </c>
      <c r="F39" t="s">
        <v>305</v>
      </c>
      <c r="G39">
        <v>16</v>
      </c>
      <c r="H39" t="s">
        <v>124</v>
      </c>
      <c r="I39" t="s">
        <v>1580</v>
      </c>
      <c r="J39">
        <v>1</v>
      </c>
    </row>
    <row r="40" spans="1:10" x14ac:dyDescent="0.25">
      <c r="A40" t="s">
        <v>1657</v>
      </c>
      <c r="B40" t="s">
        <v>1658</v>
      </c>
      <c r="C40">
        <v>1201</v>
      </c>
      <c r="D40">
        <v>212096</v>
      </c>
      <c r="E40" t="s">
        <v>301</v>
      </c>
      <c r="F40" t="s">
        <v>306</v>
      </c>
      <c r="G40">
        <v>54</v>
      </c>
      <c r="H40" t="s">
        <v>124</v>
      </c>
      <c r="I40" t="s">
        <v>1580</v>
      </c>
      <c r="J40">
        <v>1</v>
      </c>
    </row>
    <row r="41" spans="1:10" x14ac:dyDescent="0.25">
      <c r="A41" t="s">
        <v>1659</v>
      </c>
      <c r="B41" t="s">
        <v>1660</v>
      </c>
      <c r="C41">
        <v>1201</v>
      </c>
      <c r="D41">
        <v>212096</v>
      </c>
      <c r="E41" t="s">
        <v>301</v>
      </c>
      <c r="F41" t="s">
        <v>307</v>
      </c>
      <c r="G41">
        <v>37</v>
      </c>
      <c r="H41" t="s">
        <v>124</v>
      </c>
      <c r="I41" t="s">
        <v>1580</v>
      </c>
      <c r="J41">
        <v>1</v>
      </c>
    </row>
    <row r="42" spans="1:10" x14ac:dyDescent="0.25">
      <c r="A42" t="s">
        <v>1661</v>
      </c>
      <c r="B42" t="s">
        <v>1662</v>
      </c>
      <c r="C42">
        <v>1201</v>
      </c>
      <c r="D42">
        <v>212096</v>
      </c>
      <c r="E42" t="s">
        <v>301</v>
      </c>
      <c r="F42" t="s">
        <v>308</v>
      </c>
      <c r="G42">
        <v>28</v>
      </c>
      <c r="H42" t="s">
        <v>124</v>
      </c>
      <c r="I42" t="s">
        <v>1580</v>
      </c>
      <c r="J42">
        <v>1</v>
      </c>
    </row>
    <row r="43" spans="1:10" x14ac:dyDescent="0.25">
      <c r="A43" t="s">
        <v>1663</v>
      </c>
      <c r="B43" t="s">
        <v>1664</v>
      </c>
      <c r="C43">
        <v>1201</v>
      </c>
      <c r="D43">
        <v>212096</v>
      </c>
      <c r="E43" t="s">
        <v>301</v>
      </c>
      <c r="F43" t="s">
        <v>309</v>
      </c>
      <c r="G43">
        <v>6</v>
      </c>
      <c r="H43" t="s">
        <v>124</v>
      </c>
      <c r="I43" t="s">
        <v>1580</v>
      </c>
      <c r="J43">
        <v>1</v>
      </c>
    </row>
    <row r="44" spans="1:10" x14ac:dyDescent="0.25">
      <c r="A44" t="s">
        <v>1665</v>
      </c>
      <c r="B44" t="s">
        <v>1666</v>
      </c>
      <c r="C44">
        <v>1201</v>
      </c>
      <c r="D44">
        <v>212096</v>
      </c>
      <c r="E44" t="s">
        <v>301</v>
      </c>
      <c r="F44" t="s">
        <v>310</v>
      </c>
      <c r="G44">
        <v>24</v>
      </c>
      <c r="H44" t="s">
        <v>124</v>
      </c>
      <c r="I44" t="s">
        <v>1580</v>
      </c>
      <c r="J44">
        <v>1</v>
      </c>
    </row>
    <row r="45" spans="1:10" x14ac:dyDescent="0.25">
      <c r="A45" t="s">
        <v>1667</v>
      </c>
      <c r="B45" t="s">
        <v>1668</v>
      </c>
      <c r="C45">
        <v>1201</v>
      </c>
      <c r="D45">
        <v>212096</v>
      </c>
      <c r="E45" t="s">
        <v>301</v>
      </c>
      <c r="F45" t="s">
        <v>311</v>
      </c>
      <c r="G45">
        <v>19</v>
      </c>
      <c r="H45" t="s">
        <v>124</v>
      </c>
      <c r="I45" t="s">
        <v>1580</v>
      </c>
      <c r="J45">
        <v>1</v>
      </c>
    </row>
    <row r="46" spans="1:10" x14ac:dyDescent="0.25">
      <c r="A46" t="s">
        <v>1669</v>
      </c>
      <c r="B46" t="s">
        <v>1670</v>
      </c>
      <c r="C46">
        <v>1201</v>
      </c>
      <c r="D46">
        <v>212096</v>
      </c>
      <c r="E46" t="s">
        <v>301</v>
      </c>
      <c r="F46" t="s">
        <v>312</v>
      </c>
      <c r="G46">
        <v>19</v>
      </c>
      <c r="H46" t="s">
        <v>124</v>
      </c>
      <c r="I46" t="s">
        <v>1580</v>
      </c>
      <c r="J46">
        <v>1</v>
      </c>
    </row>
    <row r="47" spans="1:10" x14ac:dyDescent="0.25">
      <c r="A47" t="s">
        <v>1671</v>
      </c>
      <c r="B47" t="s">
        <v>1672</v>
      </c>
      <c r="C47">
        <v>1201</v>
      </c>
      <c r="D47">
        <v>212096</v>
      </c>
      <c r="E47" t="s">
        <v>301</v>
      </c>
      <c r="F47" t="s">
        <v>313</v>
      </c>
      <c r="G47">
        <v>8</v>
      </c>
      <c r="H47" t="s">
        <v>124</v>
      </c>
      <c r="I47" t="s">
        <v>1580</v>
      </c>
      <c r="J47">
        <v>1</v>
      </c>
    </row>
    <row r="48" spans="1:10" x14ac:dyDescent="0.25">
      <c r="A48" t="s">
        <v>1673</v>
      </c>
      <c r="B48" t="s">
        <v>1674</v>
      </c>
      <c r="C48">
        <v>1201</v>
      </c>
      <c r="D48">
        <v>212096</v>
      </c>
      <c r="E48" t="s">
        <v>301</v>
      </c>
      <c r="F48" t="s">
        <v>314</v>
      </c>
      <c r="G48">
        <v>4</v>
      </c>
      <c r="H48" t="s">
        <v>124</v>
      </c>
      <c r="I48" t="s">
        <v>1580</v>
      </c>
      <c r="J48">
        <v>1</v>
      </c>
    </row>
    <row r="49" spans="1:10" x14ac:dyDescent="0.25">
      <c r="A49" t="s">
        <v>1675</v>
      </c>
      <c r="B49" t="s">
        <v>1676</v>
      </c>
      <c r="C49">
        <v>1201</v>
      </c>
      <c r="D49">
        <v>212096</v>
      </c>
      <c r="E49" t="s">
        <v>301</v>
      </c>
      <c r="F49" t="s">
        <v>315</v>
      </c>
      <c r="G49">
        <v>4</v>
      </c>
      <c r="H49" t="s">
        <v>124</v>
      </c>
      <c r="I49" t="s">
        <v>1580</v>
      </c>
      <c r="J49">
        <v>1</v>
      </c>
    </row>
    <row r="50" spans="1:10" x14ac:dyDescent="0.25">
      <c r="A50" t="s">
        <v>1677</v>
      </c>
      <c r="B50" t="s">
        <v>1678</v>
      </c>
      <c r="C50">
        <v>1201</v>
      </c>
      <c r="D50">
        <v>212096</v>
      </c>
      <c r="E50" t="s">
        <v>301</v>
      </c>
      <c r="F50" t="s">
        <v>316</v>
      </c>
      <c r="G50">
        <v>21</v>
      </c>
      <c r="H50" t="s">
        <v>124</v>
      </c>
      <c r="I50" t="s">
        <v>1580</v>
      </c>
      <c r="J50">
        <v>1</v>
      </c>
    </row>
    <row r="51" spans="1:10" x14ac:dyDescent="0.25">
      <c r="A51" t="s">
        <v>1679</v>
      </c>
      <c r="B51" t="s">
        <v>1680</v>
      </c>
      <c r="C51">
        <v>1201</v>
      </c>
      <c r="D51">
        <v>212096</v>
      </c>
      <c r="E51" t="s">
        <v>301</v>
      </c>
      <c r="F51" t="s">
        <v>317</v>
      </c>
      <c r="G51">
        <v>10</v>
      </c>
      <c r="H51" t="s">
        <v>124</v>
      </c>
      <c r="I51" t="s">
        <v>1580</v>
      </c>
      <c r="J51">
        <v>1</v>
      </c>
    </row>
    <row r="52" spans="1:10" x14ac:dyDescent="0.25">
      <c r="A52" t="s">
        <v>1681</v>
      </c>
      <c r="B52" t="s">
        <v>1682</v>
      </c>
      <c r="C52">
        <v>1201</v>
      </c>
      <c r="D52">
        <v>212096</v>
      </c>
      <c r="E52" t="s">
        <v>301</v>
      </c>
      <c r="F52" t="s">
        <v>318</v>
      </c>
      <c r="G52">
        <v>6</v>
      </c>
      <c r="H52" t="s">
        <v>124</v>
      </c>
      <c r="I52" t="s">
        <v>1580</v>
      </c>
      <c r="J52">
        <v>1</v>
      </c>
    </row>
    <row r="53" spans="1:10" x14ac:dyDescent="0.25">
      <c r="A53" t="s">
        <v>1683</v>
      </c>
      <c r="B53" t="s">
        <v>1684</v>
      </c>
      <c r="C53">
        <v>1201</v>
      </c>
      <c r="D53">
        <v>212096</v>
      </c>
      <c r="E53" t="s">
        <v>301</v>
      </c>
      <c r="F53" t="s">
        <v>319</v>
      </c>
      <c r="G53">
        <v>5</v>
      </c>
      <c r="H53" t="s">
        <v>124</v>
      </c>
      <c r="I53" t="s">
        <v>1580</v>
      </c>
      <c r="J53">
        <v>1</v>
      </c>
    </row>
    <row r="54" spans="1:10" x14ac:dyDescent="0.25">
      <c r="A54" t="s">
        <v>1685</v>
      </c>
      <c r="B54" t="s">
        <v>1686</v>
      </c>
      <c r="C54">
        <v>1201</v>
      </c>
      <c r="D54">
        <v>212096</v>
      </c>
      <c r="E54" t="s">
        <v>301</v>
      </c>
      <c r="F54" t="s">
        <v>320</v>
      </c>
      <c r="G54">
        <v>4</v>
      </c>
      <c r="H54" t="s">
        <v>124</v>
      </c>
      <c r="I54" t="s">
        <v>1580</v>
      </c>
      <c r="J54">
        <v>1</v>
      </c>
    </row>
    <row r="55" spans="1:10" x14ac:dyDescent="0.25">
      <c r="A55" t="s">
        <v>1687</v>
      </c>
      <c r="B55" t="s">
        <v>1688</v>
      </c>
      <c r="C55">
        <v>1201</v>
      </c>
      <c r="D55">
        <v>212096</v>
      </c>
      <c r="E55" t="s">
        <v>301</v>
      </c>
      <c r="F55" t="s">
        <v>321</v>
      </c>
      <c r="G55">
        <v>9</v>
      </c>
      <c r="H55" t="s">
        <v>124</v>
      </c>
      <c r="I55" t="s">
        <v>1580</v>
      </c>
      <c r="J55">
        <v>1</v>
      </c>
    </row>
    <row r="56" spans="1:10" x14ac:dyDescent="0.25">
      <c r="A56" t="s">
        <v>1689</v>
      </c>
      <c r="B56" t="s">
        <v>1690</v>
      </c>
      <c r="C56">
        <v>1201</v>
      </c>
      <c r="D56">
        <v>212096</v>
      </c>
      <c r="E56" t="s">
        <v>301</v>
      </c>
      <c r="F56" t="s">
        <v>322</v>
      </c>
      <c r="G56">
        <v>6</v>
      </c>
      <c r="H56" t="s">
        <v>124</v>
      </c>
      <c r="I56" t="s">
        <v>1580</v>
      </c>
      <c r="J56">
        <v>1</v>
      </c>
    </row>
    <row r="57" spans="1:10" x14ac:dyDescent="0.25">
      <c r="A57" t="s">
        <v>1691</v>
      </c>
      <c r="B57" t="s">
        <v>1692</v>
      </c>
      <c r="C57">
        <v>1201</v>
      </c>
      <c r="D57">
        <v>212096</v>
      </c>
      <c r="E57" t="s">
        <v>301</v>
      </c>
      <c r="F57" t="s">
        <v>323</v>
      </c>
      <c r="G57">
        <v>146</v>
      </c>
      <c r="H57" t="s">
        <v>124</v>
      </c>
      <c r="I57" t="s">
        <v>1580</v>
      </c>
      <c r="J57">
        <v>1</v>
      </c>
    </row>
    <row r="58" spans="1:10" x14ac:dyDescent="0.25">
      <c r="A58" t="s">
        <v>1693</v>
      </c>
      <c r="B58" t="s">
        <v>1694</v>
      </c>
      <c r="C58">
        <v>1201</v>
      </c>
      <c r="D58">
        <v>212096</v>
      </c>
      <c r="E58" t="s">
        <v>301</v>
      </c>
      <c r="F58" t="s">
        <v>324</v>
      </c>
      <c r="G58">
        <v>45</v>
      </c>
      <c r="H58" t="s">
        <v>124</v>
      </c>
      <c r="I58" t="s">
        <v>1580</v>
      </c>
      <c r="J58">
        <v>1</v>
      </c>
    </row>
    <row r="59" spans="1:10" x14ac:dyDescent="0.25">
      <c r="A59" t="s">
        <v>1695</v>
      </c>
      <c r="B59" t="s">
        <v>1696</v>
      </c>
      <c r="C59">
        <v>1201</v>
      </c>
      <c r="D59">
        <v>212096</v>
      </c>
      <c r="E59" t="s">
        <v>301</v>
      </c>
      <c r="F59" t="s">
        <v>325</v>
      </c>
      <c r="G59">
        <v>37</v>
      </c>
      <c r="H59" t="s">
        <v>124</v>
      </c>
      <c r="I59" t="s">
        <v>1580</v>
      </c>
      <c r="J59">
        <v>1</v>
      </c>
    </row>
    <row r="60" spans="1:10" x14ac:dyDescent="0.25">
      <c r="A60" t="s">
        <v>1697</v>
      </c>
      <c r="B60" t="s">
        <v>1698</v>
      </c>
      <c r="C60">
        <v>1201</v>
      </c>
      <c r="D60">
        <v>212096</v>
      </c>
      <c r="E60" t="s">
        <v>301</v>
      </c>
      <c r="F60" t="s">
        <v>326</v>
      </c>
      <c r="G60">
        <v>45</v>
      </c>
      <c r="H60" t="s">
        <v>124</v>
      </c>
      <c r="I60" t="s">
        <v>1580</v>
      </c>
      <c r="J60">
        <v>1</v>
      </c>
    </row>
    <row r="61" spans="1:10" x14ac:dyDescent="0.25">
      <c r="A61" t="s">
        <v>1699</v>
      </c>
      <c r="B61" t="s">
        <v>1700</v>
      </c>
      <c r="C61">
        <v>1201</v>
      </c>
      <c r="D61">
        <v>212096</v>
      </c>
      <c r="E61" t="s">
        <v>301</v>
      </c>
      <c r="F61" t="s">
        <v>327</v>
      </c>
      <c r="G61">
        <v>27</v>
      </c>
      <c r="H61" t="s">
        <v>124</v>
      </c>
      <c r="I61" t="s">
        <v>1580</v>
      </c>
      <c r="J61">
        <v>1</v>
      </c>
    </row>
    <row r="62" spans="1:10" x14ac:dyDescent="0.25">
      <c r="A62" t="s">
        <v>1701</v>
      </c>
      <c r="B62" t="s">
        <v>1702</v>
      </c>
      <c r="C62">
        <v>1201</v>
      </c>
      <c r="D62">
        <v>212096</v>
      </c>
      <c r="E62" t="s">
        <v>301</v>
      </c>
      <c r="F62" t="s">
        <v>328</v>
      </c>
      <c r="G62">
        <v>82</v>
      </c>
      <c r="H62" t="s">
        <v>124</v>
      </c>
      <c r="I62" t="s">
        <v>1580</v>
      </c>
      <c r="J62">
        <v>1</v>
      </c>
    </row>
    <row r="63" spans="1:10" x14ac:dyDescent="0.25">
      <c r="A63" t="s">
        <v>1703</v>
      </c>
      <c r="B63" t="s">
        <v>1704</v>
      </c>
      <c r="C63">
        <v>1201</v>
      </c>
      <c r="D63">
        <v>212096</v>
      </c>
      <c r="E63" t="s">
        <v>301</v>
      </c>
      <c r="F63" t="s">
        <v>329</v>
      </c>
      <c r="G63">
        <v>24</v>
      </c>
      <c r="H63" t="s">
        <v>124</v>
      </c>
      <c r="I63" t="s">
        <v>1580</v>
      </c>
      <c r="J63">
        <v>1</v>
      </c>
    </row>
    <row r="64" spans="1:10" x14ac:dyDescent="0.25">
      <c r="A64" t="s">
        <v>1705</v>
      </c>
      <c r="B64" t="s">
        <v>1706</v>
      </c>
      <c r="C64">
        <v>1201</v>
      </c>
      <c r="D64">
        <v>212096</v>
      </c>
      <c r="E64" t="s">
        <v>301</v>
      </c>
      <c r="F64" t="s">
        <v>330</v>
      </c>
      <c r="G64">
        <v>39</v>
      </c>
      <c r="H64" t="s">
        <v>124</v>
      </c>
      <c r="I64" t="s">
        <v>1580</v>
      </c>
      <c r="J64">
        <v>1</v>
      </c>
    </row>
    <row r="65" spans="1:10" x14ac:dyDescent="0.25">
      <c r="A65" t="s">
        <v>1707</v>
      </c>
      <c r="B65" t="s">
        <v>1708</v>
      </c>
      <c r="C65">
        <v>1201</v>
      </c>
      <c r="D65">
        <v>212096</v>
      </c>
      <c r="E65" t="s">
        <v>301</v>
      </c>
      <c r="F65" t="s">
        <v>331</v>
      </c>
      <c r="G65">
        <v>10</v>
      </c>
      <c r="H65" t="s">
        <v>124</v>
      </c>
      <c r="I65" t="s">
        <v>1580</v>
      </c>
      <c r="J65">
        <v>1</v>
      </c>
    </row>
    <row r="66" spans="1:10" x14ac:dyDescent="0.25">
      <c r="A66" t="s">
        <v>1709</v>
      </c>
      <c r="B66" t="s">
        <v>1710</v>
      </c>
      <c r="C66">
        <v>1201</v>
      </c>
      <c r="D66">
        <v>212096</v>
      </c>
      <c r="E66" t="s">
        <v>301</v>
      </c>
      <c r="F66" t="s">
        <v>332</v>
      </c>
      <c r="G66">
        <v>6</v>
      </c>
      <c r="H66" t="s">
        <v>124</v>
      </c>
      <c r="I66" t="s">
        <v>1580</v>
      </c>
      <c r="J66">
        <v>1</v>
      </c>
    </row>
    <row r="67" spans="1:10" x14ac:dyDescent="0.25">
      <c r="A67" t="s">
        <v>1711</v>
      </c>
      <c r="B67" t="s">
        <v>1712</v>
      </c>
      <c r="C67">
        <v>1201</v>
      </c>
      <c r="D67">
        <v>212096</v>
      </c>
      <c r="E67" t="s">
        <v>301</v>
      </c>
      <c r="F67" t="s">
        <v>333</v>
      </c>
      <c r="G67">
        <v>6</v>
      </c>
      <c r="H67" t="s">
        <v>124</v>
      </c>
      <c r="I67" t="s">
        <v>1580</v>
      </c>
      <c r="J67">
        <v>1</v>
      </c>
    </row>
    <row r="68" spans="1:10" x14ac:dyDescent="0.25">
      <c r="A68" t="s">
        <v>1713</v>
      </c>
      <c r="B68" t="s">
        <v>1714</v>
      </c>
      <c r="C68">
        <v>1201</v>
      </c>
      <c r="D68">
        <v>212096</v>
      </c>
      <c r="E68" t="s">
        <v>301</v>
      </c>
      <c r="F68" t="s">
        <v>334</v>
      </c>
      <c r="G68">
        <v>4</v>
      </c>
      <c r="H68" t="s">
        <v>124</v>
      </c>
      <c r="I68" t="s">
        <v>1580</v>
      </c>
      <c r="J68">
        <v>1</v>
      </c>
    </row>
    <row r="69" spans="1:10" x14ac:dyDescent="0.25">
      <c r="A69" t="s">
        <v>1715</v>
      </c>
      <c r="B69" t="s">
        <v>1716</v>
      </c>
      <c r="C69">
        <v>1201</v>
      </c>
      <c r="D69">
        <v>212096</v>
      </c>
      <c r="E69" t="s">
        <v>301</v>
      </c>
      <c r="F69" t="s">
        <v>335</v>
      </c>
      <c r="G69">
        <v>16</v>
      </c>
      <c r="H69" t="s">
        <v>124</v>
      </c>
      <c r="I69" t="s">
        <v>1580</v>
      </c>
      <c r="J69">
        <v>1</v>
      </c>
    </row>
    <row r="70" spans="1:10" x14ac:dyDescent="0.25">
      <c r="A70" t="s">
        <v>1717</v>
      </c>
      <c r="B70" t="s">
        <v>1718</v>
      </c>
      <c r="C70">
        <v>1201</v>
      </c>
      <c r="D70">
        <v>212096</v>
      </c>
      <c r="E70" t="s">
        <v>301</v>
      </c>
      <c r="F70" t="s">
        <v>336</v>
      </c>
      <c r="G70">
        <v>9</v>
      </c>
      <c r="H70" t="s">
        <v>124</v>
      </c>
      <c r="I70" t="s">
        <v>1580</v>
      </c>
      <c r="J70">
        <v>1</v>
      </c>
    </row>
    <row r="71" spans="1:10" x14ac:dyDescent="0.25">
      <c r="A71" t="s">
        <v>1719</v>
      </c>
      <c r="B71" t="s">
        <v>1720</v>
      </c>
      <c r="C71">
        <v>1201</v>
      </c>
      <c r="D71">
        <v>212096</v>
      </c>
      <c r="E71" t="s">
        <v>301</v>
      </c>
      <c r="F71" t="s">
        <v>337</v>
      </c>
      <c r="G71">
        <v>6</v>
      </c>
      <c r="H71" t="s">
        <v>124</v>
      </c>
      <c r="I71" t="s">
        <v>1580</v>
      </c>
      <c r="J71">
        <v>1</v>
      </c>
    </row>
    <row r="72" spans="1:10" x14ac:dyDescent="0.25">
      <c r="A72" t="s">
        <v>1721</v>
      </c>
      <c r="B72" t="s">
        <v>1722</v>
      </c>
      <c r="C72">
        <v>1201</v>
      </c>
      <c r="D72">
        <v>212096</v>
      </c>
      <c r="E72" t="s">
        <v>301</v>
      </c>
      <c r="F72" t="s">
        <v>338</v>
      </c>
      <c r="G72">
        <v>6</v>
      </c>
      <c r="H72" t="s">
        <v>124</v>
      </c>
      <c r="I72" t="s">
        <v>1580</v>
      </c>
      <c r="J72">
        <v>1</v>
      </c>
    </row>
    <row r="73" spans="1:10" x14ac:dyDescent="0.25">
      <c r="A73" t="s">
        <v>1723</v>
      </c>
      <c r="B73" t="s">
        <v>1724</v>
      </c>
      <c r="C73">
        <v>1201</v>
      </c>
      <c r="D73">
        <v>212096</v>
      </c>
      <c r="E73" t="s">
        <v>301</v>
      </c>
      <c r="F73" t="s">
        <v>339</v>
      </c>
      <c r="G73">
        <v>6</v>
      </c>
      <c r="H73" t="s">
        <v>124</v>
      </c>
      <c r="I73" t="s">
        <v>1580</v>
      </c>
      <c r="J73">
        <v>1</v>
      </c>
    </row>
    <row r="74" spans="1:10" x14ac:dyDescent="0.25">
      <c r="A74" t="s">
        <v>1725</v>
      </c>
      <c r="B74" t="s">
        <v>1726</v>
      </c>
      <c r="C74">
        <v>1201</v>
      </c>
      <c r="D74">
        <v>212096</v>
      </c>
      <c r="E74" t="s">
        <v>301</v>
      </c>
      <c r="F74" t="s">
        <v>340</v>
      </c>
      <c r="G74">
        <v>6</v>
      </c>
      <c r="H74" t="s">
        <v>124</v>
      </c>
      <c r="I74" t="s">
        <v>1580</v>
      </c>
      <c r="J74">
        <v>1</v>
      </c>
    </row>
    <row r="75" spans="1:10" x14ac:dyDescent="0.25">
      <c r="A75" t="s">
        <v>1727</v>
      </c>
      <c r="B75" t="s">
        <v>1728</v>
      </c>
      <c r="C75">
        <v>1201</v>
      </c>
      <c r="D75">
        <v>212096</v>
      </c>
      <c r="E75" t="s">
        <v>301</v>
      </c>
      <c r="F75" t="s">
        <v>341</v>
      </c>
      <c r="G75">
        <v>9</v>
      </c>
      <c r="H75" t="s">
        <v>124</v>
      </c>
      <c r="I75" t="s">
        <v>1580</v>
      </c>
      <c r="J75">
        <v>1</v>
      </c>
    </row>
    <row r="76" spans="1:10" x14ac:dyDescent="0.25">
      <c r="A76" t="s">
        <v>1729</v>
      </c>
      <c r="B76" t="s">
        <v>1730</v>
      </c>
      <c r="C76">
        <v>1201</v>
      </c>
      <c r="D76">
        <v>212096</v>
      </c>
      <c r="E76" t="s">
        <v>301</v>
      </c>
      <c r="F76" t="s">
        <v>342</v>
      </c>
      <c r="G76">
        <v>6</v>
      </c>
      <c r="H76" t="s">
        <v>124</v>
      </c>
      <c r="I76" t="s">
        <v>1580</v>
      </c>
      <c r="J76">
        <v>1</v>
      </c>
    </row>
    <row r="77" spans="1:10" x14ac:dyDescent="0.25">
      <c r="A77" t="s">
        <v>1731</v>
      </c>
      <c r="B77" t="s">
        <v>1732</v>
      </c>
      <c r="C77">
        <v>1201</v>
      </c>
      <c r="D77">
        <v>212096</v>
      </c>
      <c r="E77" t="s">
        <v>301</v>
      </c>
      <c r="F77" t="s">
        <v>343</v>
      </c>
      <c r="G77">
        <v>20</v>
      </c>
      <c r="H77" t="s">
        <v>124</v>
      </c>
      <c r="I77" t="s">
        <v>1580</v>
      </c>
      <c r="J77">
        <v>1</v>
      </c>
    </row>
    <row r="78" spans="1:10" x14ac:dyDescent="0.25">
      <c r="A78" t="s">
        <v>1733</v>
      </c>
      <c r="B78" t="s">
        <v>1734</v>
      </c>
      <c r="C78">
        <v>1201</v>
      </c>
      <c r="D78">
        <v>212096</v>
      </c>
      <c r="E78" t="s">
        <v>301</v>
      </c>
      <c r="F78" t="s">
        <v>344</v>
      </c>
      <c r="G78">
        <v>24</v>
      </c>
      <c r="H78" t="s">
        <v>124</v>
      </c>
      <c r="I78" t="s">
        <v>1580</v>
      </c>
      <c r="J78">
        <v>1</v>
      </c>
    </row>
    <row r="79" spans="1:10" x14ac:dyDescent="0.25">
      <c r="A79" t="s">
        <v>1735</v>
      </c>
      <c r="B79" t="s">
        <v>1736</v>
      </c>
      <c r="C79">
        <v>1201</v>
      </c>
      <c r="D79">
        <v>212096</v>
      </c>
      <c r="E79" t="s">
        <v>301</v>
      </c>
      <c r="F79" t="s">
        <v>345</v>
      </c>
      <c r="G79">
        <v>21</v>
      </c>
      <c r="H79" t="s">
        <v>124</v>
      </c>
      <c r="I79" t="s">
        <v>1580</v>
      </c>
      <c r="J79">
        <v>1</v>
      </c>
    </row>
    <row r="80" spans="1:10" x14ac:dyDescent="0.25">
      <c r="A80" t="s">
        <v>1737</v>
      </c>
      <c r="B80" t="s">
        <v>1738</v>
      </c>
      <c r="C80">
        <v>1201</v>
      </c>
      <c r="D80">
        <v>212096</v>
      </c>
      <c r="E80" t="s">
        <v>301</v>
      </c>
      <c r="F80" t="s">
        <v>346</v>
      </c>
      <c r="G80">
        <v>15</v>
      </c>
      <c r="H80" t="s">
        <v>124</v>
      </c>
      <c r="I80" t="s">
        <v>1580</v>
      </c>
      <c r="J80">
        <v>1</v>
      </c>
    </row>
    <row r="81" spans="1:10" x14ac:dyDescent="0.25">
      <c r="A81" t="s">
        <v>1739</v>
      </c>
      <c r="B81" t="s">
        <v>1740</v>
      </c>
      <c r="C81">
        <v>1201</v>
      </c>
      <c r="D81">
        <v>212096</v>
      </c>
      <c r="E81" t="s">
        <v>301</v>
      </c>
      <c r="F81" t="s">
        <v>347</v>
      </c>
      <c r="G81">
        <v>17</v>
      </c>
      <c r="H81" t="s">
        <v>124</v>
      </c>
      <c r="I81" t="s">
        <v>1580</v>
      </c>
      <c r="J81">
        <v>1</v>
      </c>
    </row>
    <row r="82" spans="1:10" x14ac:dyDescent="0.25">
      <c r="A82" t="s">
        <v>1741</v>
      </c>
      <c r="B82" t="s">
        <v>1742</v>
      </c>
      <c r="C82">
        <v>1201</v>
      </c>
      <c r="D82">
        <v>212096</v>
      </c>
      <c r="E82" t="s">
        <v>301</v>
      </c>
      <c r="F82" t="s">
        <v>348</v>
      </c>
      <c r="G82">
        <v>16</v>
      </c>
      <c r="H82" t="s">
        <v>124</v>
      </c>
      <c r="I82" t="s">
        <v>1580</v>
      </c>
      <c r="J82">
        <v>1</v>
      </c>
    </row>
    <row r="83" spans="1:10" x14ac:dyDescent="0.25">
      <c r="A83" t="s">
        <v>1743</v>
      </c>
      <c r="B83" t="s">
        <v>1744</v>
      </c>
      <c r="C83">
        <v>1201</v>
      </c>
      <c r="D83">
        <v>212096</v>
      </c>
      <c r="E83" t="s">
        <v>301</v>
      </c>
      <c r="F83" t="s">
        <v>349</v>
      </c>
      <c r="G83">
        <v>149</v>
      </c>
      <c r="H83" t="s">
        <v>124</v>
      </c>
      <c r="I83" t="s">
        <v>1580</v>
      </c>
      <c r="J83">
        <v>1</v>
      </c>
    </row>
    <row r="84" spans="1:10" x14ac:dyDescent="0.25">
      <c r="A84" t="s">
        <v>1745</v>
      </c>
      <c r="B84" t="s">
        <v>1746</v>
      </c>
      <c r="C84">
        <v>1201</v>
      </c>
      <c r="D84">
        <v>212096</v>
      </c>
      <c r="E84" t="s">
        <v>301</v>
      </c>
      <c r="F84" t="s">
        <v>350</v>
      </c>
      <c r="G84">
        <v>37</v>
      </c>
      <c r="H84" t="s">
        <v>124</v>
      </c>
      <c r="I84" t="s">
        <v>1580</v>
      </c>
      <c r="J84">
        <v>1</v>
      </c>
    </row>
    <row r="85" spans="1:10" x14ac:dyDescent="0.25">
      <c r="A85" t="s">
        <v>1747</v>
      </c>
      <c r="B85" t="s">
        <v>1748</v>
      </c>
      <c r="C85">
        <v>1201</v>
      </c>
      <c r="D85">
        <v>212096</v>
      </c>
      <c r="E85" t="s">
        <v>301</v>
      </c>
      <c r="F85" t="s">
        <v>351</v>
      </c>
      <c r="G85">
        <v>21</v>
      </c>
      <c r="H85" t="s">
        <v>124</v>
      </c>
      <c r="I85" t="s">
        <v>1580</v>
      </c>
      <c r="J85">
        <v>1</v>
      </c>
    </row>
    <row r="86" spans="1:10" x14ac:dyDescent="0.25">
      <c r="A86" t="s">
        <v>1749</v>
      </c>
      <c r="B86" t="s">
        <v>1750</v>
      </c>
      <c r="C86">
        <v>1201</v>
      </c>
      <c r="D86">
        <v>212096</v>
      </c>
      <c r="E86" t="s">
        <v>301</v>
      </c>
      <c r="F86" t="s">
        <v>352</v>
      </c>
      <c r="G86">
        <v>27</v>
      </c>
      <c r="H86" t="s">
        <v>124</v>
      </c>
      <c r="I86" t="s">
        <v>1580</v>
      </c>
      <c r="J86">
        <v>1</v>
      </c>
    </row>
    <row r="87" spans="1:10" x14ac:dyDescent="0.25">
      <c r="A87" t="s">
        <v>1751</v>
      </c>
      <c r="B87" t="s">
        <v>1752</v>
      </c>
      <c r="C87">
        <v>1201</v>
      </c>
      <c r="D87">
        <v>212096</v>
      </c>
      <c r="E87" t="s">
        <v>301</v>
      </c>
      <c r="F87" t="s">
        <v>353</v>
      </c>
      <c r="G87">
        <v>16</v>
      </c>
      <c r="H87" t="s">
        <v>124</v>
      </c>
      <c r="I87" t="s">
        <v>1580</v>
      </c>
      <c r="J87">
        <v>1</v>
      </c>
    </row>
    <row r="88" spans="1:10" x14ac:dyDescent="0.25">
      <c r="A88" t="s">
        <v>1753</v>
      </c>
      <c r="B88" t="s">
        <v>1754</v>
      </c>
      <c r="C88">
        <v>1201</v>
      </c>
      <c r="D88">
        <v>212096</v>
      </c>
      <c r="E88" t="s">
        <v>301</v>
      </c>
      <c r="F88" t="s">
        <v>354</v>
      </c>
      <c r="G88">
        <v>4</v>
      </c>
      <c r="H88" t="s">
        <v>124</v>
      </c>
      <c r="I88" t="s">
        <v>1580</v>
      </c>
      <c r="J88">
        <v>1</v>
      </c>
    </row>
    <row r="89" spans="1:10" x14ac:dyDescent="0.25">
      <c r="A89" t="s">
        <v>1755</v>
      </c>
      <c r="B89" t="s">
        <v>1756</v>
      </c>
      <c r="C89">
        <v>1201</v>
      </c>
      <c r="D89">
        <v>212096</v>
      </c>
      <c r="E89" t="s">
        <v>301</v>
      </c>
      <c r="F89" t="s">
        <v>355</v>
      </c>
      <c r="G89">
        <v>22</v>
      </c>
      <c r="H89" t="s">
        <v>124</v>
      </c>
      <c r="I89" t="s">
        <v>1580</v>
      </c>
      <c r="J89">
        <v>1</v>
      </c>
    </row>
    <row r="90" spans="1:10" x14ac:dyDescent="0.25">
      <c r="A90" t="s">
        <v>1757</v>
      </c>
      <c r="B90" t="s">
        <v>1758</v>
      </c>
      <c r="C90">
        <v>1201</v>
      </c>
      <c r="D90">
        <v>212096</v>
      </c>
      <c r="E90" t="s">
        <v>301</v>
      </c>
      <c r="F90" t="s">
        <v>356</v>
      </c>
      <c r="G90">
        <v>34</v>
      </c>
      <c r="H90" t="s">
        <v>124</v>
      </c>
      <c r="I90" t="s">
        <v>1580</v>
      </c>
      <c r="J90">
        <v>1</v>
      </c>
    </row>
    <row r="91" spans="1:10" x14ac:dyDescent="0.25">
      <c r="A91" t="s">
        <v>1759</v>
      </c>
      <c r="B91" t="s">
        <v>1760</v>
      </c>
      <c r="C91">
        <v>1201</v>
      </c>
      <c r="D91">
        <v>212096</v>
      </c>
      <c r="E91" t="s">
        <v>301</v>
      </c>
      <c r="F91" t="s">
        <v>357</v>
      </c>
      <c r="G91">
        <v>12</v>
      </c>
      <c r="H91" t="s">
        <v>124</v>
      </c>
      <c r="I91" t="s">
        <v>1580</v>
      </c>
      <c r="J91">
        <v>1</v>
      </c>
    </row>
    <row r="92" spans="1:10" x14ac:dyDescent="0.25">
      <c r="A92" t="s">
        <v>1761</v>
      </c>
      <c r="B92" t="s">
        <v>1762</v>
      </c>
      <c r="C92">
        <v>1201</v>
      </c>
      <c r="D92">
        <v>212096</v>
      </c>
      <c r="E92" t="s">
        <v>301</v>
      </c>
      <c r="F92" t="s">
        <v>358</v>
      </c>
      <c r="G92">
        <v>74</v>
      </c>
      <c r="H92" t="s">
        <v>124</v>
      </c>
      <c r="I92" t="s">
        <v>1580</v>
      </c>
      <c r="J92">
        <v>1</v>
      </c>
    </row>
    <row r="93" spans="1:10" x14ac:dyDescent="0.25">
      <c r="A93" t="s">
        <v>1763</v>
      </c>
      <c r="B93" t="s">
        <v>1764</v>
      </c>
      <c r="C93">
        <v>1201</v>
      </c>
      <c r="D93">
        <v>212096</v>
      </c>
      <c r="E93" t="s">
        <v>301</v>
      </c>
      <c r="F93" t="s">
        <v>359</v>
      </c>
      <c r="G93">
        <v>26</v>
      </c>
      <c r="H93" t="s">
        <v>124</v>
      </c>
      <c r="I93" t="s">
        <v>1580</v>
      </c>
      <c r="J93">
        <v>1</v>
      </c>
    </row>
    <row r="94" spans="1:10" x14ac:dyDescent="0.25">
      <c r="A94" t="s">
        <v>1765</v>
      </c>
      <c r="B94" t="s">
        <v>1766</v>
      </c>
      <c r="C94">
        <v>1201</v>
      </c>
      <c r="D94">
        <v>212096</v>
      </c>
      <c r="E94" t="s">
        <v>301</v>
      </c>
      <c r="F94" t="s">
        <v>360</v>
      </c>
      <c r="G94">
        <v>12</v>
      </c>
      <c r="H94" t="s">
        <v>124</v>
      </c>
      <c r="I94" t="s">
        <v>1580</v>
      </c>
      <c r="J94">
        <v>1</v>
      </c>
    </row>
    <row r="95" spans="1:10" x14ac:dyDescent="0.25">
      <c r="A95" t="s">
        <v>1767</v>
      </c>
      <c r="B95" t="s">
        <v>1768</v>
      </c>
      <c r="C95">
        <v>1201</v>
      </c>
      <c r="D95">
        <v>212096</v>
      </c>
      <c r="E95" t="s">
        <v>301</v>
      </c>
      <c r="F95" t="s">
        <v>361</v>
      </c>
      <c r="G95">
        <v>27</v>
      </c>
      <c r="H95" t="s">
        <v>124</v>
      </c>
      <c r="I95" t="s">
        <v>1580</v>
      </c>
      <c r="J95">
        <v>1</v>
      </c>
    </row>
    <row r="96" spans="1:10" x14ac:dyDescent="0.25">
      <c r="A96" t="s">
        <v>1769</v>
      </c>
      <c r="B96" t="s">
        <v>1770</v>
      </c>
      <c r="C96">
        <v>1201</v>
      </c>
      <c r="D96">
        <v>212096</v>
      </c>
      <c r="E96" t="s">
        <v>301</v>
      </c>
      <c r="F96" t="s">
        <v>362</v>
      </c>
      <c r="G96">
        <v>27</v>
      </c>
      <c r="H96" t="s">
        <v>124</v>
      </c>
      <c r="I96" t="s">
        <v>1580</v>
      </c>
      <c r="J96">
        <v>1</v>
      </c>
    </row>
    <row r="97" spans="1:10" x14ac:dyDescent="0.25">
      <c r="A97" t="s">
        <v>1771</v>
      </c>
      <c r="B97" t="s">
        <v>1772</v>
      </c>
      <c r="C97">
        <v>1201</v>
      </c>
      <c r="D97">
        <v>212096</v>
      </c>
      <c r="E97" t="s">
        <v>301</v>
      </c>
      <c r="F97" t="s">
        <v>363</v>
      </c>
      <c r="G97">
        <v>112</v>
      </c>
      <c r="H97" t="s">
        <v>124</v>
      </c>
      <c r="I97" t="s">
        <v>1580</v>
      </c>
      <c r="J97">
        <v>1</v>
      </c>
    </row>
    <row r="98" spans="1:10" x14ac:dyDescent="0.25">
      <c r="A98" t="s">
        <v>1773</v>
      </c>
      <c r="B98" t="s">
        <v>1774</v>
      </c>
      <c r="C98">
        <v>1201</v>
      </c>
      <c r="D98">
        <v>212096</v>
      </c>
      <c r="E98" t="s">
        <v>301</v>
      </c>
      <c r="F98" t="s">
        <v>364</v>
      </c>
      <c r="G98">
        <v>22</v>
      </c>
      <c r="H98" t="s">
        <v>124</v>
      </c>
      <c r="I98" t="s">
        <v>1580</v>
      </c>
      <c r="J98">
        <v>1</v>
      </c>
    </row>
    <row r="99" spans="1:10" x14ac:dyDescent="0.25">
      <c r="A99" t="s">
        <v>1775</v>
      </c>
      <c r="B99" t="s">
        <v>1776</v>
      </c>
      <c r="C99">
        <v>1201</v>
      </c>
      <c r="D99">
        <v>212096</v>
      </c>
      <c r="E99" t="s">
        <v>301</v>
      </c>
      <c r="F99" t="s">
        <v>365</v>
      </c>
      <c r="G99">
        <v>9</v>
      </c>
      <c r="H99" t="s">
        <v>124</v>
      </c>
      <c r="I99" t="s">
        <v>1580</v>
      </c>
      <c r="J99">
        <v>1</v>
      </c>
    </row>
    <row r="100" spans="1:10" x14ac:dyDescent="0.25">
      <c r="A100" t="s">
        <v>1777</v>
      </c>
      <c r="B100" t="s">
        <v>1778</v>
      </c>
      <c r="C100">
        <v>1201</v>
      </c>
      <c r="D100">
        <v>212096</v>
      </c>
      <c r="E100" t="s">
        <v>301</v>
      </c>
      <c r="F100" t="s">
        <v>366</v>
      </c>
      <c r="G100">
        <v>66</v>
      </c>
      <c r="H100" t="s">
        <v>124</v>
      </c>
      <c r="I100" t="s">
        <v>1580</v>
      </c>
      <c r="J100">
        <v>1</v>
      </c>
    </row>
    <row r="101" spans="1:10" x14ac:dyDescent="0.25">
      <c r="A101" t="s">
        <v>1779</v>
      </c>
      <c r="B101" t="s">
        <v>1780</v>
      </c>
      <c r="C101">
        <v>1201</v>
      </c>
      <c r="D101">
        <v>212096</v>
      </c>
      <c r="E101" t="s">
        <v>301</v>
      </c>
      <c r="F101" t="s">
        <v>367</v>
      </c>
      <c r="G101">
        <v>34</v>
      </c>
      <c r="H101" t="s">
        <v>124</v>
      </c>
      <c r="I101" t="s">
        <v>1580</v>
      </c>
      <c r="J101">
        <v>1</v>
      </c>
    </row>
    <row r="102" spans="1:10" x14ac:dyDescent="0.25">
      <c r="A102" t="s">
        <v>1781</v>
      </c>
      <c r="B102" t="s">
        <v>1782</v>
      </c>
      <c r="C102">
        <v>1201</v>
      </c>
      <c r="D102">
        <v>212096</v>
      </c>
      <c r="E102" t="s">
        <v>301</v>
      </c>
      <c r="F102" t="s">
        <v>368</v>
      </c>
      <c r="G102">
        <v>128</v>
      </c>
      <c r="H102" t="s">
        <v>124</v>
      </c>
      <c r="I102" t="s">
        <v>1580</v>
      </c>
      <c r="J102">
        <v>1</v>
      </c>
    </row>
    <row r="103" spans="1:10" x14ac:dyDescent="0.25">
      <c r="A103" t="s">
        <v>1783</v>
      </c>
      <c r="B103" t="s">
        <v>1784</v>
      </c>
      <c r="C103">
        <v>1201</v>
      </c>
      <c r="D103">
        <v>212096</v>
      </c>
      <c r="E103" t="s">
        <v>301</v>
      </c>
      <c r="F103" t="s">
        <v>369</v>
      </c>
      <c r="G103">
        <v>40</v>
      </c>
      <c r="H103" t="s">
        <v>124</v>
      </c>
      <c r="I103" t="s">
        <v>1580</v>
      </c>
      <c r="J103">
        <v>1</v>
      </c>
    </row>
    <row r="104" spans="1:10" x14ac:dyDescent="0.25">
      <c r="A104" t="s">
        <v>1785</v>
      </c>
      <c r="B104" t="s">
        <v>1786</v>
      </c>
      <c r="C104">
        <v>1201</v>
      </c>
      <c r="D104">
        <v>212096</v>
      </c>
      <c r="E104" t="s">
        <v>301</v>
      </c>
      <c r="F104" t="s">
        <v>370</v>
      </c>
      <c r="G104">
        <v>14</v>
      </c>
      <c r="H104" t="s">
        <v>124</v>
      </c>
      <c r="I104" t="s">
        <v>1580</v>
      </c>
      <c r="J104">
        <v>1</v>
      </c>
    </row>
    <row r="105" spans="1:10" x14ac:dyDescent="0.25">
      <c r="A105" t="s">
        <v>1787</v>
      </c>
      <c r="B105" t="s">
        <v>1788</v>
      </c>
      <c r="C105">
        <v>1201</v>
      </c>
      <c r="D105">
        <v>212096</v>
      </c>
      <c r="E105" t="s">
        <v>301</v>
      </c>
      <c r="F105" t="s">
        <v>371</v>
      </c>
      <c r="G105">
        <v>18</v>
      </c>
      <c r="H105" t="s">
        <v>124</v>
      </c>
      <c r="I105" t="s">
        <v>1580</v>
      </c>
      <c r="J105">
        <v>1</v>
      </c>
    </row>
    <row r="106" spans="1:10" x14ac:dyDescent="0.25">
      <c r="A106" t="s">
        <v>1789</v>
      </c>
      <c r="B106" t="s">
        <v>1790</v>
      </c>
      <c r="C106">
        <v>1201</v>
      </c>
      <c r="D106">
        <v>212096</v>
      </c>
      <c r="E106" t="s">
        <v>301</v>
      </c>
      <c r="F106" t="s">
        <v>372</v>
      </c>
      <c r="G106">
        <v>19</v>
      </c>
      <c r="H106" t="s">
        <v>124</v>
      </c>
      <c r="I106" t="s">
        <v>1580</v>
      </c>
      <c r="J106">
        <v>1</v>
      </c>
    </row>
    <row r="107" spans="1:10" x14ac:dyDescent="0.25">
      <c r="A107" t="s">
        <v>1791</v>
      </c>
      <c r="B107" t="s">
        <v>1792</v>
      </c>
      <c r="C107">
        <v>1201</v>
      </c>
      <c r="D107">
        <v>212096</v>
      </c>
      <c r="E107" t="s">
        <v>301</v>
      </c>
      <c r="F107" t="s">
        <v>373</v>
      </c>
      <c r="G107">
        <v>49</v>
      </c>
      <c r="H107" t="s">
        <v>124</v>
      </c>
      <c r="I107" t="s">
        <v>1580</v>
      </c>
      <c r="J107">
        <v>1</v>
      </c>
    </row>
    <row r="108" spans="1:10" x14ac:dyDescent="0.25">
      <c r="A108" t="s">
        <v>1793</v>
      </c>
      <c r="B108" t="s">
        <v>1794</v>
      </c>
      <c r="C108">
        <v>1201</v>
      </c>
      <c r="D108">
        <v>212096</v>
      </c>
      <c r="E108" t="s">
        <v>301</v>
      </c>
      <c r="F108" t="s">
        <v>374</v>
      </c>
      <c r="G108">
        <v>99</v>
      </c>
      <c r="H108" t="s">
        <v>124</v>
      </c>
      <c r="I108" t="s">
        <v>1580</v>
      </c>
      <c r="J108">
        <v>1</v>
      </c>
    </row>
    <row r="109" spans="1:10" x14ac:dyDescent="0.25">
      <c r="A109" t="s">
        <v>1795</v>
      </c>
      <c r="B109" t="s">
        <v>1796</v>
      </c>
      <c r="C109">
        <v>1201</v>
      </c>
      <c r="D109">
        <v>212096</v>
      </c>
      <c r="E109" t="s">
        <v>301</v>
      </c>
      <c r="F109" t="s">
        <v>375</v>
      </c>
      <c r="G109">
        <v>47</v>
      </c>
      <c r="H109" t="s">
        <v>124</v>
      </c>
      <c r="I109" t="s">
        <v>1580</v>
      </c>
      <c r="J109">
        <v>1</v>
      </c>
    </row>
    <row r="110" spans="1:10" x14ac:dyDescent="0.25">
      <c r="A110" t="s">
        <v>1797</v>
      </c>
      <c r="B110" t="s">
        <v>1798</v>
      </c>
      <c r="C110">
        <v>1201</v>
      </c>
      <c r="D110">
        <v>212096</v>
      </c>
      <c r="E110" t="s">
        <v>301</v>
      </c>
      <c r="F110" t="s">
        <v>376</v>
      </c>
      <c r="G110">
        <v>29</v>
      </c>
      <c r="H110" t="s">
        <v>124</v>
      </c>
      <c r="I110" t="s">
        <v>1580</v>
      </c>
      <c r="J110">
        <v>1</v>
      </c>
    </row>
    <row r="111" spans="1:10" x14ac:dyDescent="0.25">
      <c r="A111" t="s">
        <v>1799</v>
      </c>
      <c r="B111" t="s">
        <v>1800</v>
      </c>
      <c r="C111">
        <v>1201</v>
      </c>
      <c r="D111">
        <v>212096</v>
      </c>
      <c r="E111" t="s">
        <v>301</v>
      </c>
      <c r="F111" t="s">
        <v>377</v>
      </c>
      <c r="G111">
        <v>25</v>
      </c>
      <c r="H111" t="s">
        <v>124</v>
      </c>
      <c r="I111" t="s">
        <v>1580</v>
      </c>
      <c r="J111">
        <v>1</v>
      </c>
    </row>
    <row r="112" spans="1:10" x14ac:dyDescent="0.25">
      <c r="A112" t="s">
        <v>1801</v>
      </c>
      <c r="B112" t="s">
        <v>1802</v>
      </c>
      <c r="C112">
        <v>1201</v>
      </c>
      <c r="D112">
        <v>212096</v>
      </c>
      <c r="E112" t="s">
        <v>301</v>
      </c>
      <c r="F112" t="s">
        <v>378</v>
      </c>
      <c r="G112">
        <v>12</v>
      </c>
      <c r="H112" t="s">
        <v>124</v>
      </c>
      <c r="I112" t="s">
        <v>1580</v>
      </c>
      <c r="J112">
        <v>1</v>
      </c>
    </row>
    <row r="113" spans="1:10" x14ac:dyDescent="0.25">
      <c r="A113" t="s">
        <v>1803</v>
      </c>
      <c r="B113" t="s">
        <v>1804</v>
      </c>
      <c r="C113">
        <v>1201</v>
      </c>
      <c r="D113">
        <v>212096</v>
      </c>
      <c r="E113" t="s">
        <v>301</v>
      </c>
      <c r="F113" t="s">
        <v>379</v>
      </c>
      <c r="G113">
        <v>79</v>
      </c>
      <c r="H113" t="s">
        <v>124</v>
      </c>
      <c r="I113" t="s">
        <v>1580</v>
      </c>
      <c r="J113">
        <v>1</v>
      </c>
    </row>
    <row r="114" spans="1:10" x14ac:dyDescent="0.25">
      <c r="A114" t="s">
        <v>1805</v>
      </c>
      <c r="B114" t="s">
        <v>1806</v>
      </c>
      <c r="C114">
        <v>1201</v>
      </c>
      <c r="D114">
        <v>212096</v>
      </c>
      <c r="E114" t="s">
        <v>301</v>
      </c>
      <c r="F114" t="s">
        <v>380</v>
      </c>
      <c r="G114">
        <v>12</v>
      </c>
      <c r="H114" t="s">
        <v>124</v>
      </c>
      <c r="I114" t="s">
        <v>1580</v>
      </c>
      <c r="J114">
        <v>1</v>
      </c>
    </row>
    <row r="115" spans="1:10" x14ac:dyDescent="0.25">
      <c r="A115" t="s">
        <v>1807</v>
      </c>
      <c r="B115" t="s">
        <v>1808</v>
      </c>
      <c r="C115">
        <v>1201</v>
      </c>
      <c r="D115">
        <v>212096</v>
      </c>
      <c r="E115" t="s">
        <v>301</v>
      </c>
      <c r="F115" t="s">
        <v>381</v>
      </c>
      <c r="G115">
        <v>56</v>
      </c>
      <c r="H115" t="s">
        <v>124</v>
      </c>
      <c r="I115" t="s">
        <v>1580</v>
      </c>
      <c r="J115">
        <v>1</v>
      </c>
    </row>
    <row r="116" spans="1:10" x14ac:dyDescent="0.25">
      <c r="A116" t="s">
        <v>1809</v>
      </c>
      <c r="B116" t="s">
        <v>1810</v>
      </c>
      <c r="C116">
        <v>1201</v>
      </c>
      <c r="D116">
        <v>212096</v>
      </c>
      <c r="E116" t="s">
        <v>301</v>
      </c>
      <c r="F116" t="s">
        <v>382</v>
      </c>
      <c r="G116">
        <v>46</v>
      </c>
      <c r="H116" t="s">
        <v>124</v>
      </c>
      <c r="I116" t="s">
        <v>1580</v>
      </c>
      <c r="J116">
        <v>1</v>
      </c>
    </row>
    <row r="117" spans="1:10" x14ac:dyDescent="0.25">
      <c r="A117" t="s">
        <v>1811</v>
      </c>
      <c r="B117" t="s">
        <v>1812</v>
      </c>
      <c r="C117">
        <v>1201</v>
      </c>
      <c r="D117">
        <v>212096</v>
      </c>
      <c r="E117" t="s">
        <v>301</v>
      </c>
      <c r="F117" t="s">
        <v>385</v>
      </c>
      <c r="G117">
        <v>1</v>
      </c>
      <c r="H117" t="s">
        <v>124</v>
      </c>
      <c r="I117" t="s">
        <v>1580</v>
      </c>
      <c r="J117">
        <v>1</v>
      </c>
    </row>
    <row r="118" spans="1:10" x14ac:dyDescent="0.25">
      <c r="A118" t="s">
        <v>1813</v>
      </c>
      <c r="B118" t="s">
        <v>1814</v>
      </c>
      <c r="C118">
        <v>1201</v>
      </c>
      <c r="D118">
        <v>212096</v>
      </c>
      <c r="E118" t="s">
        <v>301</v>
      </c>
      <c r="F118" t="s">
        <v>386</v>
      </c>
      <c r="G118">
        <v>87</v>
      </c>
      <c r="H118" t="s">
        <v>124</v>
      </c>
      <c r="I118" t="s">
        <v>1580</v>
      </c>
      <c r="J118">
        <v>1</v>
      </c>
    </row>
    <row r="119" spans="1:10" x14ac:dyDescent="0.25">
      <c r="A119" t="s">
        <v>1815</v>
      </c>
      <c r="B119" t="s">
        <v>1816</v>
      </c>
      <c r="C119">
        <v>1201</v>
      </c>
      <c r="D119">
        <v>212096</v>
      </c>
      <c r="E119" t="s">
        <v>301</v>
      </c>
      <c r="F119" t="s">
        <v>387</v>
      </c>
      <c r="G119">
        <v>1</v>
      </c>
      <c r="H119" t="s">
        <v>124</v>
      </c>
      <c r="I119" t="s">
        <v>1580</v>
      </c>
      <c r="J119">
        <v>1</v>
      </c>
    </row>
    <row r="120" spans="1:10" x14ac:dyDescent="0.25">
      <c r="A120" t="s">
        <v>1817</v>
      </c>
      <c r="B120" t="s">
        <v>1818</v>
      </c>
      <c r="C120">
        <v>1201</v>
      </c>
      <c r="D120">
        <v>212096</v>
      </c>
      <c r="E120" t="s">
        <v>301</v>
      </c>
      <c r="F120" t="s">
        <v>388</v>
      </c>
      <c r="G120">
        <v>77</v>
      </c>
      <c r="H120" t="s">
        <v>124</v>
      </c>
      <c r="I120" t="s">
        <v>1580</v>
      </c>
      <c r="J120">
        <v>1</v>
      </c>
    </row>
    <row r="121" spans="1:10" x14ac:dyDescent="0.25">
      <c r="A121" t="s">
        <v>1819</v>
      </c>
      <c r="B121" t="s">
        <v>1820</v>
      </c>
      <c r="C121">
        <v>1201</v>
      </c>
      <c r="D121">
        <v>212096</v>
      </c>
      <c r="E121" t="s">
        <v>301</v>
      </c>
      <c r="F121" t="s">
        <v>390</v>
      </c>
      <c r="H121" t="s">
        <v>124</v>
      </c>
      <c r="I121" t="s">
        <v>1580</v>
      </c>
      <c r="J121">
        <v>1</v>
      </c>
    </row>
    <row r="122" spans="1:10" x14ac:dyDescent="0.25">
      <c r="A122" t="s">
        <v>1821</v>
      </c>
      <c r="B122" t="s">
        <v>1822</v>
      </c>
      <c r="C122">
        <v>1201</v>
      </c>
      <c r="D122">
        <v>212096</v>
      </c>
      <c r="E122" t="s">
        <v>301</v>
      </c>
      <c r="F122" t="s">
        <v>391</v>
      </c>
      <c r="G122">
        <v>104</v>
      </c>
      <c r="H122" t="s">
        <v>124</v>
      </c>
      <c r="I122" t="s">
        <v>1580</v>
      </c>
      <c r="J122">
        <v>1</v>
      </c>
    </row>
    <row r="123" spans="1:10" x14ac:dyDescent="0.25">
      <c r="A123" t="s">
        <v>1823</v>
      </c>
      <c r="B123" t="s">
        <v>1824</v>
      </c>
      <c r="C123">
        <v>1201</v>
      </c>
      <c r="D123">
        <v>212096</v>
      </c>
      <c r="E123" t="s">
        <v>301</v>
      </c>
      <c r="F123" t="s">
        <v>395</v>
      </c>
      <c r="G123">
        <v>1</v>
      </c>
      <c r="H123" t="s">
        <v>124</v>
      </c>
      <c r="I123" t="s">
        <v>1580</v>
      </c>
      <c r="J123">
        <v>1</v>
      </c>
    </row>
    <row r="124" spans="1:10" x14ac:dyDescent="0.25">
      <c r="A124" t="s">
        <v>1825</v>
      </c>
      <c r="B124" t="s">
        <v>1826</v>
      </c>
      <c r="C124">
        <v>1201</v>
      </c>
      <c r="D124">
        <v>212096</v>
      </c>
      <c r="E124" t="s">
        <v>301</v>
      </c>
      <c r="F124" t="s">
        <v>396</v>
      </c>
      <c r="G124">
        <v>1</v>
      </c>
      <c r="H124" t="s">
        <v>124</v>
      </c>
      <c r="I124" t="s">
        <v>1580</v>
      </c>
      <c r="J124">
        <v>1</v>
      </c>
    </row>
    <row r="125" spans="1:10" x14ac:dyDescent="0.25">
      <c r="A125" t="s">
        <v>1827</v>
      </c>
      <c r="B125" t="s">
        <v>1828</v>
      </c>
      <c r="C125">
        <v>1201</v>
      </c>
      <c r="D125">
        <v>212096</v>
      </c>
      <c r="E125" t="s">
        <v>301</v>
      </c>
      <c r="F125" t="s">
        <v>403</v>
      </c>
      <c r="H125" t="s">
        <v>124</v>
      </c>
      <c r="I125" t="s">
        <v>1580</v>
      </c>
      <c r="J125">
        <v>1</v>
      </c>
    </row>
    <row r="126" spans="1:10" x14ac:dyDescent="0.25">
      <c r="A126" t="s">
        <v>1829</v>
      </c>
      <c r="B126" t="s">
        <v>1830</v>
      </c>
      <c r="C126">
        <v>1201</v>
      </c>
      <c r="D126">
        <v>212096</v>
      </c>
      <c r="E126" t="s">
        <v>301</v>
      </c>
      <c r="F126" t="s">
        <v>404</v>
      </c>
      <c r="G126">
        <v>8</v>
      </c>
      <c r="H126" t="s">
        <v>124</v>
      </c>
      <c r="I126" t="s">
        <v>1580</v>
      </c>
      <c r="J126">
        <v>1</v>
      </c>
    </row>
    <row r="127" spans="1:10" x14ac:dyDescent="0.25">
      <c r="A127" t="s">
        <v>1831</v>
      </c>
      <c r="B127" t="s">
        <v>1832</v>
      </c>
      <c r="C127">
        <v>1201</v>
      </c>
      <c r="D127">
        <v>212096</v>
      </c>
      <c r="E127" t="s">
        <v>301</v>
      </c>
      <c r="F127" t="s">
        <v>405</v>
      </c>
      <c r="G127">
        <v>5</v>
      </c>
      <c r="H127" t="s">
        <v>124</v>
      </c>
      <c r="I127" t="s">
        <v>1580</v>
      </c>
      <c r="J127">
        <v>1</v>
      </c>
    </row>
    <row r="128" spans="1:10" x14ac:dyDescent="0.25">
      <c r="A128" t="s">
        <v>1833</v>
      </c>
      <c r="B128" t="s">
        <v>1834</v>
      </c>
      <c r="C128">
        <v>1201</v>
      </c>
      <c r="D128">
        <v>212096</v>
      </c>
      <c r="E128" t="s">
        <v>301</v>
      </c>
      <c r="F128" t="s">
        <v>406</v>
      </c>
      <c r="G128">
        <v>1615</v>
      </c>
      <c r="H128" t="s">
        <v>124</v>
      </c>
      <c r="I128" t="s">
        <v>1580</v>
      </c>
      <c r="J128">
        <v>1</v>
      </c>
    </row>
    <row r="129" spans="1:10" x14ac:dyDescent="0.25">
      <c r="A129" t="s">
        <v>1835</v>
      </c>
      <c r="B129" t="s">
        <v>1836</v>
      </c>
      <c r="C129">
        <v>1201</v>
      </c>
      <c r="D129">
        <v>212096</v>
      </c>
      <c r="E129" t="s">
        <v>301</v>
      </c>
      <c r="F129" t="s">
        <v>408</v>
      </c>
      <c r="G129">
        <v>20</v>
      </c>
      <c r="H129" t="s">
        <v>124</v>
      </c>
      <c r="I129" t="s">
        <v>1580</v>
      </c>
      <c r="J129">
        <v>1</v>
      </c>
    </row>
    <row r="130" spans="1:10" x14ac:dyDescent="0.25">
      <c r="A130" t="s">
        <v>1837</v>
      </c>
      <c r="B130" t="s">
        <v>1838</v>
      </c>
      <c r="C130">
        <v>1201</v>
      </c>
      <c r="D130">
        <v>212096</v>
      </c>
      <c r="E130" t="s">
        <v>301</v>
      </c>
      <c r="F130" t="s">
        <v>410</v>
      </c>
      <c r="G130">
        <v>28</v>
      </c>
      <c r="H130" t="s">
        <v>124</v>
      </c>
      <c r="I130" t="s">
        <v>1580</v>
      </c>
      <c r="J130">
        <v>1</v>
      </c>
    </row>
    <row r="131" spans="1:10" x14ac:dyDescent="0.25">
      <c r="A131" t="s">
        <v>1839</v>
      </c>
      <c r="B131" t="s">
        <v>1840</v>
      </c>
      <c r="C131">
        <v>1201</v>
      </c>
      <c r="D131">
        <v>212096</v>
      </c>
      <c r="E131" t="s">
        <v>301</v>
      </c>
      <c r="F131" t="s">
        <v>411</v>
      </c>
      <c r="G131">
        <v>6</v>
      </c>
      <c r="H131" t="s">
        <v>124</v>
      </c>
      <c r="I131" t="s">
        <v>1580</v>
      </c>
      <c r="J131">
        <v>1</v>
      </c>
    </row>
    <row r="132" spans="1:10" x14ac:dyDescent="0.25">
      <c r="A132" t="s">
        <v>1841</v>
      </c>
      <c r="B132" t="s">
        <v>1842</v>
      </c>
      <c r="C132">
        <v>1201</v>
      </c>
      <c r="D132">
        <v>212096</v>
      </c>
      <c r="E132" t="s">
        <v>301</v>
      </c>
      <c r="F132" t="s">
        <v>414</v>
      </c>
      <c r="G132">
        <v>22</v>
      </c>
      <c r="H132" t="s">
        <v>124</v>
      </c>
      <c r="I132" t="s">
        <v>1580</v>
      </c>
      <c r="J132">
        <v>1</v>
      </c>
    </row>
    <row r="133" spans="1:10" x14ac:dyDescent="0.25">
      <c r="A133" t="s">
        <v>1843</v>
      </c>
      <c r="B133" t="s">
        <v>1844</v>
      </c>
      <c r="C133">
        <v>1201</v>
      </c>
      <c r="D133">
        <v>212096</v>
      </c>
      <c r="E133" t="s">
        <v>301</v>
      </c>
      <c r="F133" t="s">
        <v>415</v>
      </c>
      <c r="G133">
        <v>29</v>
      </c>
      <c r="H133" t="s">
        <v>124</v>
      </c>
      <c r="I133" t="s">
        <v>1580</v>
      </c>
      <c r="J133">
        <v>1</v>
      </c>
    </row>
    <row r="134" spans="1:10" x14ac:dyDescent="0.25">
      <c r="A134" t="s">
        <v>1845</v>
      </c>
      <c r="B134" t="s">
        <v>1846</v>
      </c>
      <c r="C134">
        <v>1201</v>
      </c>
      <c r="D134">
        <v>212096</v>
      </c>
      <c r="E134" t="s">
        <v>301</v>
      </c>
      <c r="F134" t="s">
        <v>417</v>
      </c>
      <c r="G134">
        <v>30</v>
      </c>
      <c r="H134" t="s">
        <v>124</v>
      </c>
      <c r="I134" t="s">
        <v>1580</v>
      </c>
      <c r="J134">
        <v>1</v>
      </c>
    </row>
    <row r="135" spans="1:10" x14ac:dyDescent="0.25">
      <c r="A135" t="s">
        <v>1847</v>
      </c>
      <c r="B135" t="s">
        <v>1848</v>
      </c>
      <c r="C135">
        <v>1201</v>
      </c>
      <c r="D135">
        <v>212096</v>
      </c>
      <c r="E135" t="s">
        <v>301</v>
      </c>
      <c r="F135" t="s">
        <v>418</v>
      </c>
      <c r="G135">
        <v>28</v>
      </c>
      <c r="H135" t="s">
        <v>124</v>
      </c>
      <c r="I135" t="s">
        <v>1580</v>
      </c>
      <c r="J135">
        <v>1</v>
      </c>
    </row>
    <row r="136" spans="1:10" x14ac:dyDescent="0.25">
      <c r="A136" t="s">
        <v>1849</v>
      </c>
      <c r="B136" t="s">
        <v>1850</v>
      </c>
      <c r="C136">
        <v>1201</v>
      </c>
      <c r="D136">
        <v>212096</v>
      </c>
      <c r="E136" t="s">
        <v>301</v>
      </c>
      <c r="F136" t="s">
        <v>419</v>
      </c>
      <c r="G136">
        <v>12</v>
      </c>
      <c r="H136" t="s">
        <v>124</v>
      </c>
      <c r="I136" t="s">
        <v>1580</v>
      </c>
      <c r="J136">
        <v>1</v>
      </c>
    </row>
    <row r="137" spans="1:10" x14ac:dyDescent="0.25">
      <c r="A137" t="s">
        <v>1851</v>
      </c>
      <c r="B137" t="s">
        <v>1852</v>
      </c>
      <c r="C137">
        <v>1201</v>
      </c>
      <c r="D137">
        <v>212096</v>
      </c>
      <c r="E137" t="s">
        <v>301</v>
      </c>
      <c r="F137" t="s">
        <v>420</v>
      </c>
      <c r="G137">
        <v>13</v>
      </c>
      <c r="H137" t="s">
        <v>124</v>
      </c>
      <c r="I137" t="s">
        <v>1580</v>
      </c>
      <c r="J137">
        <v>1</v>
      </c>
    </row>
    <row r="138" spans="1:10" x14ac:dyDescent="0.25">
      <c r="A138" t="s">
        <v>1853</v>
      </c>
      <c r="B138" t="s">
        <v>1854</v>
      </c>
      <c r="C138">
        <v>1201</v>
      </c>
      <c r="D138">
        <v>212096</v>
      </c>
      <c r="E138" t="s">
        <v>301</v>
      </c>
      <c r="F138" t="s">
        <v>422</v>
      </c>
      <c r="G138">
        <v>15</v>
      </c>
      <c r="H138" t="s">
        <v>124</v>
      </c>
      <c r="I138" t="s">
        <v>1580</v>
      </c>
      <c r="J138">
        <v>1</v>
      </c>
    </row>
    <row r="139" spans="1:10" x14ac:dyDescent="0.25">
      <c r="A139" t="s">
        <v>1855</v>
      </c>
      <c r="B139" t="s">
        <v>1856</v>
      </c>
      <c r="C139">
        <v>1201</v>
      </c>
      <c r="D139">
        <v>212096</v>
      </c>
      <c r="E139" t="s">
        <v>301</v>
      </c>
      <c r="F139" t="s">
        <v>423</v>
      </c>
      <c r="G139">
        <v>20</v>
      </c>
      <c r="H139" t="s">
        <v>124</v>
      </c>
      <c r="I139" t="s">
        <v>1580</v>
      </c>
      <c r="J139">
        <v>1</v>
      </c>
    </row>
    <row r="140" spans="1:10" x14ac:dyDescent="0.25">
      <c r="A140" t="s">
        <v>1857</v>
      </c>
      <c r="B140" t="s">
        <v>1858</v>
      </c>
      <c r="C140">
        <v>1201</v>
      </c>
      <c r="D140">
        <v>212096</v>
      </c>
      <c r="E140" t="s">
        <v>301</v>
      </c>
      <c r="F140" t="s">
        <v>424</v>
      </c>
      <c r="G140">
        <v>24</v>
      </c>
      <c r="H140" t="s">
        <v>124</v>
      </c>
      <c r="I140" t="s">
        <v>1580</v>
      </c>
      <c r="J140">
        <v>1</v>
      </c>
    </row>
    <row r="141" spans="1:10" x14ac:dyDescent="0.25">
      <c r="A141" t="s">
        <v>1859</v>
      </c>
      <c r="B141" t="s">
        <v>1860</v>
      </c>
      <c r="C141">
        <v>1201</v>
      </c>
      <c r="D141">
        <v>212096</v>
      </c>
      <c r="E141" t="s">
        <v>301</v>
      </c>
      <c r="F141" t="s">
        <v>425</v>
      </c>
      <c r="G141">
        <v>12</v>
      </c>
      <c r="H141" t="s">
        <v>124</v>
      </c>
      <c r="I141" t="s">
        <v>1580</v>
      </c>
      <c r="J141">
        <v>1</v>
      </c>
    </row>
    <row r="142" spans="1:10" x14ac:dyDescent="0.25">
      <c r="A142" t="s">
        <v>1861</v>
      </c>
      <c r="B142" t="s">
        <v>1862</v>
      </c>
      <c r="C142">
        <v>1201</v>
      </c>
      <c r="D142">
        <v>212096</v>
      </c>
      <c r="E142" t="s">
        <v>301</v>
      </c>
      <c r="F142" t="s">
        <v>427</v>
      </c>
      <c r="G142">
        <v>15</v>
      </c>
      <c r="H142" t="s">
        <v>124</v>
      </c>
      <c r="I142" t="s">
        <v>1580</v>
      </c>
      <c r="J142">
        <v>1</v>
      </c>
    </row>
    <row r="143" spans="1:10" x14ac:dyDescent="0.25">
      <c r="A143" t="s">
        <v>1863</v>
      </c>
      <c r="B143" t="s">
        <v>1864</v>
      </c>
      <c r="C143">
        <v>1201</v>
      </c>
      <c r="D143">
        <v>212096</v>
      </c>
      <c r="E143" t="s">
        <v>301</v>
      </c>
      <c r="F143" t="s">
        <v>431</v>
      </c>
      <c r="G143">
        <v>11</v>
      </c>
      <c r="H143" t="s">
        <v>124</v>
      </c>
      <c r="I143" t="s">
        <v>1580</v>
      </c>
      <c r="J143">
        <v>1</v>
      </c>
    </row>
    <row r="144" spans="1:10" x14ac:dyDescent="0.25">
      <c r="A144" t="s">
        <v>1865</v>
      </c>
      <c r="B144" t="s">
        <v>1866</v>
      </c>
      <c r="C144">
        <v>1201</v>
      </c>
      <c r="D144">
        <v>212096</v>
      </c>
      <c r="E144" t="s">
        <v>301</v>
      </c>
      <c r="F144" t="s">
        <v>432</v>
      </c>
      <c r="H144" t="s">
        <v>124</v>
      </c>
      <c r="I144" t="s">
        <v>1580</v>
      </c>
      <c r="J144">
        <v>1</v>
      </c>
    </row>
    <row r="145" spans="1:10" x14ac:dyDescent="0.25">
      <c r="A145" t="s">
        <v>1867</v>
      </c>
      <c r="B145" t="s">
        <v>1868</v>
      </c>
      <c r="C145">
        <v>1201</v>
      </c>
      <c r="D145">
        <v>212096</v>
      </c>
      <c r="E145" t="s">
        <v>301</v>
      </c>
      <c r="F145" t="s">
        <v>433</v>
      </c>
      <c r="G145">
        <v>36</v>
      </c>
      <c r="H145" t="s">
        <v>124</v>
      </c>
      <c r="I145" t="s">
        <v>1580</v>
      </c>
      <c r="J145">
        <v>1</v>
      </c>
    </row>
    <row r="146" spans="1:10" x14ac:dyDescent="0.25">
      <c r="A146" t="s">
        <v>1869</v>
      </c>
      <c r="B146" t="s">
        <v>1870</v>
      </c>
      <c r="C146">
        <v>1201</v>
      </c>
      <c r="D146">
        <v>212096</v>
      </c>
      <c r="E146" t="s">
        <v>301</v>
      </c>
      <c r="F146" t="s">
        <v>434</v>
      </c>
      <c r="G146">
        <v>26</v>
      </c>
      <c r="H146" t="s">
        <v>124</v>
      </c>
      <c r="I146" t="s">
        <v>1580</v>
      </c>
      <c r="J146">
        <v>1</v>
      </c>
    </row>
    <row r="147" spans="1:10" x14ac:dyDescent="0.25">
      <c r="A147" t="s">
        <v>1871</v>
      </c>
      <c r="B147" t="s">
        <v>1872</v>
      </c>
      <c r="C147">
        <v>1201</v>
      </c>
      <c r="D147">
        <v>212096</v>
      </c>
      <c r="E147" t="s">
        <v>301</v>
      </c>
      <c r="F147" t="s">
        <v>435</v>
      </c>
      <c r="G147">
        <v>12</v>
      </c>
      <c r="H147" t="s">
        <v>124</v>
      </c>
      <c r="I147" t="s">
        <v>1580</v>
      </c>
      <c r="J147">
        <v>1</v>
      </c>
    </row>
    <row r="148" spans="1:10" x14ac:dyDescent="0.25">
      <c r="A148" t="s">
        <v>1873</v>
      </c>
      <c r="B148" t="s">
        <v>1874</v>
      </c>
      <c r="C148">
        <v>1201</v>
      </c>
      <c r="D148">
        <v>212096</v>
      </c>
      <c r="E148" t="s">
        <v>301</v>
      </c>
      <c r="F148" t="s">
        <v>443</v>
      </c>
      <c r="G148">
        <v>1</v>
      </c>
      <c r="H148" t="s">
        <v>124</v>
      </c>
      <c r="I148" t="s">
        <v>1580</v>
      </c>
      <c r="J148">
        <v>1</v>
      </c>
    </row>
    <row r="149" spans="1:10" x14ac:dyDescent="0.25">
      <c r="A149" t="s">
        <v>1875</v>
      </c>
      <c r="B149" t="s">
        <v>1876</v>
      </c>
      <c r="C149">
        <v>1201</v>
      </c>
      <c r="D149">
        <v>212096</v>
      </c>
      <c r="E149" t="s">
        <v>301</v>
      </c>
      <c r="F149" t="s">
        <v>460</v>
      </c>
      <c r="G149">
        <v>1</v>
      </c>
      <c r="H149" t="s">
        <v>124</v>
      </c>
      <c r="I149" t="s">
        <v>1580</v>
      </c>
      <c r="J149">
        <v>1</v>
      </c>
    </row>
    <row r="150" spans="1:10" x14ac:dyDescent="0.25">
      <c r="A150" t="s">
        <v>1877</v>
      </c>
      <c r="B150" t="s">
        <v>1878</v>
      </c>
      <c r="C150">
        <v>1201</v>
      </c>
      <c r="D150">
        <v>212096</v>
      </c>
      <c r="E150" t="s">
        <v>301</v>
      </c>
      <c r="F150" t="s">
        <v>589</v>
      </c>
      <c r="G150">
        <v>28</v>
      </c>
      <c r="H150" t="s">
        <v>124</v>
      </c>
      <c r="I150" t="s">
        <v>1580</v>
      </c>
      <c r="J150">
        <v>1</v>
      </c>
    </row>
    <row r="151" spans="1:10" x14ac:dyDescent="0.25">
      <c r="A151" t="s">
        <v>1879</v>
      </c>
      <c r="B151" t="s">
        <v>1880</v>
      </c>
      <c r="C151">
        <v>1201</v>
      </c>
      <c r="D151">
        <v>212096</v>
      </c>
      <c r="E151" t="s">
        <v>301</v>
      </c>
      <c r="F151" t="s">
        <v>592</v>
      </c>
      <c r="G151">
        <v>11</v>
      </c>
      <c r="H151" t="s">
        <v>124</v>
      </c>
      <c r="I151" t="s">
        <v>1580</v>
      </c>
      <c r="J151">
        <v>1</v>
      </c>
    </row>
    <row r="152" spans="1:10" x14ac:dyDescent="0.25">
      <c r="A152" t="s">
        <v>1881</v>
      </c>
      <c r="B152" t="s">
        <v>1882</v>
      </c>
      <c r="C152">
        <v>1201</v>
      </c>
      <c r="D152">
        <v>212096</v>
      </c>
      <c r="E152" t="s">
        <v>301</v>
      </c>
      <c r="F152" t="s">
        <v>596</v>
      </c>
      <c r="G152">
        <v>63</v>
      </c>
      <c r="H152" t="s">
        <v>124</v>
      </c>
      <c r="I152" t="s">
        <v>1580</v>
      </c>
      <c r="J152">
        <v>1</v>
      </c>
    </row>
    <row r="153" spans="1:10" x14ac:dyDescent="0.25">
      <c r="A153" t="s">
        <v>1883</v>
      </c>
      <c r="B153" t="s">
        <v>1884</v>
      </c>
      <c r="C153">
        <v>1201</v>
      </c>
      <c r="D153">
        <v>212096</v>
      </c>
      <c r="E153" t="s">
        <v>301</v>
      </c>
      <c r="F153" t="s">
        <v>597</v>
      </c>
      <c r="G153">
        <v>21</v>
      </c>
      <c r="H153" t="s">
        <v>124</v>
      </c>
      <c r="I153" t="s">
        <v>1580</v>
      </c>
      <c r="J153">
        <v>1</v>
      </c>
    </row>
    <row r="154" spans="1:10" x14ac:dyDescent="0.25">
      <c r="A154" t="s">
        <v>1885</v>
      </c>
      <c r="B154" t="s">
        <v>1886</v>
      </c>
      <c r="C154">
        <v>1201</v>
      </c>
      <c r="D154">
        <v>212096</v>
      </c>
      <c r="E154" t="s">
        <v>301</v>
      </c>
      <c r="F154" t="s">
        <v>598</v>
      </c>
      <c r="G154">
        <v>76</v>
      </c>
      <c r="H154" t="s">
        <v>124</v>
      </c>
      <c r="I154" t="s">
        <v>1580</v>
      </c>
      <c r="J154">
        <v>1</v>
      </c>
    </row>
    <row r="155" spans="1:10" x14ac:dyDescent="0.25">
      <c r="A155" t="s">
        <v>1887</v>
      </c>
      <c r="B155" t="s">
        <v>1888</v>
      </c>
      <c r="C155">
        <v>1201</v>
      </c>
      <c r="D155">
        <v>212096</v>
      </c>
      <c r="E155" t="s">
        <v>301</v>
      </c>
      <c r="F155" t="s">
        <v>599</v>
      </c>
      <c r="G155">
        <v>76</v>
      </c>
      <c r="H155" t="s">
        <v>124</v>
      </c>
      <c r="I155" t="s">
        <v>1580</v>
      </c>
      <c r="J155">
        <v>1</v>
      </c>
    </row>
    <row r="156" spans="1:10" x14ac:dyDescent="0.25">
      <c r="A156" t="s">
        <v>1889</v>
      </c>
      <c r="B156" t="s">
        <v>1890</v>
      </c>
      <c r="C156">
        <v>1201</v>
      </c>
      <c r="D156">
        <v>212096</v>
      </c>
      <c r="E156" t="s">
        <v>301</v>
      </c>
      <c r="F156" t="s">
        <v>600</v>
      </c>
      <c r="G156">
        <v>76</v>
      </c>
      <c r="H156" t="s">
        <v>124</v>
      </c>
      <c r="I156" t="s">
        <v>1580</v>
      </c>
      <c r="J156">
        <v>1</v>
      </c>
    </row>
    <row r="157" spans="1:10" x14ac:dyDescent="0.25">
      <c r="A157" t="s">
        <v>1891</v>
      </c>
      <c r="B157" t="s">
        <v>1892</v>
      </c>
      <c r="C157">
        <v>1201</v>
      </c>
      <c r="D157">
        <v>212096</v>
      </c>
      <c r="E157" t="s">
        <v>301</v>
      </c>
      <c r="F157" t="s">
        <v>601</v>
      </c>
      <c r="G157">
        <v>76</v>
      </c>
      <c r="H157" t="s">
        <v>124</v>
      </c>
      <c r="I157" t="s">
        <v>1580</v>
      </c>
      <c r="J157">
        <v>1</v>
      </c>
    </row>
    <row r="158" spans="1:10" x14ac:dyDescent="0.25">
      <c r="A158" t="s">
        <v>1893</v>
      </c>
      <c r="B158" t="s">
        <v>1894</v>
      </c>
      <c r="C158">
        <v>1201</v>
      </c>
      <c r="D158">
        <v>212096</v>
      </c>
      <c r="E158" t="s">
        <v>301</v>
      </c>
      <c r="F158" t="s">
        <v>602</v>
      </c>
      <c r="G158">
        <v>63</v>
      </c>
      <c r="H158" t="s">
        <v>124</v>
      </c>
      <c r="I158" t="s">
        <v>1580</v>
      </c>
      <c r="J158">
        <v>1</v>
      </c>
    </row>
    <row r="159" spans="1:10" x14ac:dyDescent="0.25">
      <c r="A159" t="s">
        <v>1895</v>
      </c>
      <c r="B159" t="s">
        <v>1896</v>
      </c>
      <c r="C159">
        <v>1201</v>
      </c>
      <c r="D159">
        <v>212096</v>
      </c>
      <c r="E159" t="s">
        <v>301</v>
      </c>
      <c r="F159" t="s">
        <v>607</v>
      </c>
      <c r="G159">
        <v>176</v>
      </c>
      <c r="H159" t="s">
        <v>124</v>
      </c>
      <c r="I159" t="s">
        <v>1580</v>
      </c>
      <c r="J159">
        <v>1</v>
      </c>
    </row>
    <row r="160" spans="1:10" x14ac:dyDescent="0.25">
      <c r="A160" t="s">
        <v>1897</v>
      </c>
      <c r="B160" t="s">
        <v>1898</v>
      </c>
      <c r="C160">
        <v>1201</v>
      </c>
      <c r="D160">
        <v>212096</v>
      </c>
      <c r="E160" t="s">
        <v>301</v>
      </c>
      <c r="F160" t="s">
        <v>609</v>
      </c>
      <c r="G160">
        <v>29</v>
      </c>
      <c r="H160" t="s">
        <v>124</v>
      </c>
      <c r="I160" t="s">
        <v>1580</v>
      </c>
      <c r="J160">
        <v>1</v>
      </c>
    </row>
    <row r="161" spans="1:10" x14ac:dyDescent="0.25">
      <c r="A161" t="s">
        <v>1899</v>
      </c>
      <c r="B161" t="s">
        <v>1900</v>
      </c>
      <c r="C161">
        <v>1201</v>
      </c>
      <c r="D161">
        <v>212096</v>
      </c>
      <c r="E161" t="s">
        <v>301</v>
      </c>
      <c r="F161" t="s">
        <v>611</v>
      </c>
      <c r="G161">
        <v>25</v>
      </c>
      <c r="H161" t="s">
        <v>124</v>
      </c>
      <c r="I161" t="s">
        <v>1580</v>
      </c>
      <c r="J161">
        <v>1</v>
      </c>
    </row>
    <row r="162" spans="1:10" x14ac:dyDescent="0.25">
      <c r="A162" t="s">
        <v>1901</v>
      </c>
      <c r="B162" t="s">
        <v>1902</v>
      </c>
      <c r="C162">
        <v>1201</v>
      </c>
      <c r="D162">
        <v>212096</v>
      </c>
      <c r="E162" t="s">
        <v>301</v>
      </c>
      <c r="F162" t="s">
        <v>612</v>
      </c>
      <c r="G162">
        <v>33</v>
      </c>
      <c r="H162" t="s">
        <v>124</v>
      </c>
      <c r="I162" t="s">
        <v>1580</v>
      </c>
      <c r="J162">
        <v>1</v>
      </c>
    </row>
    <row r="163" spans="1:10" x14ac:dyDescent="0.25">
      <c r="A163" t="s">
        <v>1903</v>
      </c>
      <c r="B163" t="s">
        <v>1904</v>
      </c>
      <c r="C163">
        <v>1201</v>
      </c>
      <c r="D163">
        <v>212096</v>
      </c>
      <c r="E163" t="s">
        <v>301</v>
      </c>
      <c r="F163" t="s">
        <v>613</v>
      </c>
      <c r="G163">
        <v>33</v>
      </c>
      <c r="H163" t="s">
        <v>124</v>
      </c>
      <c r="I163" t="s">
        <v>1580</v>
      </c>
      <c r="J163">
        <v>1</v>
      </c>
    </row>
    <row r="164" spans="1:10" x14ac:dyDescent="0.25">
      <c r="A164" t="s">
        <v>1905</v>
      </c>
      <c r="B164" t="s">
        <v>1906</v>
      </c>
      <c r="C164">
        <v>1201</v>
      </c>
      <c r="D164">
        <v>212096</v>
      </c>
      <c r="E164" t="s">
        <v>301</v>
      </c>
      <c r="F164" t="s">
        <v>614</v>
      </c>
      <c r="G164">
        <v>120</v>
      </c>
      <c r="H164" t="s">
        <v>124</v>
      </c>
      <c r="I164" t="s">
        <v>1580</v>
      </c>
      <c r="J164">
        <v>1</v>
      </c>
    </row>
    <row r="165" spans="1:10" x14ac:dyDescent="0.25">
      <c r="A165" t="s">
        <v>1907</v>
      </c>
      <c r="B165" t="s">
        <v>1908</v>
      </c>
      <c r="C165">
        <v>1201</v>
      </c>
      <c r="D165">
        <v>212096</v>
      </c>
      <c r="E165" t="s">
        <v>301</v>
      </c>
      <c r="F165" t="s">
        <v>615</v>
      </c>
      <c r="G165">
        <v>18</v>
      </c>
      <c r="H165" t="s">
        <v>124</v>
      </c>
      <c r="I165" t="s">
        <v>1580</v>
      </c>
      <c r="J165">
        <v>1</v>
      </c>
    </row>
    <row r="166" spans="1:10" x14ac:dyDescent="0.25">
      <c r="A166" t="s">
        <v>1909</v>
      </c>
      <c r="B166" t="s">
        <v>1910</v>
      </c>
      <c r="C166">
        <v>1201</v>
      </c>
      <c r="D166">
        <v>212096</v>
      </c>
      <c r="E166" t="s">
        <v>301</v>
      </c>
      <c r="F166" t="s">
        <v>616</v>
      </c>
      <c r="G166">
        <v>33</v>
      </c>
      <c r="H166" t="s">
        <v>124</v>
      </c>
      <c r="I166" t="s">
        <v>1580</v>
      </c>
      <c r="J166">
        <v>1</v>
      </c>
    </row>
    <row r="167" spans="1:10" x14ac:dyDescent="0.25">
      <c r="A167" t="s">
        <v>1911</v>
      </c>
      <c r="B167" t="s">
        <v>1912</v>
      </c>
      <c r="C167">
        <v>1201</v>
      </c>
      <c r="D167">
        <v>212096</v>
      </c>
      <c r="E167" t="s">
        <v>301</v>
      </c>
      <c r="F167" t="s">
        <v>617</v>
      </c>
      <c r="G167">
        <v>22</v>
      </c>
      <c r="H167" t="s">
        <v>124</v>
      </c>
      <c r="I167" t="s">
        <v>1580</v>
      </c>
      <c r="J167">
        <v>1</v>
      </c>
    </row>
    <row r="168" spans="1:10" x14ac:dyDescent="0.25">
      <c r="A168" t="s">
        <v>1913</v>
      </c>
      <c r="B168" t="s">
        <v>1914</v>
      </c>
      <c r="C168">
        <v>1201</v>
      </c>
      <c r="D168">
        <v>212096</v>
      </c>
      <c r="E168" t="s">
        <v>301</v>
      </c>
      <c r="F168" t="s">
        <v>618</v>
      </c>
      <c r="G168">
        <v>30</v>
      </c>
      <c r="H168" t="s">
        <v>124</v>
      </c>
      <c r="I168" t="s">
        <v>1580</v>
      </c>
      <c r="J168">
        <v>1</v>
      </c>
    </row>
    <row r="169" spans="1:10" x14ac:dyDescent="0.25">
      <c r="A169" t="s">
        <v>1915</v>
      </c>
      <c r="B169" t="s">
        <v>1916</v>
      </c>
      <c r="C169">
        <v>1201</v>
      </c>
      <c r="D169">
        <v>212096</v>
      </c>
      <c r="E169" t="s">
        <v>301</v>
      </c>
      <c r="F169" t="s">
        <v>619</v>
      </c>
      <c r="G169">
        <v>34</v>
      </c>
      <c r="H169" t="s">
        <v>124</v>
      </c>
      <c r="I169" t="s">
        <v>1580</v>
      </c>
      <c r="J169">
        <v>1</v>
      </c>
    </row>
    <row r="170" spans="1:10" x14ac:dyDescent="0.25">
      <c r="A170" t="s">
        <v>1917</v>
      </c>
      <c r="B170" t="s">
        <v>1918</v>
      </c>
      <c r="C170">
        <v>1201</v>
      </c>
      <c r="D170">
        <v>212096</v>
      </c>
      <c r="E170" t="s">
        <v>301</v>
      </c>
      <c r="F170" t="s">
        <v>620</v>
      </c>
      <c r="G170">
        <v>12</v>
      </c>
      <c r="H170" t="s">
        <v>124</v>
      </c>
      <c r="I170" t="s">
        <v>1580</v>
      </c>
      <c r="J170">
        <v>1</v>
      </c>
    </row>
    <row r="171" spans="1:10" x14ac:dyDescent="0.25">
      <c r="A171" t="s">
        <v>1919</v>
      </c>
      <c r="B171" t="s">
        <v>1920</v>
      </c>
      <c r="C171">
        <v>1201</v>
      </c>
      <c r="D171">
        <v>212096</v>
      </c>
      <c r="E171" t="s">
        <v>301</v>
      </c>
      <c r="F171" t="s">
        <v>621</v>
      </c>
      <c r="G171">
        <v>9</v>
      </c>
      <c r="H171" t="s">
        <v>124</v>
      </c>
      <c r="I171" t="s">
        <v>1580</v>
      </c>
      <c r="J171">
        <v>1</v>
      </c>
    </row>
    <row r="172" spans="1:10" x14ac:dyDescent="0.25">
      <c r="A172" t="s">
        <v>1921</v>
      </c>
      <c r="B172" t="s">
        <v>1922</v>
      </c>
      <c r="C172">
        <v>1201</v>
      </c>
      <c r="D172">
        <v>212096</v>
      </c>
      <c r="E172" t="s">
        <v>301</v>
      </c>
      <c r="F172" t="s">
        <v>622</v>
      </c>
      <c r="G172">
        <v>280</v>
      </c>
      <c r="H172" t="s">
        <v>124</v>
      </c>
      <c r="I172" t="s">
        <v>1580</v>
      </c>
      <c r="J172">
        <v>1</v>
      </c>
    </row>
    <row r="173" spans="1:10" x14ac:dyDescent="0.25">
      <c r="A173" t="s">
        <v>1923</v>
      </c>
      <c r="B173" t="s">
        <v>1924</v>
      </c>
      <c r="C173">
        <v>1201</v>
      </c>
      <c r="D173">
        <v>212096</v>
      </c>
      <c r="E173" t="s">
        <v>301</v>
      </c>
      <c r="F173" t="s">
        <v>623</v>
      </c>
      <c r="G173">
        <v>135</v>
      </c>
      <c r="H173" t="s">
        <v>124</v>
      </c>
      <c r="I173" t="s">
        <v>1580</v>
      </c>
      <c r="J173">
        <v>1</v>
      </c>
    </row>
    <row r="174" spans="1:10" x14ac:dyDescent="0.25">
      <c r="A174" t="s">
        <v>1925</v>
      </c>
      <c r="B174" t="s">
        <v>1926</v>
      </c>
      <c r="C174">
        <v>1201</v>
      </c>
      <c r="D174">
        <v>212096</v>
      </c>
      <c r="E174" t="s">
        <v>301</v>
      </c>
      <c r="F174" t="s">
        <v>624</v>
      </c>
      <c r="G174">
        <v>53</v>
      </c>
      <c r="H174" t="s">
        <v>124</v>
      </c>
      <c r="I174" t="s">
        <v>1580</v>
      </c>
      <c r="J174">
        <v>1</v>
      </c>
    </row>
    <row r="175" spans="1:10" x14ac:dyDescent="0.25">
      <c r="A175" t="s">
        <v>1927</v>
      </c>
      <c r="B175" t="s">
        <v>1928</v>
      </c>
      <c r="C175">
        <v>1201</v>
      </c>
      <c r="D175">
        <v>212096</v>
      </c>
      <c r="E175" t="s">
        <v>301</v>
      </c>
      <c r="F175" t="s">
        <v>625</v>
      </c>
      <c r="G175">
        <v>50</v>
      </c>
      <c r="H175" t="s">
        <v>124</v>
      </c>
      <c r="I175" t="s">
        <v>1580</v>
      </c>
      <c r="J175">
        <v>1</v>
      </c>
    </row>
    <row r="176" spans="1:10" x14ac:dyDescent="0.25">
      <c r="A176" t="s">
        <v>1929</v>
      </c>
      <c r="B176" t="s">
        <v>1930</v>
      </c>
      <c r="C176">
        <v>1201</v>
      </c>
      <c r="D176">
        <v>212096</v>
      </c>
      <c r="E176" t="s">
        <v>301</v>
      </c>
      <c r="F176" t="s">
        <v>626</v>
      </c>
      <c r="G176">
        <v>24</v>
      </c>
      <c r="H176" t="s">
        <v>124</v>
      </c>
      <c r="I176" t="s">
        <v>1580</v>
      </c>
      <c r="J176">
        <v>1</v>
      </c>
    </row>
    <row r="177" spans="1:10" x14ac:dyDescent="0.25">
      <c r="A177" t="s">
        <v>1931</v>
      </c>
      <c r="B177" t="s">
        <v>1932</v>
      </c>
      <c r="C177">
        <v>1201</v>
      </c>
      <c r="D177">
        <v>212096</v>
      </c>
      <c r="E177" t="s">
        <v>301</v>
      </c>
      <c r="F177" t="s">
        <v>628</v>
      </c>
      <c r="G177">
        <v>14</v>
      </c>
      <c r="H177" t="s">
        <v>124</v>
      </c>
      <c r="I177" t="s">
        <v>1580</v>
      </c>
      <c r="J177">
        <v>1</v>
      </c>
    </row>
    <row r="178" spans="1:10" x14ac:dyDescent="0.25">
      <c r="A178" t="s">
        <v>1933</v>
      </c>
      <c r="B178" t="s">
        <v>1934</v>
      </c>
      <c r="C178">
        <v>1201</v>
      </c>
      <c r="D178">
        <v>212096</v>
      </c>
      <c r="E178" t="s">
        <v>301</v>
      </c>
      <c r="F178" t="s">
        <v>629</v>
      </c>
      <c r="G178">
        <v>3</v>
      </c>
      <c r="H178" t="s">
        <v>124</v>
      </c>
      <c r="I178" t="s">
        <v>1580</v>
      </c>
      <c r="J178">
        <v>1</v>
      </c>
    </row>
    <row r="179" spans="1:10" x14ac:dyDescent="0.25">
      <c r="A179" t="s">
        <v>1935</v>
      </c>
      <c r="B179" t="s">
        <v>1936</v>
      </c>
      <c r="C179">
        <v>1201</v>
      </c>
      <c r="D179">
        <v>212096</v>
      </c>
      <c r="E179" t="s">
        <v>301</v>
      </c>
      <c r="F179" t="s">
        <v>630</v>
      </c>
      <c r="G179">
        <v>8</v>
      </c>
      <c r="H179" t="s">
        <v>124</v>
      </c>
      <c r="I179" t="s">
        <v>1580</v>
      </c>
      <c r="J179">
        <v>1</v>
      </c>
    </row>
    <row r="180" spans="1:10" x14ac:dyDescent="0.25">
      <c r="A180" t="s">
        <v>1937</v>
      </c>
      <c r="B180" t="s">
        <v>1938</v>
      </c>
      <c r="C180">
        <v>1201</v>
      </c>
      <c r="D180">
        <v>212096</v>
      </c>
      <c r="E180" t="s">
        <v>301</v>
      </c>
      <c r="F180" t="s">
        <v>631</v>
      </c>
      <c r="G180">
        <v>6</v>
      </c>
      <c r="H180" t="s">
        <v>124</v>
      </c>
      <c r="I180" t="s">
        <v>1580</v>
      </c>
      <c r="J180">
        <v>1</v>
      </c>
    </row>
    <row r="181" spans="1:10" x14ac:dyDescent="0.25">
      <c r="A181" t="s">
        <v>1939</v>
      </c>
      <c r="B181" t="s">
        <v>1940</v>
      </c>
      <c r="C181">
        <v>1201</v>
      </c>
      <c r="D181">
        <v>212096</v>
      </c>
      <c r="E181" t="s">
        <v>301</v>
      </c>
      <c r="F181" t="s">
        <v>632</v>
      </c>
      <c r="G181">
        <v>17</v>
      </c>
      <c r="H181" t="s">
        <v>124</v>
      </c>
      <c r="I181" t="s">
        <v>1580</v>
      </c>
      <c r="J181">
        <v>1</v>
      </c>
    </row>
    <row r="182" spans="1:10" x14ac:dyDescent="0.25">
      <c r="A182" t="s">
        <v>1941</v>
      </c>
      <c r="B182" t="s">
        <v>1942</v>
      </c>
      <c r="C182">
        <v>1201</v>
      </c>
      <c r="D182">
        <v>212096</v>
      </c>
      <c r="E182" t="s">
        <v>301</v>
      </c>
      <c r="F182" t="s">
        <v>640</v>
      </c>
      <c r="G182">
        <v>126</v>
      </c>
      <c r="H182" t="s">
        <v>124</v>
      </c>
      <c r="I182" t="s">
        <v>1580</v>
      </c>
      <c r="J182">
        <v>1</v>
      </c>
    </row>
    <row r="183" spans="1:10" x14ac:dyDescent="0.25">
      <c r="A183" t="s">
        <v>1943</v>
      </c>
      <c r="B183" t="s">
        <v>1944</v>
      </c>
      <c r="C183">
        <v>1201</v>
      </c>
      <c r="D183">
        <v>212096</v>
      </c>
      <c r="E183" t="s">
        <v>301</v>
      </c>
      <c r="F183" t="s">
        <v>641</v>
      </c>
      <c r="G183">
        <v>56</v>
      </c>
      <c r="H183" t="s">
        <v>124</v>
      </c>
      <c r="I183" t="s">
        <v>1580</v>
      </c>
      <c r="J183">
        <v>1</v>
      </c>
    </row>
    <row r="184" spans="1:10" x14ac:dyDescent="0.25">
      <c r="A184" t="s">
        <v>1945</v>
      </c>
      <c r="B184" t="s">
        <v>1946</v>
      </c>
      <c r="C184">
        <v>1201</v>
      </c>
      <c r="D184">
        <v>212096</v>
      </c>
      <c r="E184" t="s">
        <v>301</v>
      </c>
      <c r="F184" t="s">
        <v>642</v>
      </c>
      <c r="G184">
        <v>168</v>
      </c>
      <c r="H184" t="s">
        <v>124</v>
      </c>
      <c r="I184" t="s">
        <v>1580</v>
      </c>
      <c r="J184">
        <v>1</v>
      </c>
    </row>
    <row r="185" spans="1:10" x14ac:dyDescent="0.25">
      <c r="A185" t="s">
        <v>1947</v>
      </c>
      <c r="B185" t="s">
        <v>1948</v>
      </c>
      <c r="C185">
        <v>1201</v>
      </c>
      <c r="D185">
        <v>212096</v>
      </c>
      <c r="E185" t="s">
        <v>301</v>
      </c>
      <c r="F185" t="s">
        <v>643</v>
      </c>
      <c r="G185">
        <v>48</v>
      </c>
      <c r="H185" t="s">
        <v>124</v>
      </c>
      <c r="I185" t="s">
        <v>1580</v>
      </c>
      <c r="J185">
        <v>1</v>
      </c>
    </row>
    <row r="186" spans="1:10" x14ac:dyDescent="0.25">
      <c r="A186" t="s">
        <v>1949</v>
      </c>
      <c r="B186" t="s">
        <v>1950</v>
      </c>
      <c r="C186">
        <v>1201</v>
      </c>
      <c r="D186">
        <v>212096</v>
      </c>
      <c r="E186" t="s">
        <v>301</v>
      </c>
      <c r="F186" t="s">
        <v>644</v>
      </c>
      <c r="G186">
        <v>108</v>
      </c>
      <c r="H186" t="s">
        <v>124</v>
      </c>
      <c r="I186" t="s">
        <v>1580</v>
      </c>
      <c r="J186">
        <v>1</v>
      </c>
    </row>
    <row r="187" spans="1:10" x14ac:dyDescent="0.25">
      <c r="A187" t="s">
        <v>1951</v>
      </c>
      <c r="B187" t="s">
        <v>1952</v>
      </c>
      <c r="C187">
        <v>1201</v>
      </c>
      <c r="D187">
        <v>212096</v>
      </c>
      <c r="E187" t="s">
        <v>301</v>
      </c>
      <c r="F187" t="s">
        <v>645</v>
      </c>
      <c r="G187">
        <v>33</v>
      </c>
      <c r="H187" t="s">
        <v>124</v>
      </c>
      <c r="I187" t="s">
        <v>1580</v>
      </c>
      <c r="J187">
        <v>1</v>
      </c>
    </row>
    <row r="188" spans="1:10" x14ac:dyDescent="0.25">
      <c r="A188" t="s">
        <v>1953</v>
      </c>
      <c r="B188" t="s">
        <v>1954</v>
      </c>
      <c r="C188">
        <v>1201</v>
      </c>
      <c r="D188">
        <v>212096</v>
      </c>
      <c r="E188" t="s">
        <v>301</v>
      </c>
      <c r="F188" t="s">
        <v>680</v>
      </c>
      <c r="G188">
        <v>9</v>
      </c>
      <c r="H188" t="s">
        <v>124</v>
      </c>
      <c r="I188" t="s">
        <v>1580</v>
      </c>
      <c r="J188">
        <v>1</v>
      </c>
    </row>
    <row r="189" spans="1:10" x14ac:dyDescent="0.25">
      <c r="A189" t="s">
        <v>1955</v>
      </c>
      <c r="B189" t="s">
        <v>1956</v>
      </c>
      <c r="C189">
        <v>1201</v>
      </c>
      <c r="D189">
        <v>212096</v>
      </c>
      <c r="E189" t="s">
        <v>301</v>
      </c>
      <c r="F189" t="s">
        <v>681</v>
      </c>
      <c r="G189">
        <v>22</v>
      </c>
      <c r="H189" t="s">
        <v>124</v>
      </c>
      <c r="I189" t="s">
        <v>1580</v>
      </c>
      <c r="J189">
        <v>1</v>
      </c>
    </row>
    <row r="190" spans="1:10" x14ac:dyDescent="0.25">
      <c r="A190" t="s">
        <v>1957</v>
      </c>
      <c r="B190" t="s">
        <v>1958</v>
      </c>
      <c r="C190">
        <v>1201</v>
      </c>
      <c r="D190">
        <v>212096</v>
      </c>
      <c r="E190" t="s">
        <v>301</v>
      </c>
      <c r="F190" t="s">
        <v>682</v>
      </c>
      <c r="G190">
        <v>21</v>
      </c>
      <c r="H190" t="s">
        <v>124</v>
      </c>
      <c r="I190" t="s">
        <v>1580</v>
      </c>
      <c r="J190">
        <v>1</v>
      </c>
    </row>
    <row r="191" spans="1:10" x14ac:dyDescent="0.25">
      <c r="A191" t="s">
        <v>1959</v>
      </c>
      <c r="B191" t="s">
        <v>1960</v>
      </c>
      <c r="C191">
        <v>1201</v>
      </c>
      <c r="D191">
        <v>212096</v>
      </c>
      <c r="E191" t="s">
        <v>301</v>
      </c>
      <c r="F191" t="s">
        <v>683</v>
      </c>
      <c r="G191">
        <v>6</v>
      </c>
      <c r="H191" t="s">
        <v>124</v>
      </c>
      <c r="I191" t="s">
        <v>1580</v>
      </c>
      <c r="J191">
        <v>1</v>
      </c>
    </row>
    <row r="192" spans="1:10" x14ac:dyDescent="0.25">
      <c r="A192" t="s">
        <v>1961</v>
      </c>
      <c r="B192" t="s">
        <v>1962</v>
      </c>
      <c r="C192">
        <v>1201</v>
      </c>
      <c r="D192">
        <v>212096</v>
      </c>
      <c r="E192" t="s">
        <v>301</v>
      </c>
      <c r="F192" t="s">
        <v>701</v>
      </c>
      <c r="G192">
        <v>39</v>
      </c>
      <c r="H192" t="s">
        <v>124</v>
      </c>
      <c r="I192" t="s">
        <v>1580</v>
      </c>
      <c r="J192">
        <v>1</v>
      </c>
    </row>
    <row r="193" spans="1:10" x14ac:dyDescent="0.25">
      <c r="A193" t="s">
        <v>1963</v>
      </c>
      <c r="B193" t="s">
        <v>1964</v>
      </c>
      <c r="C193">
        <v>1201</v>
      </c>
      <c r="D193">
        <v>212096</v>
      </c>
      <c r="E193" t="s">
        <v>301</v>
      </c>
      <c r="F193" t="s">
        <v>702</v>
      </c>
      <c r="G193">
        <v>4</v>
      </c>
      <c r="H193" t="s">
        <v>124</v>
      </c>
      <c r="I193" t="s">
        <v>1580</v>
      </c>
      <c r="J193">
        <v>1</v>
      </c>
    </row>
    <row r="194" spans="1:10" x14ac:dyDescent="0.25">
      <c r="A194" t="s">
        <v>1965</v>
      </c>
      <c r="B194" t="s">
        <v>1966</v>
      </c>
      <c r="C194">
        <v>1201</v>
      </c>
      <c r="D194">
        <v>212096</v>
      </c>
      <c r="E194" t="s">
        <v>301</v>
      </c>
      <c r="F194" t="s">
        <v>703</v>
      </c>
      <c r="G194">
        <v>15</v>
      </c>
      <c r="H194" t="s">
        <v>124</v>
      </c>
      <c r="I194" t="s">
        <v>1580</v>
      </c>
      <c r="J194">
        <v>1</v>
      </c>
    </row>
    <row r="195" spans="1:10" x14ac:dyDescent="0.25">
      <c r="A195" t="s">
        <v>1967</v>
      </c>
      <c r="B195" t="s">
        <v>1968</v>
      </c>
      <c r="C195">
        <v>1201</v>
      </c>
      <c r="D195">
        <v>212096</v>
      </c>
      <c r="E195" t="s">
        <v>301</v>
      </c>
      <c r="F195" t="s">
        <v>704</v>
      </c>
      <c r="G195">
        <v>58</v>
      </c>
      <c r="H195" t="s">
        <v>124</v>
      </c>
      <c r="I195" t="s">
        <v>1580</v>
      </c>
      <c r="J195">
        <v>1</v>
      </c>
    </row>
    <row r="196" spans="1:10" x14ac:dyDescent="0.25">
      <c r="A196" t="s">
        <v>1969</v>
      </c>
      <c r="B196" t="s">
        <v>1970</v>
      </c>
      <c r="C196">
        <v>1201</v>
      </c>
      <c r="D196">
        <v>212096</v>
      </c>
      <c r="E196" t="s">
        <v>301</v>
      </c>
      <c r="F196" t="s">
        <v>705</v>
      </c>
      <c r="G196">
        <v>18</v>
      </c>
      <c r="H196" t="s">
        <v>124</v>
      </c>
      <c r="I196" t="s">
        <v>1580</v>
      </c>
      <c r="J196">
        <v>1</v>
      </c>
    </row>
    <row r="197" spans="1:10" x14ac:dyDescent="0.25">
      <c r="A197" t="s">
        <v>1971</v>
      </c>
      <c r="B197" t="s">
        <v>1972</v>
      </c>
      <c r="C197">
        <v>1201</v>
      </c>
      <c r="D197">
        <v>212096</v>
      </c>
      <c r="E197" t="s">
        <v>301</v>
      </c>
      <c r="F197" t="s">
        <v>706</v>
      </c>
      <c r="G197">
        <v>16</v>
      </c>
      <c r="H197" t="s">
        <v>124</v>
      </c>
      <c r="I197" t="s">
        <v>1580</v>
      </c>
      <c r="J197">
        <v>1</v>
      </c>
    </row>
    <row r="198" spans="1:10" x14ac:dyDescent="0.25">
      <c r="A198" t="s">
        <v>1973</v>
      </c>
      <c r="B198" t="s">
        <v>1974</v>
      </c>
      <c r="C198">
        <v>1201</v>
      </c>
      <c r="D198">
        <v>212096</v>
      </c>
      <c r="E198" t="s">
        <v>301</v>
      </c>
      <c r="F198" t="s">
        <v>707</v>
      </c>
      <c r="G198">
        <v>30</v>
      </c>
      <c r="H198" t="s">
        <v>124</v>
      </c>
      <c r="I198" t="s">
        <v>1580</v>
      </c>
      <c r="J198">
        <v>1</v>
      </c>
    </row>
    <row r="199" spans="1:10" x14ac:dyDescent="0.25">
      <c r="A199" t="s">
        <v>1975</v>
      </c>
      <c r="B199" t="s">
        <v>1976</v>
      </c>
      <c r="C199">
        <v>1201</v>
      </c>
      <c r="D199">
        <v>212096</v>
      </c>
      <c r="E199" t="s">
        <v>301</v>
      </c>
      <c r="F199" t="s">
        <v>708</v>
      </c>
      <c r="G199">
        <v>4</v>
      </c>
      <c r="H199" t="s">
        <v>124</v>
      </c>
      <c r="I199" t="s">
        <v>1580</v>
      </c>
      <c r="J199">
        <v>1</v>
      </c>
    </row>
    <row r="200" spans="1:10" x14ac:dyDescent="0.25">
      <c r="A200" t="s">
        <v>1977</v>
      </c>
      <c r="B200" t="s">
        <v>1978</v>
      </c>
      <c r="C200">
        <v>1201</v>
      </c>
      <c r="D200">
        <v>212096</v>
      </c>
      <c r="E200" t="s">
        <v>301</v>
      </c>
      <c r="F200" t="s">
        <v>709</v>
      </c>
      <c r="G200">
        <v>16</v>
      </c>
      <c r="H200" t="s">
        <v>124</v>
      </c>
      <c r="I200" t="s">
        <v>1580</v>
      </c>
      <c r="J200">
        <v>1</v>
      </c>
    </row>
    <row r="201" spans="1:10" x14ac:dyDescent="0.25">
      <c r="A201" t="s">
        <v>1979</v>
      </c>
      <c r="B201" t="s">
        <v>1980</v>
      </c>
      <c r="C201">
        <v>1201</v>
      </c>
      <c r="D201">
        <v>212096</v>
      </c>
      <c r="E201" t="s">
        <v>301</v>
      </c>
      <c r="F201" t="s">
        <v>710</v>
      </c>
      <c r="G201">
        <v>35</v>
      </c>
      <c r="H201" t="s">
        <v>124</v>
      </c>
      <c r="I201" t="s">
        <v>1580</v>
      </c>
      <c r="J201">
        <v>1</v>
      </c>
    </row>
    <row r="202" spans="1:10" x14ac:dyDescent="0.25">
      <c r="A202" t="s">
        <v>1981</v>
      </c>
      <c r="B202" t="s">
        <v>1982</v>
      </c>
      <c r="C202">
        <v>1201</v>
      </c>
      <c r="D202">
        <v>212096</v>
      </c>
      <c r="E202" t="s">
        <v>301</v>
      </c>
      <c r="F202" t="s">
        <v>711</v>
      </c>
      <c r="G202">
        <v>49</v>
      </c>
      <c r="H202" t="s">
        <v>124</v>
      </c>
      <c r="I202" t="s">
        <v>1580</v>
      </c>
      <c r="J202">
        <v>1</v>
      </c>
    </row>
    <row r="203" spans="1:10" x14ac:dyDescent="0.25">
      <c r="A203" t="s">
        <v>1983</v>
      </c>
      <c r="B203" t="s">
        <v>1984</v>
      </c>
      <c r="C203">
        <v>1201</v>
      </c>
      <c r="D203">
        <v>212096</v>
      </c>
      <c r="E203" t="s">
        <v>301</v>
      </c>
      <c r="F203" t="s">
        <v>713</v>
      </c>
      <c r="G203">
        <v>3</v>
      </c>
      <c r="H203" t="s">
        <v>124</v>
      </c>
      <c r="I203" t="s">
        <v>1580</v>
      </c>
      <c r="J203">
        <v>1</v>
      </c>
    </row>
    <row r="204" spans="1:10" x14ac:dyDescent="0.25">
      <c r="A204" t="s">
        <v>1985</v>
      </c>
      <c r="B204" t="s">
        <v>1986</v>
      </c>
      <c r="C204">
        <v>1201</v>
      </c>
      <c r="D204">
        <v>212096</v>
      </c>
      <c r="E204" t="s">
        <v>301</v>
      </c>
      <c r="F204" t="s">
        <v>714</v>
      </c>
      <c r="G204">
        <v>14</v>
      </c>
      <c r="H204" t="s">
        <v>124</v>
      </c>
      <c r="I204" t="s">
        <v>1580</v>
      </c>
      <c r="J204">
        <v>1</v>
      </c>
    </row>
    <row r="205" spans="1:10" x14ac:dyDescent="0.25">
      <c r="A205" t="s">
        <v>1987</v>
      </c>
      <c r="B205" t="s">
        <v>1988</v>
      </c>
      <c r="C205">
        <v>1201</v>
      </c>
      <c r="D205">
        <v>212096</v>
      </c>
      <c r="E205" t="s">
        <v>301</v>
      </c>
      <c r="F205" t="s">
        <v>717</v>
      </c>
      <c r="G205">
        <v>200</v>
      </c>
      <c r="H205" t="s">
        <v>124</v>
      </c>
      <c r="I205" t="s">
        <v>1580</v>
      </c>
      <c r="J205">
        <v>1</v>
      </c>
    </row>
    <row r="206" spans="1:10" x14ac:dyDescent="0.25">
      <c r="A206" t="s">
        <v>1989</v>
      </c>
      <c r="B206" t="s">
        <v>1990</v>
      </c>
      <c r="C206">
        <v>1201</v>
      </c>
      <c r="D206">
        <v>212096</v>
      </c>
      <c r="E206" t="s">
        <v>301</v>
      </c>
      <c r="F206" t="s">
        <v>721</v>
      </c>
      <c r="G206">
        <v>441</v>
      </c>
      <c r="H206" t="s">
        <v>124</v>
      </c>
      <c r="I206" t="s">
        <v>1580</v>
      </c>
      <c r="J206">
        <v>1</v>
      </c>
    </row>
    <row r="207" spans="1:10" x14ac:dyDescent="0.25">
      <c r="A207" t="s">
        <v>1991</v>
      </c>
      <c r="B207" t="s">
        <v>1992</v>
      </c>
      <c r="C207">
        <v>1201</v>
      </c>
      <c r="D207">
        <v>212096</v>
      </c>
      <c r="E207" t="s">
        <v>301</v>
      </c>
      <c r="F207" t="s">
        <v>722</v>
      </c>
      <c r="G207">
        <v>51</v>
      </c>
      <c r="H207" t="s">
        <v>124</v>
      </c>
      <c r="I207" t="s">
        <v>1580</v>
      </c>
      <c r="J207">
        <v>1</v>
      </c>
    </row>
    <row r="208" spans="1:10" x14ac:dyDescent="0.25">
      <c r="A208" t="s">
        <v>1993</v>
      </c>
      <c r="B208" t="s">
        <v>1994</v>
      </c>
      <c r="C208">
        <v>1201</v>
      </c>
      <c r="D208">
        <v>212096</v>
      </c>
      <c r="E208" t="s">
        <v>301</v>
      </c>
      <c r="F208" t="s">
        <v>724</v>
      </c>
      <c r="G208">
        <v>2</v>
      </c>
      <c r="H208" t="s">
        <v>124</v>
      </c>
      <c r="I208" t="s">
        <v>1580</v>
      </c>
      <c r="J208">
        <v>1</v>
      </c>
    </row>
    <row r="209" spans="1:10" x14ac:dyDescent="0.25">
      <c r="A209" t="s">
        <v>1995</v>
      </c>
      <c r="B209" t="s">
        <v>1996</v>
      </c>
      <c r="C209">
        <v>1201</v>
      </c>
      <c r="D209">
        <v>212096</v>
      </c>
      <c r="E209" t="s">
        <v>301</v>
      </c>
      <c r="F209" t="s">
        <v>727</v>
      </c>
      <c r="G209">
        <v>162</v>
      </c>
      <c r="H209" t="s">
        <v>124</v>
      </c>
      <c r="I209" t="s">
        <v>1580</v>
      </c>
      <c r="J209">
        <v>1</v>
      </c>
    </row>
    <row r="210" spans="1:10" x14ac:dyDescent="0.25">
      <c r="A210" t="s">
        <v>1997</v>
      </c>
      <c r="B210" t="s">
        <v>1998</v>
      </c>
      <c r="C210">
        <v>1201</v>
      </c>
      <c r="D210">
        <v>212096</v>
      </c>
      <c r="E210" t="s">
        <v>301</v>
      </c>
      <c r="F210" t="s">
        <v>729</v>
      </c>
      <c r="G210">
        <v>33</v>
      </c>
      <c r="H210" t="s">
        <v>124</v>
      </c>
      <c r="I210" t="s">
        <v>1580</v>
      </c>
      <c r="J210">
        <v>1</v>
      </c>
    </row>
    <row r="211" spans="1:10" x14ac:dyDescent="0.25">
      <c r="A211" t="s">
        <v>1999</v>
      </c>
      <c r="B211" t="s">
        <v>2000</v>
      </c>
      <c r="C211">
        <v>1201</v>
      </c>
      <c r="D211">
        <v>212096</v>
      </c>
      <c r="E211" t="s">
        <v>301</v>
      </c>
      <c r="F211" t="s">
        <v>731</v>
      </c>
      <c r="G211">
        <v>22</v>
      </c>
      <c r="H211" t="s">
        <v>124</v>
      </c>
      <c r="I211" t="s">
        <v>1580</v>
      </c>
      <c r="J211">
        <v>1</v>
      </c>
    </row>
    <row r="212" spans="1:10" x14ac:dyDescent="0.25">
      <c r="A212" t="s">
        <v>2001</v>
      </c>
      <c r="B212" t="s">
        <v>2002</v>
      </c>
      <c r="C212">
        <v>1201</v>
      </c>
      <c r="D212">
        <v>212096</v>
      </c>
      <c r="E212" t="s">
        <v>301</v>
      </c>
      <c r="F212" t="s">
        <v>732</v>
      </c>
      <c r="G212">
        <v>10</v>
      </c>
      <c r="H212" t="s">
        <v>124</v>
      </c>
      <c r="I212" t="s">
        <v>1580</v>
      </c>
      <c r="J212">
        <v>1</v>
      </c>
    </row>
    <row r="213" spans="1:10" x14ac:dyDescent="0.25">
      <c r="A213" t="s">
        <v>2003</v>
      </c>
      <c r="B213" t="s">
        <v>2004</v>
      </c>
      <c r="C213">
        <v>1201</v>
      </c>
      <c r="D213">
        <v>212096</v>
      </c>
      <c r="E213" t="s">
        <v>301</v>
      </c>
      <c r="F213" t="s">
        <v>733</v>
      </c>
      <c r="G213">
        <v>7</v>
      </c>
      <c r="H213" t="s">
        <v>124</v>
      </c>
      <c r="I213" t="s">
        <v>1580</v>
      </c>
      <c r="J213">
        <v>1</v>
      </c>
    </row>
    <row r="214" spans="1:10" x14ac:dyDescent="0.25">
      <c r="A214" t="s">
        <v>2005</v>
      </c>
      <c r="B214" t="s">
        <v>2006</v>
      </c>
      <c r="C214">
        <v>1201</v>
      </c>
      <c r="D214">
        <v>212096</v>
      </c>
      <c r="E214" t="s">
        <v>301</v>
      </c>
      <c r="F214" t="s">
        <v>734</v>
      </c>
      <c r="G214">
        <v>4</v>
      </c>
      <c r="H214" t="s">
        <v>124</v>
      </c>
      <c r="I214" t="s">
        <v>1580</v>
      </c>
      <c r="J214">
        <v>1</v>
      </c>
    </row>
    <row r="215" spans="1:10" x14ac:dyDescent="0.25">
      <c r="A215" t="s">
        <v>2007</v>
      </c>
      <c r="B215" t="s">
        <v>2008</v>
      </c>
      <c r="C215">
        <v>1201</v>
      </c>
      <c r="D215">
        <v>212096</v>
      </c>
      <c r="E215" t="s">
        <v>301</v>
      </c>
      <c r="F215" t="s">
        <v>743</v>
      </c>
      <c r="G215">
        <v>60</v>
      </c>
      <c r="H215" t="s">
        <v>124</v>
      </c>
      <c r="I215" t="s">
        <v>1580</v>
      </c>
      <c r="J215">
        <v>1</v>
      </c>
    </row>
    <row r="216" spans="1:10" x14ac:dyDescent="0.25">
      <c r="A216" t="s">
        <v>2009</v>
      </c>
      <c r="B216" t="s">
        <v>2010</v>
      </c>
      <c r="C216">
        <v>1201</v>
      </c>
      <c r="D216">
        <v>212096</v>
      </c>
      <c r="E216" t="s">
        <v>301</v>
      </c>
      <c r="F216" t="s">
        <v>764</v>
      </c>
      <c r="G216">
        <v>102</v>
      </c>
      <c r="H216" t="s">
        <v>124</v>
      </c>
      <c r="I216" t="s">
        <v>1580</v>
      </c>
      <c r="J216">
        <v>1</v>
      </c>
    </row>
    <row r="217" spans="1:10" x14ac:dyDescent="0.25">
      <c r="A217" t="s">
        <v>2011</v>
      </c>
      <c r="B217" t="s">
        <v>2012</v>
      </c>
      <c r="C217">
        <v>1201</v>
      </c>
      <c r="D217">
        <v>212096</v>
      </c>
      <c r="E217" t="s">
        <v>301</v>
      </c>
      <c r="F217" t="s">
        <v>786</v>
      </c>
      <c r="G217">
        <v>93</v>
      </c>
      <c r="H217" t="s">
        <v>124</v>
      </c>
      <c r="I217" t="s">
        <v>1580</v>
      </c>
      <c r="J217">
        <v>1</v>
      </c>
    </row>
    <row r="218" spans="1:10" x14ac:dyDescent="0.25">
      <c r="A218" t="s">
        <v>2013</v>
      </c>
      <c r="B218" t="s">
        <v>2014</v>
      </c>
      <c r="C218">
        <v>1201</v>
      </c>
      <c r="D218">
        <v>212096</v>
      </c>
      <c r="E218" t="s">
        <v>301</v>
      </c>
      <c r="F218" t="s">
        <v>824</v>
      </c>
      <c r="G218">
        <v>8</v>
      </c>
      <c r="H218" t="s">
        <v>124</v>
      </c>
      <c r="I218" t="s">
        <v>1580</v>
      </c>
      <c r="J218">
        <v>1</v>
      </c>
    </row>
    <row r="219" spans="1:10" x14ac:dyDescent="0.25">
      <c r="A219" t="s">
        <v>2015</v>
      </c>
      <c r="B219" t="s">
        <v>2016</v>
      </c>
      <c r="C219">
        <v>1201</v>
      </c>
      <c r="D219">
        <v>212096</v>
      </c>
      <c r="E219" t="s">
        <v>301</v>
      </c>
      <c r="F219" t="s">
        <v>920</v>
      </c>
      <c r="G219">
        <v>47</v>
      </c>
      <c r="H219" t="s">
        <v>124</v>
      </c>
      <c r="I219" t="s">
        <v>1580</v>
      </c>
      <c r="J219">
        <v>1</v>
      </c>
    </row>
    <row r="220" spans="1:10" x14ac:dyDescent="0.25">
      <c r="A220" t="s">
        <v>2017</v>
      </c>
      <c r="B220" t="s">
        <v>2018</v>
      </c>
      <c r="C220">
        <v>1201</v>
      </c>
      <c r="D220">
        <v>212096</v>
      </c>
      <c r="E220" t="s">
        <v>301</v>
      </c>
      <c r="F220" t="s">
        <v>921</v>
      </c>
      <c r="G220">
        <v>22</v>
      </c>
      <c r="H220" t="s">
        <v>124</v>
      </c>
      <c r="I220" t="s">
        <v>1580</v>
      </c>
      <c r="J220">
        <v>1</v>
      </c>
    </row>
    <row r="221" spans="1:10" x14ac:dyDescent="0.25">
      <c r="A221" t="s">
        <v>2019</v>
      </c>
      <c r="B221" t="s">
        <v>2020</v>
      </c>
      <c r="C221">
        <v>1201</v>
      </c>
      <c r="D221">
        <v>212096</v>
      </c>
      <c r="E221" t="s">
        <v>301</v>
      </c>
      <c r="F221" t="s">
        <v>947</v>
      </c>
      <c r="G221">
        <v>10</v>
      </c>
      <c r="H221" t="s">
        <v>124</v>
      </c>
      <c r="I221" t="s">
        <v>1580</v>
      </c>
      <c r="J221">
        <v>1</v>
      </c>
    </row>
    <row r="222" spans="1:10" x14ac:dyDescent="0.25">
      <c r="A222" t="s">
        <v>2021</v>
      </c>
      <c r="B222" t="s">
        <v>2022</v>
      </c>
      <c r="C222">
        <v>1201</v>
      </c>
      <c r="D222">
        <v>212096</v>
      </c>
      <c r="E222" t="s">
        <v>301</v>
      </c>
      <c r="F222" t="s">
        <v>948</v>
      </c>
      <c r="G222">
        <v>8</v>
      </c>
      <c r="H222" t="s">
        <v>124</v>
      </c>
      <c r="I222" t="s">
        <v>1580</v>
      </c>
      <c r="J222">
        <v>1</v>
      </c>
    </row>
    <row r="223" spans="1:10" x14ac:dyDescent="0.25">
      <c r="A223" t="s">
        <v>2023</v>
      </c>
      <c r="B223" t="s">
        <v>2024</v>
      </c>
      <c r="C223">
        <v>1201</v>
      </c>
      <c r="D223">
        <v>212096</v>
      </c>
      <c r="E223" t="s">
        <v>301</v>
      </c>
      <c r="F223" t="s">
        <v>963</v>
      </c>
      <c r="G223">
        <v>10</v>
      </c>
      <c r="H223" t="s">
        <v>124</v>
      </c>
      <c r="I223" t="s">
        <v>1580</v>
      </c>
      <c r="J223">
        <v>1</v>
      </c>
    </row>
    <row r="224" spans="1:10" x14ac:dyDescent="0.25">
      <c r="A224" t="s">
        <v>2025</v>
      </c>
      <c r="B224" t="s">
        <v>2026</v>
      </c>
      <c r="C224">
        <v>1201</v>
      </c>
      <c r="D224">
        <v>212096</v>
      </c>
      <c r="E224" t="s">
        <v>301</v>
      </c>
      <c r="F224" t="s">
        <v>999</v>
      </c>
      <c r="G224">
        <v>1</v>
      </c>
      <c r="H224" t="s">
        <v>124</v>
      </c>
      <c r="I224" t="s">
        <v>1580</v>
      </c>
      <c r="J224">
        <v>1</v>
      </c>
    </row>
    <row r="225" spans="1:10" x14ac:dyDescent="0.25">
      <c r="A225" t="s">
        <v>2027</v>
      </c>
      <c r="B225" t="s">
        <v>2028</v>
      </c>
      <c r="C225">
        <v>1201</v>
      </c>
      <c r="D225">
        <v>212096</v>
      </c>
      <c r="E225" t="s">
        <v>301</v>
      </c>
      <c r="F225" t="s">
        <v>1048</v>
      </c>
      <c r="G225">
        <v>1</v>
      </c>
      <c r="H225" t="s">
        <v>124</v>
      </c>
      <c r="I225" t="s">
        <v>1580</v>
      </c>
      <c r="J225">
        <v>1</v>
      </c>
    </row>
    <row r="226" spans="1:10" x14ac:dyDescent="0.25">
      <c r="A226" t="s">
        <v>2029</v>
      </c>
      <c r="B226" t="s">
        <v>2030</v>
      </c>
      <c r="C226">
        <v>1201</v>
      </c>
      <c r="D226">
        <v>212096</v>
      </c>
      <c r="E226" t="s">
        <v>301</v>
      </c>
      <c r="F226" t="s">
        <v>1055</v>
      </c>
      <c r="H226" t="s">
        <v>124</v>
      </c>
      <c r="I226" t="s">
        <v>1580</v>
      </c>
      <c r="J226">
        <v>1</v>
      </c>
    </row>
    <row r="227" spans="1:10" x14ac:dyDescent="0.25">
      <c r="A227" t="s">
        <v>2031</v>
      </c>
      <c r="B227" t="s">
        <v>2032</v>
      </c>
      <c r="C227">
        <v>1201</v>
      </c>
      <c r="D227">
        <v>212096</v>
      </c>
      <c r="E227" t="s">
        <v>301</v>
      </c>
      <c r="F227" t="s">
        <v>1071</v>
      </c>
      <c r="G227">
        <v>1</v>
      </c>
      <c r="H227" t="s">
        <v>124</v>
      </c>
      <c r="I227" t="s">
        <v>1580</v>
      </c>
      <c r="J227">
        <v>1</v>
      </c>
    </row>
    <row r="228" spans="1:10" x14ac:dyDescent="0.25">
      <c r="A228" t="s">
        <v>2033</v>
      </c>
      <c r="B228" t="s">
        <v>2034</v>
      </c>
      <c r="C228">
        <v>1201</v>
      </c>
      <c r="D228">
        <v>212096</v>
      </c>
      <c r="E228" t="s">
        <v>301</v>
      </c>
      <c r="F228" t="s">
        <v>1072</v>
      </c>
      <c r="G228">
        <v>1</v>
      </c>
      <c r="H228" t="s">
        <v>124</v>
      </c>
      <c r="I228" t="s">
        <v>1580</v>
      </c>
      <c r="J228">
        <v>1</v>
      </c>
    </row>
    <row r="229" spans="1:10" x14ac:dyDescent="0.25">
      <c r="A229" t="s">
        <v>2035</v>
      </c>
      <c r="B229" t="s">
        <v>2036</v>
      </c>
      <c r="C229">
        <v>1201</v>
      </c>
      <c r="D229">
        <v>212096</v>
      </c>
      <c r="E229" t="s">
        <v>301</v>
      </c>
      <c r="F229" t="s">
        <v>1074</v>
      </c>
      <c r="G229">
        <v>1</v>
      </c>
      <c r="H229" t="s">
        <v>124</v>
      </c>
      <c r="I229" t="s">
        <v>1580</v>
      </c>
      <c r="J229">
        <v>1</v>
      </c>
    </row>
    <row r="230" spans="1:10" x14ac:dyDescent="0.25">
      <c r="A230" t="s">
        <v>2037</v>
      </c>
      <c r="B230" t="s">
        <v>2038</v>
      </c>
      <c r="C230">
        <v>1201</v>
      </c>
      <c r="D230">
        <v>212096</v>
      </c>
      <c r="E230" t="s">
        <v>301</v>
      </c>
      <c r="F230" t="s">
        <v>1075</v>
      </c>
      <c r="G230">
        <v>1</v>
      </c>
      <c r="H230" t="s">
        <v>124</v>
      </c>
      <c r="I230" t="s">
        <v>1580</v>
      </c>
      <c r="J230">
        <v>1</v>
      </c>
    </row>
    <row r="231" spans="1:10" x14ac:dyDescent="0.25">
      <c r="A231" t="s">
        <v>2039</v>
      </c>
      <c r="B231" t="s">
        <v>2040</v>
      </c>
      <c r="C231">
        <v>1201</v>
      </c>
      <c r="D231">
        <v>212096</v>
      </c>
      <c r="E231" t="s">
        <v>301</v>
      </c>
      <c r="F231" t="s">
        <v>1076</v>
      </c>
      <c r="G231">
        <v>1</v>
      </c>
      <c r="H231" t="s">
        <v>124</v>
      </c>
      <c r="I231" t="s">
        <v>1580</v>
      </c>
      <c r="J231">
        <v>1</v>
      </c>
    </row>
    <row r="232" spans="1:10" x14ac:dyDescent="0.25">
      <c r="A232" t="s">
        <v>2041</v>
      </c>
      <c r="B232" t="s">
        <v>2042</v>
      </c>
      <c r="C232">
        <v>1201</v>
      </c>
      <c r="D232">
        <v>212096</v>
      </c>
      <c r="E232" t="s">
        <v>301</v>
      </c>
      <c r="F232" t="s">
        <v>1078</v>
      </c>
      <c r="G232">
        <v>1</v>
      </c>
      <c r="H232" t="s">
        <v>124</v>
      </c>
      <c r="I232" t="s">
        <v>1580</v>
      </c>
      <c r="J232">
        <v>1</v>
      </c>
    </row>
    <row r="233" spans="1:10" x14ac:dyDescent="0.25">
      <c r="A233" t="s">
        <v>2043</v>
      </c>
      <c r="B233" t="s">
        <v>2044</v>
      </c>
      <c r="C233">
        <v>1201</v>
      </c>
      <c r="D233">
        <v>212096</v>
      </c>
      <c r="E233" t="s">
        <v>301</v>
      </c>
      <c r="F233" t="s">
        <v>1080</v>
      </c>
      <c r="G233">
        <v>1</v>
      </c>
      <c r="H233" t="s">
        <v>124</v>
      </c>
      <c r="I233" t="s">
        <v>1580</v>
      </c>
      <c r="J233">
        <v>1</v>
      </c>
    </row>
    <row r="234" spans="1:10" x14ac:dyDescent="0.25">
      <c r="A234" t="s">
        <v>2045</v>
      </c>
      <c r="B234" t="s">
        <v>2046</v>
      </c>
      <c r="C234">
        <v>1201</v>
      </c>
      <c r="D234">
        <v>212096</v>
      </c>
      <c r="E234" t="s">
        <v>301</v>
      </c>
      <c r="F234" t="s">
        <v>1081</v>
      </c>
      <c r="G234">
        <v>1</v>
      </c>
      <c r="H234" t="s">
        <v>124</v>
      </c>
      <c r="I234" t="s">
        <v>1580</v>
      </c>
      <c r="J234">
        <v>1</v>
      </c>
    </row>
    <row r="235" spans="1:10" x14ac:dyDescent="0.25">
      <c r="A235" t="s">
        <v>2047</v>
      </c>
      <c r="B235" t="s">
        <v>2048</v>
      </c>
      <c r="C235">
        <v>1201</v>
      </c>
      <c r="D235">
        <v>212096</v>
      </c>
      <c r="E235" t="s">
        <v>301</v>
      </c>
      <c r="F235" t="s">
        <v>1084</v>
      </c>
      <c r="G235">
        <v>2</v>
      </c>
      <c r="H235" t="s">
        <v>124</v>
      </c>
      <c r="I235" t="s">
        <v>1580</v>
      </c>
      <c r="J235">
        <v>1</v>
      </c>
    </row>
    <row r="236" spans="1:10" x14ac:dyDescent="0.25">
      <c r="A236" t="s">
        <v>2049</v>
      </c>
      <c r="B236" t="s">
        <v>2050</v>
      </c>
      <c r="C236">
        <v>1201</v>
      </c>
      <c r="D236">
        <v>212096</v>
      </c>
      <c r="E236" t="s">
        <v>301</v>
      </c>
      <c r="F236" t="s">
        <v>1085</v>
      </c>
      <c r="G236">
        <v>1</v>
      </c>
      <c r="H236" t="s">
        <v>124</v>
      </c>
      <c r="I236" t="s">
        <v>1580</v>
      </c>
      <c r="J236">
        <v>1</v>
      </c>
    </row>
    <row r="237" spans="1:10" x14ac:dyDescent="0.25">
      <c r="A237" t="s">
        <v>2051</v>
      </c>
      <c r="B237" t="s">
        <v>2052</v>
      </c>
      <c r="C237">
        <v>1201</v>
      </c>
      <c r="D237">
        <v>212096</v>
      </c>
      <c r="E237" t="s">
        <v>301</v>
      </c>
      <c r="F237" t="s">
        <v>1088</v>
      </c>
      <c r="G237">
        <v>1</v>
      </c>
      <c r="H237" t="s">
        <v>124</v>
      </c>
      <c r="I237" t="s">
        <v>1580</v>
      </c>
      <c r="J237">
        <v>1</v>
      </c>
    </row>
    <row r="238" spans="1:10" x14ac:dyDescent="0.25">
      <c r="A238" t="s">
        <v>2053</v>
      </c>
      <c r="B238" t="s">
        <v>2054</v>
      </c>
      <c r="C238">
        <v>1201</v>
      </c>
      <c r="D238">
        <v>212096</v>
      </c>
      <c r="E238" t="s">
        <v>301</v>
      </c>
      <c r="F238" t="s">
        <v>1092</v>
      </c>
      <c r="G238">
        <v>1</v>
      </c>
      <c r="H238" t="s">
        <v>124</v>
      </c>
      <c r="I238" t="s">
        <v>1580</v>
      </c>
      <c r="J238">
        <v>1</v>
      </c>
    </row>
    <row r="239" spans="1:10" x14ac:dyDescent="0.25">
      <c r="A239" t="s">
        <v>2055</v>
      </c>
      <c r="B239" t="s">
        <v>2056</v>
      </c>
      <c r="C239">
        <v>1201</v>
      </c>
      <c r="D239">
        <v>212096</v>
      </c>
      <c r="E239" t="s">
        <v>301</v>
      </c>
      <c r="F239" t="s">
        <v>1093</v>
      </c>
      <c r="G239">
        <v>1</v>
      </c>
      <c r="H239" t="s">
        <v>124</v>
      </c>
      <c r="I239" t="s">
        <v>1580</v>
      </c>
      <c r="J239">
        <v>1</v>
      </c>
    </row>
    <row r="240" spans="1:10" x14ac:dyDescent="0.25">
      <c r="A240" t="s">
        <v>2057</v>
      </c>
      <c r="B240" t="s">
        <v>2058</v>
      </c>
      <c r="C240">
        <v>1201</v>
      </c>
      <c r="D240">
        <v>212096</v>
      </c>
      <c r="E240" t="s">
        <v>301</v>
      </c>
      <c r="F240" t="s">
        <v>1096</v>
      </c>
      <c r="G240">
        <v>1</v>
      </c>
      <c r="H240" t="s">
        <v>124</v>
      </c>
      <c r="I240" t="s">
        <v>1580</v>
      </c>
      <c r="J240">
        <v>1</v>
      </c>
    </row>
    <row r="241" spans="1:10" x14ac:dyDescent="0.25">
      <c r="A241" t="s">
        <v>2059</v>
      </c>
      <c r="B241" t="s">
        <v>2060</v>
      </c>
      <c r="C241">
        <v>1201</v>
      </c>
      <c r="D241">
        <v>212096</v>
      </c>
      <c r="E241" t="s">
        <v>301</v>
      </c>
      <c r="F241" t="s">
        <v>1097</v>
      </c>
      <c r="G241">
        <v>1</v>
      </c>
      <c r="H241" t="s">
        <v>124</v>
      </c>
      <c r="I241" t="s">
        <v>1580</v>
      </c>
      <c r="J241">
        <v>1</v>
      </c>
    </row>
    <row r="242" spans="1:10" x14ac:dyDescent="0.25">
      <c r="A242" t="s">
        <v>2061</v>
      </c>
      <c r="B242" t="s">
        <v>2062</v>
      </c>
      <c r="C242">
        <v>1201</v>
      </c>
      <c r="D242">
        <v>212096</v>
      </c>
      <c r="E242" t="s">
        <v>301</v>
      </c>
      <c r="F242" t="s">
        <v>1098</v>
      </c>
      <c r="G242">
        <v>1</v>
      </c>
      <c r="H242" t="s">
        <v>124</v>
      </c>
      <c r="I242" t="s">
        <v>1580</v>
      </c>
      <c r="J242">
        <v>1</v>
      </c>
    </row>
    <row r="243" spans="1:10" x14ac:dyDescent="0.25">
      <c r="A243" t="s">
        <v>2063</v>
      </c>
      <c r="B243" t="s">
        <v>2064</v>
      </c>
      <c r="C243">
        <v>1201</v>
      </c>
      <c r="D243">
        <v>212096</v>
      </c>
      <c r="E243" t="s">
        <v>301</v>
      </c>
      <c r="F243" t="s">
        <v>1099</v>
      </c>
      <c r="G243">
        <v>36</v>
      </c>
      <c r="H243" t="s">
        <v>124</v>
      </c>
      <c r="I243" t="s">
        <v>1580</v>
      </c>
      <c r="J243">
        <v>1</v>
      </c>
    </row>
    <row r="244" spans="1:10" x14ac:dyDescent="0.25">
      <c r="A244" t="s">
        <v>2065</v>
      </c>
      <c r="B244" t="s">
        <v>2066</v>
      </c>
      <c r="C244">
        <v>1201</v>
      </c>
      <c r="D244">
        <v>212096</v>
      </c>
      <c r="E244" t="s">
        <v>301</v>
      </c>
      <c r="F244" t="s">
        <v>1100</v>
      </c>
      <c r="G244">
        <v>12</v>
      </c>
      <c r="H244" t="s">
        <v>124</v>
      </c>
      <c r="I244" t="s">
        <v>1580</v>
      </c>
      <c r="J244">
        <v>1</v>
      </c>
    </row>
    <row r="245" spans="1:10" x14ac:dyDescent="0.25">
      <c r="A245" t="s">
        <v>2067</v>
      </c>
      <c r="B245" t="s">
        <v>2068</v>
      </c>
      <c r="C245">
        <v>1201</v>
      </c>
      <c r="D245">
        <v>212096</v>
      </c>
      <c r="E245" t="s">
        <v>301</v>
      </c>
      <c r="F245" t="s">
        <v>1101</v>
      </c>
      <c r="G245">
        <v>12</v>
      </c>
      <c r="H245" t="s">
        <v>124</v>
      </c>
      <c r="I245" t="s">
        <v>1580</v>
      </c>
      <c r="J245">
        <v>1</v>
      </c>
    </row>
    <row r="246" spans="1:10" x14ac:dyDescent="0.25">
      <c r="A246" t="s">
        <v>2069</v>
      </c>
      <c r="B246" t="s">
        <v>2070</v>
      </c>
      <c r="C246">
        <v>1201</v>
      </c>
      <c r="D246">
        <v>212096</v>
      </c>
      <c r="E246" t="s">
        <v>301</v>
      </c>
      <c r="F246" t="s">
        <v>1102</v>
      </c>
      <c r="G246">
        <v>9</v>
      </c>
      <c r="H246" t="s">
        <v>124</v>
      </c>
      <c r="I246" t="s">
        <v>1580</v>
      </c>
      <c r="J246">
        <v>1</v>
      </c>
    </row>
    <row r="247" spans="1:10" x14ac:dyDescent="0.25">
      <c r="A247" t="s">
        <v>2071</v>
      </c>
      <c r="B247" t="s">
        <v>2072</v>
      </c>
      <c r="C247">
        <v>1201</v>
      </c>
      <c r="D247">
        <v>212096</v>
      </c>
      <c r="E247" t="s">
        <v>301</v>
      </c>
      <c r="F247" t="s">
        <v>1104</v>
      </c>
      <c r="G247">
        <v>1</v>
      </c>
      <c r="H247" t="s">
        <v>124</v>
      </c>
      <c r="I247" t="s">
        <v>1580</v>
      </c>
      <c r="J247">
        <v>1</v>
      </c>
    </row>
    <row r="248" spans="1:10" x14ac:dyDescent="0.25">
      <c r="A248" t="s">
        <v>2073</v>
      </c>
      <c r="B248" t="s">
        <v>2074</v>
      </c>
      <c r="C248">
        <v>1201</v>
      </c>
      <c r="D248">
        <v>212096</v>
      </c>
      <c r="E248" t="s">
        <v>301</v>
      </c>
      <c r="F248" t="s">
        <v>1107</v>
      </c>
      <c r="G248">
        <v>1</v>
      </c>
      <c r="H248" t="s">
        <v>124</v>
      </c>
      <c r="I248" t="s">
        <v>1580</v>
      </c>
      <c r="J248">
        <v>1</v>
      </c>
    </row>
    <row r="249" spans="1:10" x14ac:dyDescent="0.25">
      <c r="A249" t="s">
        <v>2075</v>
      </c>
      <c r="B249" t="s">
        <v>2076</v>
      </c>
      <c r="C249">
        <v>1201</v>
      </c>
      <c r="D249">
        <v>212096</v>
      </c>
      <c r="E249" t="s">
        <v>301</v>
      </c>
      <c r="F249" t="s">
        <v>1108</v>
      </c>
      <c r="G249">
        <v>1</v>
      </c>
      <c r="H249" t="s">
        <v>124</v>
      </c>
      <c r="I249" t="s">
        <v>1580</v>
      </c>
      <c r="J249">
        <v>1</v>
      </c>
    </row>
    <row r="250" spans="1:10" x14ac:dyDescent="0.25">
      <c r="A250" t="s">
        <v>2077</v>
      </c>
      <c r="B250" t="s">
        <v>2078</v>
      </c>
      <c r="C250">
        <v>1201</v>
      </c>
      <c r="D250">
        <v>212096</v>
      </c>
      <c r="E250" t="s">
        <v>301</v>
      </c>
      <c r="F250" t="s">
        <v>1109</v>
      </c>
      <c r="G250">
        <v>1</v>
      </c>
      <c r="H250" t="s">
        <v>124</v>
      </c>
      <c r="I250" t="s">
        <v>1580</v>
      </c>
      <c r="J250">
        <v>1</v>
      </c>
    </row>
    <row r="251" spans="1:10" x14ac:dyDescent="0.25">
      <c r="A251" t="s">
        <v>2079</v>
      </c>
      <c r="B251" t="s">
        <v>2080</v>
      </c>
      <c r="C251">
        <v>1201</v>
      </c>
      <c r="D251">
        <v>212096</v>
      </c>
      <c r="E251" t="s">
        <v>301</v>
      </c>
      <c r="F251" t="s">
        <v>1110</v>
      </c>
      <c r="G251">
        <v>13</v>
      </c>
      <c r="H251" t="s">
        <v>124</v>
      </c>
      <c r="I251" t="s">
        <v>1580</v>
      </c>
      <c r="J251">
        <v>1</v>
      </c>
    </row>
    <row r="252" spans="1:10" x14ac:dyDescent="0.25">
      <c r="A252" t="s">
        <v>2081</v>
      </c>
      <c r="B252" t="s">
        <v>2082</v>
      </c>
      <c r="C252">
        <v>1201</v>
      </c>
      <c r="D252">
        <v>212096</v>
      </c>
      <c r="E252" t="s">
        <v>301</v>
      </c>
      <c r="F252" t="s">
        <v>1111</v>
      </c>
      <c r="G252">
        <v>6</v>
      </c>
      <c r="H252" t="s">
        <v>124</v>
      </c>
      <c r="I252" t="s">
        <v>1580</v>
      </c>
      <c r="J252">
        <v>1</v>
      </c>
    </row>
    <row r="253" spans="1:10" x14ac:dyDescent="0.25">
      <c r="A253" t="s">
        <v>2083</v>
      </c>
      <c r="B253" t="s">
        <v>2084</v>
      </c>
      <c r="C253">
        <v>1201</v>
      </c>
      <c r="D253">
        <v>212096</v>
      </c>
      <c r="E253" t="s">
        <v>301</v>
      </c>
      <c r="F253" t="s">
        <v>1112</v>
      </c>
      <c r="G253">
        <v>8</v>
      </c>
      <c r="H253" t="s">
        <v>124</v>
      </c>
      <c r="I253" t="s">
        <v>1580</v>
      </c>
      <c r="J253">
        <v>1</v>
      </c>
    </row>
    <row r="254" spans="1:10" x14ac:dyDescent="0.25">
      <c r="A254" t="s">
        <v>2085</v>
      </c>
      <c r="B254" t="s">
        <v>2086</v>
      </c>
      <c r="C254">
        <v>1201</v>
      </c>
      <c r="D254">
        <v>212096</v>
      </c>
      <c r="E254" t="s">
        <v>301</v>
      </c>
      <c r="F254" t="s">
        <v>1113</v>
      </c>
      <c r="G254">
        <v>41</v>
      </c>
      <c r="H254" t="s">
        <v>124</v>
      </c>
      <c r="I254" t="s">
        <v>1580</v>
      </c>
      <c r="J254">
        <v>1</v>
      </c>
    </row>
    <row r="255" spans="1:10" x14ac:dyDescent="0.25">
      <c r="A255" t="s">
        <v>2087</v>
      </c>
      <c r="B255" t="s">
        <v>2088</v>
      </c>
      <c r="C255">
        <v>1201</v>
      </c>
      <c r="D255">
        <v>212096</v>
      </c>
      <c r="E255" t="s">
        <v>301</v>
      </c>
      <c r="F255" t="s">
        <v>1114</v>
      </c>
      <c r="G255">
        <v>4</v>
      </c>
      <c r="H255" t="s">
        <v>124</v>
      </c>
      <c r="I255" t="s">
        <v>1580</v>
      </c>
      <c r="J255">
        <v>1</v>
      </c>
    </row>
    <row r="256" spans="1:10" x14ac:dyDescent="0.25">
      <c r="A256" t="s">
        <v>2089</v>
      </c>
      <c r="B256" t="s">
        <v>2090</v>
      </c>
      <c r="C256">
        <v>1201</v>
      </c>
      <c r="D256">
        <v>212096</v>
      </c>
      <c r="E256" t="s">
        <v>301</v>
      </c>
      <c r="F256" t="s">
        <v>1115</v>
      </c>
      <c r="G256">
        <v>16</v>
      </c>
      <c r="H256" t="s">
        <v>124</v>
      </c>
      <c r="I256" t="s">
        <v>1580</v>
      </c>
      <c r="J256">
        <v>1</v>
      </c>
    </row>
    <row r="257" spans="1:10" x14ac:dyDescent="0.25">
      <c r="A257" t="s">
        <v>2091</v>
      </c>
      <c r="B257" t="s">
        <v>2092</v>
      </c>
      <c r="C257">
        <v>1201</v>
      </c>
      <c r="D257">
        <v>212096</v>
      </c>
      <c r="E257" t="s">
        <v>301</v>
      </c>
      <c r="F257" t="s">
        <v>1116</v>
      </c>
      <c r="G257">
        <v>29</v>
      </c>
      <c r="H257" t="s">
        <v>124</v>
      </c>
      <c r="I257" t="s">
        <v>1580</v>
      </c>
      <c r="J257">
        <v>1</v>
      </c>
    </row>
    <row r="258" spans="1:10" x14ac:dyDescent="0.25">
      <c r="A258" t="s">
        <v>2093</v>
      </c>
      <c r="B258" t="s">
        <v>2094</v>
      </c>
      <c r="C258">
        <v>1201</v>
      </c>
      <c r="D258">
        <v>212096</v>
      </c>
      <c r="E258" t="s">
        <v>301</v>
      </c>
      <c r="F258" t="s">
        <v>1117</v>
      </c>
      <c r="G258">
        <v>7</v>
      </c>
      <c r="H258" t="s">
        <v>124</v>
      </c>
      <c r="I258" t="s">
        <v>1580</v>
      </c>
      <c r="J258">
        <v>1</v>
      </c>
    </row>
    <row r="259" spans="1:10" x14ac:dyDescent="0.25">
      <c r="A259" t="s">
        <v>2095</v>
      </c>
      <c r="B259" t="s">
        <v>2096</v>
      </c>
      <c r="C259">
        <v>1201</v>
      </c>
      <c r="D259">
        <v>212096</v>
      </c>
      <c r="E259" t="s">
        <v>301</v>
      </c>
      <c r="F259" t="s">
        <v>1118</v>
      </c>
      <c r="G259">
        <v>7</v>
      </c>
      <c r="H259" t="s">
        <v>124</v>
      </c>
      <c r="I259" t="s">
        <v>1580</v>
      </c>
      <c r="J259">
        <v>1</v>
      </c>
    </row>
    <row r="260" spans="1:10" x14ac:dyDescent="0.25">
      <c r="A260" t="s">
        <v>2097</v>
      </c>
      <c r="B260" t="s">
        <v>2098</v>
      </c>
      <c r="C260">
        <v>1201</v>
      </c>
      <c r="D260">
        <v>212096</v>
      </c>
      <c r="E260" t="s">
        <v>301</v>
      </c>
      <c r="F260" t="s">
        <v>1210</v>
      </c>
      <c r="G260">
        <v>10</v>
      </c>
      <c r="H260" t="s">
        <v>124</v>
      </c>
      <c r="I260" t="s">
        <v>1580</v>
      </c>
      <c r="J260">
        <v>1</v>
      </c>
    </row>
    <row r="261" spans="1:10" x14ac:dyDescent="0.25">
      <c r="A261" t="s">
        <v>2099</v>
      </c>
      <c r="B261" t="s">
        <v>2100</v>
      </c>
      <c r="C261">
        <v>1201</v>
      </c>
      <c r="D261">
        <v>212096</v>
      </c>
      <c r="E261" t="s">
        <v>301</v>
      </c>
      <c r="F261" t="s">
        <v>1305</v>
      </c>
      <c r="G261">
        <v>1</v>
      </c>
      <c r="H261" t="s">
        <v>124</v>
      </c>
      <c r="I261" t="s">
        <v>1580</v>
      </c>
      <c r="J261">
        <v>1</v>
      </c>
    </row>
    <row r="262" spans="1:10" x14ac:dyDescent="0.25">
      <c r="A262" t="s">
        <v>2101</v>
      </c>
      <c r="B262" t="s">
        <v>2102</v>
      </c>
      <c r="C262">
        <v>1201</v>
      </c>
      <c r="D262">
        <v>212096</v>
      </c>
      <c r="E262" t="s">
        <v>301</v>
      </c>
      <c r="F262" t="s">
        <v>1310</v>
      </c>
      <c r="G262">
        <v>1</v>
      </c>
      <c r="H262" t="s">
        <v>124</v>
      </c>
      <c r="I262" t="s">
        <v>1580</v>
      </c>
      <c r="J262">
        <v>1</v>
      </c>
    </row>
    <row r="263" spans="1:10" x14ac:dyDescent="0.25">
      <c r="A263" t="s">
        <v>2103</v>
      </c>
      <c r="B263" t="s">
        <v>2104</v>
      </c>
      <c r="C263">
        <v>1201</v>
      </c>
      <c r="D263">
        <v>243240</v>
      </c>
      <c r="E263" t="s">
        <v>246</v>
      </c>
      <c r="F263" t="s">
        <v>1419</v>
      </c>
      <c r="H263" t="s">
        <v>124</v>
      </c>
      <c r="I263" t="s">
        <v>1580</v>
      </c>
      <c r="J263">
        <v>1</v>
      </c>
    </row>
    <row r="264" spans="1:10" x14ac:dyDescent="0.25">
      <c r="A264" t="s">
        <v>2105</v>
      </c>
      <c r="B264" t="s">
        <v>2106</v>
      </c>
      <c r="C264">
        <v>1201</v>
      </c>
      <c r="D264">
        <v>243240</v>
      </c>
      <c r="E264" t="s">
        <v>1423</v>
      </c>
      <c r="F264">
        <v>2604155</v>
      </c>
      <c r="G264">
        <v>60</v>
      </c>
      <c r="H264" t="s">
        <v>124</v>
      </c>
      <c r="I264" t="s">
        <v>1580</v>
      </c>
      <c r="J264">
        <v>1</v>
      </c>
    </row>
    <row r="265" spans="1:10" x14ac:dyDescent="0.25">
      <c r="A265" t="s">
        <v>2107</v>
      </c>
      <c r="B265" t="s">
        <v>2108</v>
      </c>
      <c r="C265">
        <v>1201</v>
      </c>
      <c r="D265">
        <v>243240</v>
      </c>
      <c r="E265" t="s">
        <v>1423</v>
      </c>
      <c r="F265">
        <v>2689329</v>
      </c>
      <c r="G265">
        <v>4065</v>
      </c>
      <c r="H265" t="s">
        <v>124</v>
      </c>
      <c r="I265" t="s">
        <v>1580</v>
      </c>
      <c r="J265">
        <v>1</v>
      </c>
    </row>
    <row r="266" spans="1:10" x14ac:dyDescent="0.25">
      <c r="A266" t="s">
        <v>2109</v>
      </c>
      <c r="B266" t="s">
        <v>2110</v>
      </c>
      <c r="C266">
        <v>1201</v>
      </c>
      <c r="D266">
        <v>243240</v>
      </c>
      <c r="E266" t="s">
        <v>1425</v>
      </c>
      <c r="F266">
        <v>2695604</v>
      </c>
      <c r="G266">
        <v>-9789</v>
      </c>
      <c r="H266" t="s">
        <v>124</v>
      </c>
      <c r="I266" t="s">
        <v>1580</v>
      </c>
      <c r="J266">
        <v>1</v>
      </c>
    </row>
    <row r="267" spans="1:10" x14ac:dyDescent="0.25">
      <c r="A267" t="s">
        <v>2111</v>
      </c>
      <c r="B267" t="s">
        <v>2112</v>
      </c>
      <c r="C267">
        <v>1201</v>
      </c>
      <c r="D267">
        <v>243240</v>
      </c>
      <c r="E267" t="s">
        <v>1425</v>
      </c>
      <c r="F267">
        <v>2710932</v>
      </c>
      <c r="G267">
        <v>10395</v>
      </c>
      <c r="H267" t="s">
        <v>124</v>
      </c>
      <c r="I267" t="s">
        <v>1580</v>
      </c>
      <c r="J267">
        <v>1</v>
      </c>
    </row>
    <row r="268" spans="1:10" x14ac:dyDescent="0.25">
      <c r="A268" t="s">
        <v>2113</v>
      </c>
      <c r="B268" t="s">
        <v>2114</v>
      </c>
      <c r="C268">
        <v>1201</v>
      </c>
      <c r="D268">
        <v>243240</v>
      </c>
      <c r="E268" t="s">
        <v>1425</v>
      </c>
      <c r="F268">
        <v>2712915</v>
      </c>
      <c r="G268">
        <v>150</v>
      </c>
      <c r="H268" t="s">
        <v>124</v>
      </c>
      <c r="I268" t="s">
        <v>1580</v>
      </c>
      <c r="J268">
        <v>1</v>
      </c>
    </row>
    <row r="269" spans="1:10" x14ac:dyDescent="0.25">
      <c r="A269" t="s">
        <v>2115</v>
      </c>
      <c r="B269" t="s">
        <v>2116</v>
      </c>
      <c r="C269">
        <v>1201</v>
      </c>
      <c r="D269">
        <v>243240</v>
      </c>
      <c r="E269" t="s">
        <v>1425</v>
      </c>
      <c r="F269">
        <v>2712991</v>
      </c>
      <c r="G269">
        <v>1710</v>
      </c>
      <c r="H269" t="s">
        <v>124</v>
      </c>
      <c r="I269" t="s">
        <v>1580</v>
      </c>
      <c r="J269">
        <v>1</v>
      </c>
    </row>
    <row r="270" spans="1:10" x14ac:dyDescent="0.25">
      <c r="A270" t="s">
        <v>2117</v>
      </c>
      <c r="B270" t="s">
        <v>2118</v>
      </c>
      <c r="C270">
        <v>1201</v>
      </c>
      <c r="D270">
        <v>243240</v>
      </c>
      <c r="E270" t="s">
        <v>1426</v>
      </c>
      <c r="F270" t="s">
        <v>1427</v>
      </c>
      <c r="G270">
        <v>2760</v>
      </c>
      <c r="H270" t="s">
        <v>124</v>
      </c>
      <c r="I270" t="s">
        <v>1580</v>
      </c>
      <c r="J270">
        <v>1</v>
      </c>
    </row>
    <row r="271" spans="1:10" x14ac:dyDescent="0.25">
      <c r="A271" t="s">
        <v>2119</v>
      </c>
      <c r="B271" t="s">
        <v>2120</v>
      </c>
      <c r="C271">
        <v>1201</v>
      </c>
      <c r="D271">
        <v>243240</v>
      </c>
      <c r="E271" t="s">
        <v>1435</v>
      </c>
      <c r="F271" t="s">
        <v>1436</v>
      </c>
      <c r="G271">
        <v>38</v>
      </c>
      <c r="H271" t="s">
        <v>124</v>
      </c>
      <c r="I271" t="s">
        <v>1580</v>
      </c>
      <c r="J271">
        <v>1</v>
      </c>
    </row>
    <row r="272" spans="1:10" x14ac:dyDescent="0.25">
      <c r="A272" t="s">
        <v>2121</v>
      </c>
      <c r="B272" t="s">
        <v>2122</v>
      </c>
      <c r="C272">
        <v>1201</v>
      </c>
      <c r="D272">
        <v>243240</v>
      </c>
      <c r="E272" t="s">
        <v>1435</v>
      </c>
      <c r="F272" t="s">
        <v>1437</v>
      </c>
      <c r="G272">
        <v>64</v>
      </c>
      <c r="H272" t="s">
        <v>124</v>
      </c>
      <c r="I272" t="s">
        <v>1580</v>
      </c>
      <c r="J272">
        <v>1</v>
      </c>
    </row>
    <row r="273" spans="1:10" x14ac:dyDescent="0.25">
      <c r="A273" t="s">
        <v>2123</v>
      </c>
      <c r="B273" t="s">
        <v>2124</v>
      </c>
      <c r="C273">
        <v>1201</v>
      </c>
      <c r="D273">
        <v>243240</v>
      </c>
      <c r="E273" t="s">
        <v>1435</v>
      </c>
      <c r="F273" t="s">
        <v>1438</v>
      </c>
      <c r="G273">
        <v>142</v>
      </c>
      <c r="H273" t="s">
        <v>124</v>
      </c>
      <c r="I273" t="s">
        <v>1580</v>
      </c>
      <c r="J273">
        <v>1</v>
      </c>
    </row>
    <row r="274" spans="1:10" x14ac:dyDescent="0.25">
      <c r="A274" t="s">
        <v>2125</v>
      </c>
      <c r="B274" t="s">
        <v>2126</v>
      </c>
      <c r="C274">
        <v>1201</v>
      </c>
      <c r="D274">
        <v>243240</v>
      </c>
      <c r="E274" t="s">
        <v>1435</v>
      </c>
      <c r="F274" t="s">
        <v>1441</v>
      </c>
      <c r="G274">
        <v>339</v>
      </c>
      <c r="H274" t="s">
        <v>124</v>
      </c>
      <c r="I274" t="s">
        <v>1580</v>
      </c>
      <c r="J274">
        <v>1</v>
      </c>
    </row>
    <row r="275" spans="1:10" x14ac:dyDescent="0.25">
      <c r="A275" t="s">
        <v>2127</v>
      </c>
      <c r="B275" t="s">
        <v>2128</v>
      </c>
      <c r="C275">
        <v>1201</v>
      </c>
      <c r="D275">
        <v>243240</v>
      </c>
      <c r="E275" t="s">
        <v>1435</v>
      </c>
      <c r="F275" t="s">
        <v>1443</v>
      </c>
      <c r="G275">
        <v>940</v>
      </c>
      <c r="H275" t="s">
        <v>124</v>
      </c>
      <c r="I275" t="s">
        <v>1580</v>
      </c>
      <c r="J275">
        <v>1</v>
      </c>
    </row>
    <row r="276" spans="1:10" x14ac:dyDescent="0.25">
      <c r="A276" t="s">
        <v>2129</v>
      </c>
      <c r="B276" t="s">
        <v>2130</v>
      </c>
      <c r="C276">
        <v>1201</v>
      </c>
      <c r="D276">
        <v>243240</v>
      </c>
      <c r="E276" t="s">
        <v>1435</v>
      </c>
      <c r="F276" t="s">
        <v>1445</v>
      </c>
      <c r="G276">
        <v>4257</v>
      </c>
      <c r="H276" t="s">
        <v>124</v>
      </c>
      <c r="I276" t="s">
        <v>1580</v>
      </c>
      <c r="J276">
        <v>1</v>
      </c>
    </row>
    <row r="277" spans="1:10" x14ac:dyDescent="0.25">
      <c r="A277" t="s">
        <v>2131</v>
      </c>
      <c r="B277" t="s">
        <v>2132</v>
      </c>
      <c r="C277">
        <v>1201</v>
      </c>
      <c r="D277">
        <v>243240</v>
      </c>
      <c r="E277" t="s">
        <v>1435</v>
      </c>
      <c r="F277" t="s">
        <v>1446</v>
      </c>
      <c r="G277">
        <v>261</v>
      </c>
      <c r="H277" t="s">
        <v>124</v>
      </c>
      <c r="I277" t="s">
        <v>1580</v>
      </c>
      <c r="J277">
        <v>1</v>
      </c>
    </row>
    <row r="278" spans="1:10" x14ac:dyDescent="0.25">
      <c r="A278" t="s">
        <v>2133</v>
      </c>
      <c r="B278" t="s">
        <v>2134</v>
      </c>
      <c r="C278">
        <v>1201</v>
      </c>
      <c r="D278">
        <v>243240</v>
      </c>
      <c r="E278" t="s">
        <v>1435</v>
      </c>
      <c r="F278" t="s">
        <v>1447</v>
      </c>
      <c r="G278">
        <v>325</v>
      </c>
      <c r="H278" t="s">
        <v>124</v>
      </c>
      <c r="I278" t="s">
        <v>1580</v>
      </c>
      <c r="J278">
        <v>1</v>
      </c>
    </row>
    <row r="279" spans="1:10" x14ac:dyDescent="0.25">
      <c r="A279" t="s">
        <v>2135</v>
      </c>
      <c r="B279" t="s">
        <v>2136</v>
      </c>
      <c r="C279">
        <v>1201</v>
      </c>
      <c r="D279">
        <v>243240</v>
      </c>
      <c r="E279" t="s">
        <v>1435</v>
      </c>
      <c r="F279" t="s">
        <v>1448</v>
      </c>
      <c r="G279">
        <v>174</v>
      </c>
      <c r="H279" t="s">
        <v>124</v>
      </c>
      <c r="I279" t="s">
        <v>1580</v>
      </c>
      <c r="J279">
        <v>1</v>
      </c>
    </row>
    <row r="280" spans="1:10" x14ac:dyDescent="0.25">
      <c r="A280" t="s">
        <v>2137</v>
      </c>
      <c r="B280" t="s">
        <v>2138</v>
      </c>
      <c r="C280">
        <v>1201</v>
      </c>
      <c r="D280">
        <v>243240</v>
      </c>
      <c r="E280" t="s">
        <v>1435</v>
      </c>
      <c r="F280" t="s">
        <v>1449</v>
      </c>
      <c r="G280">
        <v>175</v>
      </c>
      <c r="H280" t="s">
        <v>124</v>
      </c>
      <c r="I280" t="s">
        <v>1580</v>
      </c>
      <c r="J280">
        <v>1</v>
      </c>
    </row>
    <row r="281" spans="1:10" x14ac:dyDescent="0.25">
      <c r="A281" t="s">
        <v>2139</v>
      </c>
      <c r="B281" t="s">
        <v>2140</v>
      </c>
      <c r="C281">
        <v>1201</v>
      </c>
      <c r="D281">
        <v>243240</v>
      </c>
      <c r="E281" t="s">
        <v>1435</v>
      </c>
      <c r="F281" t="s">
        <v>1450</v>
      </c>
      <c r="G281">
        <v>499</v>
      </c>
      <c r="H281" t="s">
        <v>124</v>
      </c>
      <c r="I281" t="s">
        <v>1580</v>
      </c>
      <c r="J281">
        <v>1</v>
      </c>
    </row>
    <row r="282" spans="1:10" x14ac:dyDescent="0.25">
      <c r="A282" t="s">
        <v>2141</v>
      </c>
      <c r="B282" t="s">
        <v>2142</v>
      </c>
      <c r="C282">
        <v>1201</v>
      </c>
      <c r="D282">
        <v>243240</v>
      </c>
      <c r="E282" t="s">
        <v>1435</v>
      </c>
      <c r="F282" t="s">
        <v>1451</v>
      </c>
      <c r="G282">
        <v>14</v>
      </c>
      <c r="H282" t="s">
        <v>124</v>
      </c>
      <c r="I282" t="s">
        <v>1580</v>
      </c>
      <c r="J282">
        <v>1</v>
      </c>
    </row>
    <row r="283" spans="1:10" x14ac:dyDescent="0.25">
      <c r="A283" t="s">
        <v>2143</v>
      </c>
      <c r="B283" t="s">
        <v>2144</v>
      </c>
      <c r="C283">
        <v>1201</v>
      </c>
      <c r="D283">
        <v>243240</v>
      </c>
      <c r="E283" t="s">
        <v>1435</v>
      </c>
      <c r="F283" t="s">
        <v>1452</v>
      </c>
      <c r="G283">
        <v>126</v>
      </c>
      <c r="H283" t="s">
        <v>124</v>
      </c>
      <c r="I283" t="s">
        <v>1580</v>
      </c>
      <c r="J283">
        <v>1</v>
      </c>
    </row>
    <row r="284" spans="1:10" x14ac:dyDescent="0.25">
      <c r="A284" t="s">
        <v>2145</v>
      </c>
      <c r="B284" t="s">
        <v>2146</v>
      </c>
      <c r="C284">
        <v>1201</v>
      </c>
      <c r="D284">
        <v>243240</v>
      </c>
      <c r="E284" t="s">
        <v>1435</v>
      </c>
      <c r="F284" t="s">
        <v>1453</v>
      </c>
      <c r="G284">
        <v>30</v>
      </c>
      <c r="H284" t="s">
        <v>124</v>
      </c>
      <c r="I284" t="s">
        <v>1580</v>
      </c>
      <c r="J284">
        <v>1</v>
      </c>
    </row>
    <row r="285" spans="1:10" x14ac:dyDescent="0.25">
      <c r="A285" t="s">
        <v>2147</v>
      </c>
      <c r="B285" t="s">
        <v>2148</v>
      </c>
      <c r="C285">
        <v>1201</v>
      </c>
      <c r="D285">
        <v>243240</v>
      </c>
      <c r="E285" t="s">
        <v>1435</v>
      </c>
      <c r="F285" t="s">
        <v>1454</v>
      </c>
      <c r="G285">
        <v>74</v>
      </c>
      <c r="H285" t="s">
        <v>124</v>
      </c>
      <c r="I285" t="s">
        <v>1580</v>
      </c>
      <c r="J285">
        <v>1</v>
      </c>
    </row>
    <row r="286" spans="1:10" x14ac:dyDescent="0.25">
      <c r="A286" t="s">
        <v>2149</v>
      </c>
      <c r="B286" t="s">
        <v>2150</v>
      </c>
      <c r="C286">
        <v>1201</v>
      </c>
      <c r="D286">
        <v>243240</v>
      </c>
      <c r="E286" t="s">
        <v>1435</v>
      </c>
      <c r="F286" t="s">
        <v>1456</v>
      </c>
      <c r="G286">
        <v>771</v>
      </c>
      <c r="H286" t="s">
        <v>124</v>
      </c>
      <c r="I286" t="s">
        <v>1580</v>
      </c>
      <c r="J286">
        <v>1</v>
      </c>
    </row>
    <row r="287" spans="1:10" x14ac:dyDescent="0.25">
      <c r="A287" t="s">
        <v>2151</v>
      </c>
      <c r="B287" t="s">
        <v>2152</v>
      </c>
      <c r="C287">
        <v>1201</v>
      </c>
      <c r="D287">
        <v>243240</v>
      </c>
      <c r="E287" t="s">
        <v>1435</v>
      </c>
      <c r="F287" t="s">
        <v>1458</v>
      </c>
      <c r="G287">
        <v>88</v>
      </c>
      <c r="H287" t="s">
        <v>124</v>
      </c>
      <c r="I287" t="s">
        <v>1580</v>
      </c>
      <c r="J287">
        <v>1</v>
      </c>
    </row>
    <row r="288" spans="1:10" x14ac:dyDescent="0.25">
      <c r="A288" t="s">
        <v>2153</v>
      </c>
      <c r="B288" t="s">
        <v>2154</v>
      </c>
      <c r="C288">
        <v>1201</v>
      </c>
      <c r="D288">
        <v>243240</v>
      </c>
      <c r="E288" t="s">
        <v>1435</v>
      </c>
      <c r="F288" t="s">
        <v>1459</v>
      </c>
      <c r="G288">
        <v>129</v>
      </c>
      <c r="H288" t="s">
        <v>124</v>
      </c>
      <c r="I288" t="s">
        <v>1580</v>
      </c>
      <c r="J288">
        <v>1</v>
      </c>
    </row>
    <row r="289" spans="1:10" x14ac:dyDescent="0.25">
      <c r="A289" t="s">
        <v>2155</v>
      </c>
      <c r="B289" t="s">
        <v>2156</v>
      </c>
      <c r="C289">
        <v>1201</v>
      </c>
      <c r="D289">
        <v>243240</v>
      </c>
      <c r="E289" t="s">
        <v>1435</v>
      </c>
      <c r="F289" t="s">
        <v>1460</v>
      </c>
      <c r="G289">
        <v>46</v>
      </c>
      <c r="H289" t="s">
        <v>124</v>
      </c>
      <c r="I289" t="s">
        <v>1580</v>
      </c>
      <c r="J289">
        <v>1</v>
      </c>
    </row>
    <row r="290" spans="1:10" x14ac:dyDescent="0.25">
      <c r="A290" t="s">
        <v>2157</v>
      </c>
      <c r="B290" t="s">
        <v>2158</v>
      </c>
      <c r="C290">
        <v>1201</v>
      </c>
      <c r="D290">
        <v>243240</v>
      </c>
      <c r="E290" t="s">
        <v>1435</v>
      </c>
      <c r="F290" t="s">
        <v>1461</v>
      </c>
      <c r="G290">
        <v>240</v>
      </c>
      <c r="H290" t="s">
        <v>124</v>
      </c>
      <c r="I290" t="s">
        <v>1580</v>
      </c>
      <c r="J290">
        <v>1</v>
      </c>
    </row>
    <row r="291" spans="1:10" x14ac:dyDescent="0.25">
      <c r="A291" t="s">
        <v>2159</v>
      </c>
      <c r="B291" t="s">
        <v>2160</v>
      </c>
      <c r="C291">
        <v>1201</v>
      </c>
      <c r="D291">
        <v>243240</v>
      </c>
      <c r="E291" t="s">
        <v>1435</v>
      </c>
      <c r="F291" t="s">
        <v>1463</v>
      </c>
      <c r="G291">
        <v>156</v>
      </c>
      <c r="H291" t="s">
        <v>124</v>
      </c>
      <c r="I291" t="s">
        <v>1580</v>
      </c>
      <c r="J291">
        <v>1</v>
      </c>
    </row>
    <row r="292" spans="1:10" x14ac:dyDescent="0.25">
      <c r="A292" t="s">
        <v>2161</v>
      </c>
      <c r="B292" t="s">
        <v>2162</v>
      </c>
      <c r="C292">
        <v>1201</v>
      </c>
      <c r="D292">
        <v>243240</v>
      </c>
      <c r="E292" t="s">
        <v>1435</v>
      </c>
      <c r="F292" t="s">
        <v>1465</v>
      </c>
      <c r="G292">
        <v>147</v>
      </c>
      <c r="H292" t="s">
        <v>124</v>
      </c>
      <c r="I292" t="s">
        <v>1580</v>
      </c>
      <c r="J292">
        <v>1</v>
      </c>
    </row>
    <row r="293" spans="1:10" x14ac:dyDescent="0.25">
      <c r="A293" t="s">
        <v>2163</v>
      </c>
      <c r="B293" t="s">
        <v>2164</v>
      </c>
      <c r="C293">
        <v>1201</v>
      </c>
      <c r="D293">
        <v>243240</v>
      </c>
      <c r="E293" t="s">
        <v>1435</v>
      </c>
      <c r="F293" t="s">
        <v>1471</v>
      </c>
      <c r="G293">
        <v>602</v>
      </c>
      <c r="H293" t="s">
        <v>124</v>
      </c>
      <c r="I293" t="s">
        <v>1580</v>
      </c>
      <c r="J293">
        <v>1</v>
      </c>
    </row>
    <row r="294" spans="1:10" x14ac:dyDescent="0.25">
      <c r="A294" t="s">
        <v>2165</v>
      </c>
      <c r="B294" t="s">
        <v>2166</v>
      </c>
      <c r="C294">
        <v>1201</v>
      </c>
      <c r="D294">
        <v>243240</v>
      </c>
      <c r="E294" t="s">
        <v>1435</v>
      </c>
      <c r="F294" t="s">
        <v>1472</v>
      </c>
      <c r="G294">
        <v>956</v>
      </c>
      <c r="H294" t="s">
        <v>124</v>
      </c>
      <c r="I294" t="s">
        <v>1580</v>
      </c>
      <c r="J294">
        <v>1</v>
      </c>
    </row>
    <row r="295" spans="1:10" x14ac:dyDescent="0.25">
      <c r="A295" t="s">
        <v>2167</v>
      </c>
      <c r="B295" t="s">
        <v>2168</v>
      </c>
      <c r="C295">
        <v>1201</v>
      </c>
      <c r="D295">
        <v>243240</v>
      </c>
      <c r="E295" t="s">
        <v>1435</v>
      </c>
      <c r="F295" t="s">
        <v>1473</v>
      </c>
      <c r="G295">
        <v>391</v>
      </c>
      <c r="H295" t="s">
        <v>124</v>
      </c>
      <c r="I295" t="s">
        <v>1580</v>
      </c>
      <c r="J295">
        <v>1</v>
      </c>
    </row>
    <row r="296" spans="1:10" x14ac:dyDescent="0.25">
      <c r="A296" t="s">
        <v>2169</v>
      </c>
      <c r="B296" t="s">
        <v>2170</v>
      </c>
      <c r="C296">
        <v>1201</v>
      </c>
      <c r="D296">
        <v>243240</v>
      </c>
      <c r="E296" t="s">
        <v>1435</v>
      </c>
      <c r="F296" t="s">
        <v>1476</v>
      </c>
      <c r="G296">
        <v>85</v>
      </c>
      <c r="H296" t="s">
        <v>124</v>
      </c>
      <c r="I296" t="s">
        <v>1580</v>
      </c>
      <c r="J296">
        <v>1</v>
      </c>
    </row>
    <row r="297" spans="1:10" x14ac:dyDescent="0.25">
      <c r="A297" t="s">
        <v>2171</v>
      </c>
      <c r="B297" t="s">
        <v>2172</v>
      </c>
      <c r="C297">
        <v>1201</v>
      </c>
      <c r="D297">
        <v>243240</v>
      </c>
      <c r="E297" t="s">
        <v>1435</v>
      </c>
      <c r="F297" t="s">
        <v>1477</v>
      </c>
      <c r="G297">
        <v>47</v>
      </c>
      <c r="H297" t="s">
        <v>124</v>
      </c>
      <c r="I297" t="s">
        <v>1580</v>
      </c>
      <c r="J297">
        <v>1</v>
      </c>
    </row>
    <row r="298" spans="1:10" x14ac:dyDescent="0.25">
      <c r="A298" t="s">
        <v>2173</v>
      </c>
      <c r="B298" t="s">
        <v>2174</v>
      </c>
      <c r="C298">
        <v>1201</v>
      </c>
      <c r="D298">
        <v>243240</v>
      </c>
      <c r="E298" t="s">
        <v>1435</v>
      </c>
      <c r="F298" t="s">
        <v>1478</v>
      </c>
      <c r="G298">
        <v>101</v>
      </c>
      <c r="H298" t="s">
        <v>124</v>
      </c>
      <c r="I298" t="s">
        <v>1580</v>
      </c>
      <c r="J298">
        <v>1</v>
      </c>
    </row>
    <row r="299" spans="1:10" x14ac:dyDescent="0.25">
      <c r="A299" t="s">
        <v>2175</v>
      </c>
      <c r="B299" t="s">
        <v>2176</v>
      </c>
      <c r="C299">
        <v>1201</v>
      </c>
      <c r="D299">
        <v>243240</v>
      </c>
      <c r="E299" t="s">
        <v>1435</v>
      </c>
      <c r="F299" t="s">
        <v>1479</v>
      </c>
      <c r="G299">
        <v>280</v>
      </c>
      <c r="H299" t="s">
        <v>124</v>
      </c>
      <c r="I299" t="s">
        <v>1580</v>
      </c>
      <c r="J299">
        <v>1</v>
      </c>
    </row>
    <row r="300" spans="1:10" x14ac:dyDescent="0.25">
      <c r="A300" t="s">
        <v>2177</v>
      </c>
      <c r="B300" t="s">
        <v>2178</v>
      </c>
      <c r="C300">
        <v>1201</v>
      </c>
      <c r="D300">
        <v>243240</v>
      </c>
      <c r="E300" t="s">
        <v>1435</v>
      </c>
      <c r="F300" t="s">
        <v>1480</v>
      </c>
      <c r="G300">
        <v>69</v>
      </c>
      <c r="H300" t="s">
        <v>124</v>
      </c>
      <c r="I300" t="s">
        <v>1580</v>
      </c>
      <c r="J300">
        <v>1</v>
      </c>
    </row>
    <row r="301" spans="1:10" x14ac:dyDescent="0.25">
      <c r="A301" t="s">
        <v>2179</v>
      </c>
      <c r="B301" t="s">
        <v>2180</v>
      </c>
      <c r="C301">
        <v>1201</v>
      </c>
      <c r="D301">
        <v>243240</v>
      </c>
      <c r="E301" t="s">
        <v>1435</v>
      </c>
      <c r="F301" t="s">
        <v>1481</v>
      </c>
      <c r="G301">
        <v>310</v>
      </c>
      <c r="H301" t="s">
        <v>124</v>
      </c>
      <c r="I301" t="s">
        <v>1580</v>
      </c>
      <c r="J301">
        <v>1</v>
      </c>
    </row>
    <row r="302" spans="1:10" x14ac:dyDescent="0.25">
      <c r="A302" t="s">
        <v>2181</v>
      </c>
      <c r="B302" t="s">
        <v>2182</v>
      </c>
      <c r="C302">
        <v>1201</v>
      </c>
      <c r="D302">
        <v>243240</v>
      </c>
      <c r="E302" t="s">
        <v>1435</v>
      </c>
      <c r="F302" t="s">
        <v>1482</v>
      </c>
      <c r="G302">
        <v>264</v>
      </c>
      <c r="H302" t="s">
        <v>124</v>
      </c>
      <c r="I302" t="s">
        <v>1580</v>
      </c>
      <c r="J302">
        <v>1</v>
      </c>
    </row>
    <row r="303" spans="1:10" x14ac:dyDescent="0.25">
      <c r="A303" t="s">
        <v>2183</v>
      </c>
      <c r="B303" t="s">
        <v>2184</v>
      </c>
      <c r="C303">
        <v>1201</v>
      </c>
      <c r="D303">
        <v>243240</v>
      </c>
      <c r="E303" t="s">
        <v>1435</v>
      </c>
      <c r="F303" t="s">
        <v>1427</v>
      </c>
      <c r="G303">
        <v>1265</v>
      </c>
      <c r="H303" t="s">
        <v>124</v>
      </c>
      <c r="I303" t="s">
        <v>1580</v>
      </c>
      <c r="J303">
        <v>1</v>
      </c>
    </row>
    <row r="304" spans="1:10" x14ac:dyDescent="0.25">
      <c r="A304" t="s">
        <v>2185</v>
      </c>
      <c r="B304" t="s">
        <v>2186</v>
      </c>
      <c r="C304">
        <v>1201</v>
      </c>
      <c r="D304">
        <v>243240</v>
      </c>
      <c r="E304" t="s">
        <v>1435</v>
      </c>
      <c r="F304" t="s">
        <v>1483</v>
      </c>
      <c r="G304">
        <v>870</v>
      </c>
      <c r="H304" t="s">
        <v>124</v>
      </c>
      <c r="I304" t="s">
        <v>1580</v>
      </c>
      <c r="J304">
        <v>1</v>
      </c>
    </row>
    <row r="305" spans="1:10" x14ac:dyDescent="0.25">
      <c r="A305" t="s">
        <v>2187</v>
      </c>
      <c r="B305" t="s">
        <v>2188</v>
      </c>
      <c r="C305">
        <v>1201</v>
      </c>
      <c r="D305">
        <v>243240</v>
      </c>
      <c r="E305" t="s">
        <v>1435</v>
      </c>
      <c r="F305" t="s">
        <v>1484</v>
      </c>
      <c r="G305">
        <v>57</v>
      </c>
      <c r="H305" t="s">
        <v>124</v>
      </c>
      <c r="I305" t="s">
        <v>1580</v>
      </c>
      <c r="J305">
        <v>1</v>
      </c>
    </row>
    <row r="306" spans="1:10" x14ac:dyDescent="0.25">
      <c r="A306" t="s">
        <v>2189</v>
      </c>
      <c r="B306" t="s">
        <v>2190</v>
      </c>
      <c r="C306">
        <v>1201</v>
      </c>
      <c r="D306">
        <v>243240</v>
      </c>
      <c r="E306" t="s">
        <v>1435</v>
      </c>
      <c r="F306" t="s">
        <v>1485</v>
      </c>
      <c r="G306">
        <v>114</v>
      </c>
      <c r="H306" t="s">
        <v>124</v>
      </c>
      <c r="I306" t="s">
        <v>1580</v>
      </c>
      <c r="J306">
        <v>1</v>
      </c>
    </row>
    <row r="307" spans="1:10" x14ac:dyDescent="0.25">
      <c r="A307" t="s">
        <v>2191</v>
      </c>
      <c r="B307" t="s">
        <v>2192</v>
      </c>
      <c r="C307">
        <v>1201</v>
      </c>
      <c r="D307">
        <v>243240</v>
      </c>
      <c r="E307" t="s">
        <v>1435</v>
      </c>
      <c r="F307" t="s">
        <v>1486</v>
      </c>
      <c r="G307">
        <v>105</v>
      </c>
      <c r="H307" t="s">
        <v>124</v>
      </c>
      <c r="I307" t="s">
        <v>1580</v>
      </c>
      <c r="J307">
        <v>1</v>
      </c>
    </row>
    <row r="308" spans="1:10" x14ac:dyDescent="0.25">
      <c r="A308" t="s">
        <v>2193</v>
      </c>
      <c r="B308" t="s">
        <v>2194</v>
      </c>
      <c r="C308">
        <v>1201</v>
      </c>
      <c r="D308">
        <v>243240</v>
      </c>
      <c r="E308" t="s">
        <v>1435</v>
      </c>
      <c r="F308" t="s">
        <v>1487</v>
      </c>
      <c r="G308">
        <v>70</v>
      </c>
      <c r="H308" t="s">
        <v>124</v>
      </c>
      <c r="I308" t="s">
        <v>1580</v>
      </c>
      <c r="J308">
        <v>1</v>
      </c>
    </row>
    <row r="309" spans="1:10" x14ac:dyDescent="0.25">
      <c r="A309" t="s">
        <v>2195</v>
      </c>
      <c r="B309" t="s">
        <v>2196</v>
      </c>
      <c r="C309">
        <v>1201</v>
      </c>
      <c r="D309">
        <v>243240</v>
      </c>
      <c r="E309" t="s">
        <v>1435</v>
      </c>
      <c r="F309" t="s">
        <v>1488</v>
      </c>
      <c r="G309">
        <v>120</v>
      </c>
      <c r="H309" t="s">
        <v>124</v>
      </c>
      <c r="I309" t="s">
        <v>1580</v>
      </c>
      <c r="J309">
        <v>1</v>
      </c>
    </row>
    <row r="310" spans="1:10" x14ac:dyDescent="0.25">
      <c r="A310" t="s">
        <v>2197</v>
      </c>
      <c r="B310" t="s">
        <v>2198</v>
      </c>
      <c r="C310">
        <v>1201</v>
      </c>
      <c r="D310">
        <v>243240</v>
      </c>
      <c r="E310" t="s">
        <v>1435</v>
      </c>
      <c r="F310" t="s">
        <v>1489</v>
      </c>
      <c r="G310">
        <v>315</v>
      </c>
      <c r="H310" t="s">
        <v>124</v>
      </c>
      <c r="I310" t="s">
        <v>1580</v>
      </c>
      <c r="J310">
        <v>1</v>
      </c>
    </row>
    <row r="311" spans="1:10" x14ac:dyDescent="0.25">
      <c r="A311" t="s">
        <v>2199</v>
      </c>
      <c r="B311" t="s">
        <v>2200</v>
      </c>
      <c r="C311">
        <v>1201</v>
      </c>
      <c r="D311">
        <v>243240</v>
      </c>
      <c r="E311" t="s">
        <v>1435</v>
      </c>
      <c r="F311" t="s">
        <v>1490</v>
      </c>
      <c r="G311">
        <v>264</v>
      </c>
      <c r="H311" t="s">
        <v>124</v>
      </c>
      <c r="I311" t="s">
        <v>1580</v>
      </c>
      <c r="J311">
        <v>1</v>
      </c>
    </row>
    <row r="312" spans="1:10" x14ac:dyDescent="0.25">
      <c r="A312" t="s">
        <v>2201</v>
      </c>
      <c r="B312" t="s">
        <v>2202</v>
      </c>
      <c r="C312">
        <v>1201</v>
      </c>
      <c r="D312">
        <v>243240</v>
      </c>
      <c r="E312" t="s">
        <v>1435</v>
      </c>
      <c r="F312" t="s">
        <v>1491</v>
      </c>
      <c r="G312">
        <v>339</v>
      </c>
      <c r="H312" t="s">
        <v>124</v>
      </c>
      <c r="I312" t="s">
        <v>1580</v>
      </c>
      <c r="J312">
        <v>1</v>
      </c>
    </row>
    <row r="313" spans="1:10" x14ac:dyDescent="0.25">
      <c r="A313" t="s">
        <v>2203</v>
      </c>
      <c r="B313" t="s">
        <v>2204</v>
      </c>
      <c r="C313">
        <v>1201</v>
      </c>
      <c r="D313">
        <v>243240</v>
      </c>
      <c r="E313" t="s">
        <v>1435</v>
      </c>
      <c r="F313" t="s">
        <v>1494</v>
      </c>
      <c r="G313">
        <v>60</v>
      </c>
      <c r="H313" t="s">
        <v>124</v>
      </c>
      <c r="I313" t="s">
        <v>1580</v>
      </c>
      <c r="J313">
        <v>1</v>
      </c>
    </row>
    <row r="314" spans="1:10" x14ac:dyDescent="0.25">
      <c r="A314" t="s">
        <v>2205</v>
      </c>
      <c r="B314" t="s">
        <v>2206</v>
      </c>
      <c r="C314">
        <v>1201</v>
      </c>
      <c r="D314">
        <v>243240</v>
      </c>
      <c r="E314" t="s">
        <v>1435</v>
      </c>
      <c r="F314" t="s">
        <v>1495</v>
      </c>
      <c r="G314">
        <v>543</v>
      </c>
      <c r="H314" t="s">
        <v>124</v>
      </c>
      <c r="I314" t="s">
        <v>1580</v>
      </c>
      <c r="J314">
        <v>1</v>
      </c>
    </row>
    <row r="315" spans="1:10" x14ac:dyDescent="0.25">
      <c r="A315" t="s">
        <v>2207</v>
      </c>
      <c r="B315" t="s">
        <v>2208</v>
      </c>
      <c r="C315">
        <v>1201</v>
      </c>
      <c r="D315">
        <v>243240</v>
      </c>
      <c r="E315" t="s">
        <v>1435</v>
      </c>
      <c r="F315" t="s">
        <v>1496</v>
      </c>
      <c r="G315">
        <v>493</v>
      </c>
      <c r="H315" t="s">
        <v>124</v>
      </c>
      <c r="I315" t="s">
        <v>1580</v>
      </c>
      <c r="J315">
        <v>1</v>
      </c>
    </row>
    <row r="316" spans="1:10" x14ac:dyDescent="0.25">
      <c r="A316" t="s">
        <v>2209</v>
      </c>
      <c r="B316" t="s">
        <v>2210</v>
      </c>
      <c r="C316">
        <v>1201</v>
      </c>
      <c r="D316">
        <v>243240</v>
      </c>
      <c r="E316" t="s">
        <v>1435</v>
      </c>
      <c r="F316" t="s">
        <v>1497</v>
      </c>
      <c r="G316">
        <v>177</v>
      </c>
      <c r="H316" t="s">
        <v>124</v>
      </c>
      <c r="I316" t="s">
        <v>1580</v>
      </c>
      <c r="J316">
        <v>1</v>
      </c>
    </row>
    <row r="317" spans="1:10" x14ac:dyDescent="0.25">
      <c r="A317" t="s">
        <v>2211</v>
      </c>
      <c r="B317" t="s">
        <v>2212</v>
      </c>
      <c r="C317">
        <v>1201</v>
      </c>
      <c r="D317">
        <v>243240</v>
      </c>
      <c r="E317" t="s">
        <v>1435</v>
      </c>
      <c r="F317" t="s">
        <v>1498</v>
      </c>
      <c r="G317">
        <v>25</v>
      </c>
      <c r="H317" t="s">
        <v>124</v>
      </c>
      <c r="I317" t="s">
        <v>1580</v>
      </c>
      <c r="J317">
        <v>1</v>
      </c>
    </row>
    <row r="318" spans="1:10" x14ac:dyDescent="0.25">
      <c r="A318" t="s">
        <v>2213</v>
      </c>
      <c r="B318" t="s">
        <v>2214</v>
      </c>
      <c r="C318">
        <v>1201</v>
      </c>
      <c r="D318">
        <v>243240</v>
      </c>
      <c r="E318" t="s">
        <v>1435</v>
      </c>
      <c r="F318" t="s">
        <v>1500</v>
      </c>
      <c r="G318">
        <v>203</v>
      </c>
      <c r="H318" t="s">
        <v>124</v>
      </c>
      <c r="I318" t="s">
        <v>1580</v>
      </c>
      <c r="J318">
        <v>1</v>
      </c>
    </row>
    <row r="319" spans="1:10" x14ac:dyDescent="0.25">
      <c r="A319" t="s">
        <v>2215</v>
      </c>
      <c r="B319" t="s">
        <v>2216</v>
      </c>
      <c r="C319">
        <v>1201</v>
      </c>
      <c r="D319">
        <v>243240</v>
      </c>
      <c r="E319" t="s">
        <v>1435</v>
      </c>
      <c r="F319" t="s">
        <v>1501</v>
      </c>
      <c r="G319">
        <v>70</v>
      </c>
      <c r="H319" t="s">
        <v>124</v>
      </c>
      <c r="I319" t="s">
        <v>1580</v>
      </c>
      <c r="J319">
        <v>1</v>
      </c>
    </row>
    <row r="320" spans="1:10" x14ac:dyDescent="0.25">
      <c r="A320" t="s">
        <v>2217</v>
      </c>
      <c r="B320" t="s">
        <v>2218</v>
      </c>
      <c r="C320">
        <v>1201</v>
      </c>
      <c r="D320">
        <v>243240</v>
      </c>
      <c r="E320" t="s">
        <v>1435</v>
      </c>
      <c r="F320" t="s">
        <v>1502</v>
      </c>
      <c r="G320">
        <v>69</v>
      </c>
      <c r="H320" t="s">
        <v>124</v>
      </c>
      <c r="I320" t="s">
        <v>1580</v>
      </c>
      <c r="J320">
        <v>1</v>
      </c>
    </row>
    <row r="321" spans="1:10" x14ac:dyDescent="0.25">
      <c r="A321" t="s">
        <v>2219</v>
      </c>
      <c r="B321" t="s">
        <v>2220</v>
      </c>
      <c r="C321">
        <v>1201</v>
      </c>
      <c r="D321">
        <v>243240</v>
      </c>
      <c r="E321" t="s">
        <v>1435</v>
      </c>
      <c r="F321" t="s">
        <v>1504</v>
      </c>
      <c r="G321">
        <v>210</v>
      </c>
      <c r="H321" t="s">
        <v>124</v>
      </c>
      <c r="I321" t="s">
        <v>1580</v>
      </c>
      <c r="J321">
        <v>1</v>
      </c>
    </row>
    <row r="322" spans="1:10" x14ac:dyDescent="0.25">
      <c r="A322" t="s">
        <v>2221</v>
      </c>
      <c r="B322" t="s">
        <v>2222</v>
      </c>
      <c r="C322">
        <v>1201</v>
      </c>
      <c r="D322">
        <v>243240</v>
      </c>
      <c r="E322" t="s">
        <v>1435</v>
      </c>
      <c r="F322" t="s">
        <v>1505</v>
      </c>
      <c r="G322">
        <v>37</v>
      </c>
      <c r="H322" t="s">
        <v>124</v>
      </c>
      <c r="I322" t="s">
        <v>1580</v>
      </c>
      <c r="J322">
        <v>1</v>
      </c>
    </row>
    <row r="323" spans="1:10" x14ac:dyDescent="0.25">
      <c r="A323" t="s">
        <v>2223</v>
      </c>
      <c r="B323" t="s">
        <v>2224</v>
      </c>
      <c r="C323">
        <v>1201</v>
      </c>
      <c r="D323">
        <v>243240</v>
      </c>
      <c r="E323" t="s">
        <v>1435</v>
      </c>
      <c r="F323" t="s">
        <v>1506</v>
      </c>
      <c r="G323">
        <v>936</v>
      </c>
      <c r="H323" t="s">
        <v>124</v>
      </c>
      <c r="I323" t="s">
        <v>1580</v>
      </c>
      <c r="J323">
        <v>1</v>
      </c>
    </row>
    <row r="324" spans="1:10" x14ac:dyDescent="0.25">
      <c r="A324" t="s">
        <v>2225</v>
      </c>
      <c r="B324" t="s">
        <v>2226</v>
      </c>
      <c r="C324">
        <v>1201</v>
      </c>
      <c r="D324">
        <v>243240</v>
      </c>
      <c r="E324" t="s">
        <v>1435</v>
      </c>
      <c r="F324" t="s">
        <v>1507</v>
      </c>
      <c r="G324">
        <v>505</v>
      </c>
      <c r="H324" t="s">
        <v>124</v>
      </c>
      <c r="I324" t="s">
        <v>1580</v>
      </c>
      <c r="J324">
        <v>1</v>
      </c>
    </row>
    <row r="325" spans="1:10" x14ac:dyDescent="0.25">
      <c r="A325" t="s">
        <v>2227</v>
      </c>
      <c r="B325" t="s">
        <v>2228</v>
      </c>
      <c r="C325">
        <v>1201</v>
      </c>
      <c r="D325">
        <v>243240</v>
      </c>
      <c r="E325" t="s">
        <v>1435</v>
      </c>
      <c r="F325" t="s">
        <v>1508</v>
      </c>
      <c r="G325">
        <v>79</v>
      </c>
      <c r="H325" t="s">
        <v>124</v>
      </c>
      <c r="I325" t="s">
        <v>1580</v>
      </c>
      <c r="J325">
        <v>1</v>
      </c>
    </row>
    <row r="326" spans="1:10" x14ac:dyDescent="0.25">
      <c r="A326" t="s">
        <v>2229</v>
      </c>
      <c r="B326" t="s">
        <v>2230</v>
      </c>
      <c r="C326">
        <v>1201</v>
      </c>
      <c r="D326">
        <v>243240</v>
      </c>
      <c r="E326" t="s">
        <v>1435</v>
      </c>
      <c r="F326" t="s">
        <v>1509</v>
      </c>
      <c r="G326">
        <v>24</v>
      </c>
      <c r="H326" t="s">
        <v>124</v>
      </c>
      <c r="I326" t="s">
        <v>1580</v>
      </c>
      <c r="J326">
        <v>1</v>
      </c>
    </row>
    <row r="327" spans="1:10" x14ac:dyDescent="0.25">
      <c r="A327" t="s">
        <v>2231</v>
      </c>
      <c r="B327" t="s">
        <v>2232</v>
      </c>
      <c r="C327">
        <v>1201</v>
      </c>
      <c r="D327">
        <v>243240</v>
      </c>
      <c r="E327" t="s">
        <v>1435</v>
      </c>
      <c r="F327" t="s">
        <v>1526</v>
      </c>
      <c r="G327">
        <v>8257</v>
      </c>
      <c r="H327" t="s">
        <v>124</v>
      </c>
      <c r="I327" t="s">
        <v>1580</v>
      </c>
      <c r="J327">
        <v>1</v>
      </c>
    </row>
    <row r="328" spans="1:10" x14ac:dyDescent="0.25">
      <c r="A328" t="s">
        <v>2233</v>
      </c>
      <c r="B328" t="s">
        <v>2234</v>
      </c>
      <c r="C328">
        <v>1201</v>
      </c>
      <c r="D328">
        <v>243240</v>
      </c>
      <c r="E328" t="s">
        <v>1435</v>
      </c>
      <c r="F328" t="s">
        <v>1529</v>
      </c>
      <c r="G328">
        <v>536</v>
      </c>
      <c r="H328" t="s">
        <v>124</v>
      </c>
      <c r="I328" t="s">
        <v>1580</v>
      </c>
      <c r="J328">
        <v>1</v>
      </c>
    </row>
    <row r="329" spans="1:10" x14ac:dyDescent="0.25">
      <c r="A329" t="s">
        <v>2235</v>
      </c>
      <c r="B329" t="s">
        <v>2236</v>
      </c>
      <c r="C329">
        <v>1201</v>
      </c>
      <c r="D329">
        <v>243240</v>
      </c>
      <c r="E329" t="s">
        <v>1435</v>
      </c>
      <c r="F329" t="s">
        <v>1530</v>
      </c>
      <c r="G329">
        <v>240</v>
      </c>
      <c r="H329" t="s">
        <v>124</v>
      </c>
      <c r="I329" t="s">
        <v>1580</v>
      </c>
      <c r="J329">
        <v>1</v>
      </c>
    </row>
    <row r="330" spans="1:10" x14ac:dyDescent="0.25">
      <c r="A330" t="s">
        <v>2237</v>
      </c>
      <c r="B330" t="s">
        <v>2238</v>
      </c>
      <c r="C330">
        <v>1201</v>
      </c>
      <c r="D330">
        <v>243240</v>
      </c>
      <c r="E330" t="s">
        <v>1435</v>
      </c>
      <c r="F330" t="s">
        <v>1531</v>
      </c>
      <c r="G330">
        <v>270</v>
      </c>
      <c r="H330" t="s">
        <v>124</v>
      </c>
      <c r="I330" t="s">
        <v>1580</v>
      </c>
      <c r="J330">
        <v>1</v>
      </c>
    </row>
    <row r="331" spans="1:10" x14ac:dyDescent="0.25">
      <c r="A331" t="s">
        <v>2239</v>
      </c>
      <c r="B331" t="s">
        <v>2240</v>
      </c>
      <c r="C331">
        <v>1201</v>
      </c>
      <c r="D331">
        <v>243240</v>
      </c>
      <c r="E331" t="s">
        <v>1435</v>
      </c>
      <c r="F331" t="s">
        <v>1532</v>
      </c>
      <c r="G331">
        <v>200</v>
      </c>
      <c r="H331" t="s">
        <v>124</v>
      </c>
      <c r="I331" t="s">
        <v>1580</v>
      </c>
      <c r="J331">
        <v>1</v>
      </c>
    </row>
    <row r="332" spans="1:10" x14ac:dyDescent="0.25">
      <c r="A332" t="s">
        <v>2241</v>
      </c>
      <c r="B332" t="s">
        <v>2242</v>
      </c>
      <c r="C332">
        <v>1201</v>
      </c>
      <c r="D332">
        <v>243240</v>
      </c>
      <c r="E332" t="s">
        <v>1435</v>
      </c>
      <c r="F332" t="s">
        <v>1533</v>
      </c>
      <c r="G332">
        <v>110</v>
      </c>
      <c r="H332" t="s">
        <v>124</v>
      </c>
      <c r="I332" t="s">
        <v>1580</v>
      </c>
      <c r="J332">
        <v>1</v>
      </c>
    </row>
    <row r="333" spans="1:10" x14ac:dyDescent="0.25">
      <c r="A333" t="s">
        <v>2243</v>
      </c>
      <c r="B333" t="s">
        <v>2244</v>
      </c>
      <c r="C333">
        <v>1201</v>
      </c>
      <c r="D333">
        <v>243240</v>
      </c>
      <c r="E333" t="s">
        <v>1435</v>
      </c>
      <c r="F333" t="s">
        <v>1534</v>
      </c>
      <c r="G333">
        <v>160</v>
      </c>
      <c r="H333" t="s">
        <v>124</v>
      </c>
      <c r="I333" t="s">
        <v>1580</v>
      </c>
      <c r="J333">
        <v>1</v>
      </c>
    </row>
    <row r="334" spans="1:10" x14ac:dyDescent="0.25">
      <c r="A334" t="s">
        <v>2245</v>
      </c>
      <c r="B334" t="s">
        <v>2246</v>
      </c>
      <c r="C334">
        <v>1201</v>
      </c>
      <c r="D334">
        <v>243240</v>
      </c>
      <c r="E334" t="s">
        <v>1435</v>
      </c>
      <c r="F334" t="s">
        <v>1539</v>
      </c>
      <c r="G334">
        <v>2000</v>
      </c>
      <c r="H334" t="s">
        <v>124</v>
      </c>
      <c r="I334" t="s">
        <v>1580</v>
      </c>
      <c r="J334">
        <v>1</v>
      </c>
    </row>
    <row r="335" spans="1:10" x14ac:dyDescent="0.25">
      <c r="A335" t="s">
        <v>2247</v>
      </c>
      <c r="B335" t="s">
        <v>2248</v>
      </c>
      <c r="C335">
        <v>1201</v>
      </c>
      <c r="D335">
        <v>243240</v>
      </c>
      <c r="E335" t="s">
        <v>1435</v>
      </c>
      <c r="F335" t="s">
        <v>1542</v>
      </c>
      <c r="G335">
        <v>329</v>
      </c>
      <c r="H335" t="s">
        <v>124</v>
      </c>
      <c r="I335" t="s">
        <v>1580</v>
      </c>
      <c r="J335">
        <v>1</v>
      </c>
    </row>
    <row r="336" spans="1:10" x14ac:dyDescent="0.25">
      <c r="A336" t="s">
        <v>2249</v>
      </c>
      <c r="B336" t="s">
        <v>2250</v>
      </c>
      <c r="C336">
        <v>1201</v>
      </c>
      <c r="D336">
        <v>243240</v>
      </c>
      <c r="E336" t="s">
        <v>1435</v>
      </c>
      <c r="F336" t="s">
        <v>1543</v>
      </c>
      <c r="G336">
        <v>75</v>
      </c>
      <c r="H336" t="s">
        <v>124</v>
      </c>
      <c r="I336" t="s">
        <v>1580</v>
      </c>
      <c r="J336">
        <v>1</v>
      </c>
    </row>
    <row r="337" spans="1:10" x14ac:dyDescent="0.25">
      <c r="A337" t="s">
        <v>2251</v>
      </c>
      <c r="B337" t="s">
        <v>2252</v>
      </c>
      <c r="C337">
        <v>1201</v>
      </c>
      <c r="D337">
        <v>243240</v>
      </c>
      <c r="E337" t="s">
        <v>1435</v>
      </c>
      <c r="F337" t="s">
        <v>1545</v>
      </c>
      <c r="G337">
        <v>110</v>
      </c>
      <c r="H337" t="s">
        <v>124</v>
      </c>
      <c r="I337" t="s">
        <v>1580</v>
      </c>
      <c r="J337">
        <v>1</v>
      </c>
    </row>
    <row r="338" spans="1:10" x14ac:dyDescent="0.25">
      <c r="A338" t="s">
        <v>2253</v>
      </c>
      <c r="B338" t="s">
        <v>2254</v>
      </c>
      <c r="C338">
        <v>1201</v>
      </c>
      <c r="D338">
        <v>243240</v>
      </c>
      <c r="E338" t="s">
        <v>1435</v>
      </c>
      <c r="F338" t="s">
        <v>1546</v>
      </c>
      <c r="G338">
        <v>199</v>
      </c>
      <c r="H338" t="s">
        <v>124</v>
      </c>
      <c r="I338" t="s">
        <v>1580</v>
      </c>
      <c r="J338">
        <v>1</v>
      </c>
    </row>
    <row r="339" spans="1:10" x14ac:dyDescent="0.25">
      <c r="A339" t="s">
        <v>2255</v>
      </c>
      <c r="B339" t="s">
        <v>2256</v>
      </c>
      <c r="C339">
        <v>1201</v>
      </c>
      <c r="D339">
        <v>243240</v>
      </c>
      <c r="E339" t="s">
        <v>1435</v>
      </c>
      <c r="F339" t="s">
        <v>1547</v>
      </c>
      <c r="G339">
        <v>242</v>
      </c>
      <c r="H339" t="s">
        <v>124</v>
      </c>
      <c r="I339" t="s">
        <v>1580</v>
      </c>
      <c r="J339">
        <v>1</v>
      </c>
    </row>
    <row r="340" spans="1:10" x14ac:dyDescent="0.25">
      <c r="A340" t="s">
        <v>2257</v>
      </c>
      <c r="B340" t="s">
        <v>2258</v>
      </c>
      <c r="C340">
        <v>1201</v>
      </c>
      <c r="D340">
        <v>243240</v>
      </c>
      <c r="E340" t="s">
        <v>1435</v>
      </c>
      <c r="F340" t="s">
        <v>1550</v>
      </c>
      <c r="G340">
        <v>57</v>
      </c>
      <c r="H340" t="s">
        <v>124</v>
      </c>
      <c r="I340" t="s">
        <v>1580</v>
      </c>
      <c r="J340">
        <v>1</v>
      </c>
    </row>
    <row r="341" spans="1:10" x14ac:dyDescent="0.25">
      <c r="A341" t="s">
        <v>2259</v>
      </c>
      <c r="B341" t="s">
        <v>2260</v>
      </c>
      <c r="C341">
        <v>1201</v>
      </c>
      <c r="D341">
        <v>243240</v>
      </c>
      <c r="E341" t="s">
        <v>1435</v>
      </c>
      <c r="F341" t="s">
        <v>1551</v>
      </c>
      <c r="G341">
        <v>470</v>
      </c>
      <c r="H341" t="s">
        <v>124</v>
      </c>
      <c r="I341" t="s">
        <v>1580</v>
      </c>
      <c r="J341">
        <v>1</v>
      </c>
    </row>
    <row r="342" spans="1:10" x14ac:dyDescent="0.25">
      <c r="A342" t="s">
        <v>2261</v>
      </c>
      <c r="B342" t="s">
        <v>2262</v>
      </c>
      <c r="C342">
        <v>1201</v>
      </c>
      <c r="D342">
        <v>243240</v>
      </c>
      <c r="E342" t="s">
        <v>1435</v>
      </c>
      <c r="F342" t="s">
        <v>1552</v>
      </c>
      <c r="G342">
        <v>252</v>
      </c>
      <c r="H342" t="s">
        <v>124</v>
      </c>
      <c r="I342" t="s">
        <v>1580</v>
      </c>
      <c r="J342">
        <v>1</v>
      </c>
    </row>
    <row r="343" spans="1:10" x14ac:dyDescent="0.25">
      <c r="A343" t="s">
        <v>2263</v>
      </c>
      <c r="B343" t="s">
        <v>2264</v>
      </c>
      <c r="C343">
        <v>1201</v>
      </c>
      <c r="D343">
        <v>243240</v>
      </c>
      <c r="E343" t="s">
        <v>1435</v>
      </c>
      <c r="F343" t="s">
        <v>1553</v>
      </c>
      <c r="G343">
        <v>290</v>
      </c>
      <c r="H343" t="s">
        <v>124</v>
      </c>
      <c r="I343" t="s">
        <v>1580</v>
      </c>
      <c r="J343">
        <v>1</v>
      </c>
    </row>
    <row r="344" spans="1:10" x14ac:dyDescent="0.25">
      <c r="A344" t="s">
        <v>2265</v>
      </c>
      <c r="B344" t="s">
        <v>2266</v>
      </c>
      <c r="C344">
        <v>1201</v>
      </c>
      <c r="D344">
        <v>243240</v>
      </c>
      <c r="E344" t="s">
        <v>1435</v>
      </c>
      <c r="F344" t="s">
        <v>1554</v>
      </c>
      <c r="G344">
        <v>120</v>
      </c>
      <c r="H344" t="s">
        <v>124</v>
      </c>
      <c r="I344" t="s">
        <v>1580</v>
      </c>
      <c r="J344">
        <v>1</v>
      </c>
    </row>
    <row r="345" spans="1:10" x14ac:dyDescent="0.25">
      <c r="A345" t="s">
        <v>2267</v>
      </c>
      <c r="B345" t="s">
        <v>2268</v>
      </c>
      <c r="C345">
        <v>1201</v>
      </c>
      <c r="D345">
        <v>243240</v>
      </c>
      <c r="E345" t="s">
        <v>1435</v>
      </c>
      <c r="F345" t="s">
        <v>1555</v>
      </c>
      <c r="G345">
        <v>525</v>
      </c>
      <c r="H345" t="s">
        <v>124</v>
      </c>
      <c r="I345" t="s">
        <v>1580</v>
      </c>
      <c r="J345">
        <v>1</v>
      </c>
    </row>
    <row r="346" spans="1:10" x14ac:dyDescent="0.25">
      <c r="A346" t="s">
        <v>2269</v>
      </c>
      <c r="B346" t="s">
        <v>2270</v>
      </c>
      <c r="C346">
        <v>1201</v>
      </c>
      <c r="D346">
        <v>243240</v>
      </c>
      <c r="E346" t="s">
        <v>1435</v>
      </c>
      <c r="F346" t="s">
        <v>1556</v>
      </c>
      <c r="G346">
        <v>265</v>
      </c>
      <c r="H346" t="s">
        <v>124</v>
      </c>
      <c r="I346" t="s">
        <v>1580</v>
      </c>
      <c r="J346">
        <v>1</v>
      </c>
    </row>
    <row r="347" spans="1:10" x14ac:dyDescent="0.25">
      <c r="A347" t="s">
        <v>2271</v>
      </c>
      <c r="B347" t="s">
        <v>2272</v>
      </c>
      <c r="C347">
        <v>1201</v>
      </c>
      <c r="D347">
        <v>243240</v>
      </c>
      <c r="E347" t="s">
        <v>1435</v>
      </c>
      <c r="F347" t="s">
        <v>1557</v>
      </c>
      <c r="G347">
        <v>547</v>
      </c>
      <c r="H347" t="s">
        <v>124</v>
      </c>
      <c r="I347" t="s">
        <v>1580</v>
      </c>
      <c r="J347">
        <v>1</v>
      </c>
    </row>
    <row r="348" spans="1:10" x14ac:dyDescent="0.25">
      <c r="A348" t="s">
        <v>2273</v>
      </c>
      <c r="B348" t="s">
        <v>2274</v>
      </c>
      <c r="C348">
        <v>1201</v>
      </c>
      <c r="D348">
        <v>243240</v>
      </c>
      <c r="E348" t="s">
        <v>1558</v>
      </c>
      <c r="F348" t="s">
        <v>1559</v>
      </c>
      <c r="G348">
        <v>5</v>
      </c>
      <c r="H348" t="s">
        <v>124</v>
      </c>
      <c r="I348" t="s">
        <v>1580</v>
      </c>
      <c r="J348">
        <v>1</v>
      </c>
    </row>
    <row r="349" spans="1:10" x14ac:dyDescent="0.25">
      <c r="A349" t="s">
        <v>2275</v>
      </c>
      <c r="B349" t="s">
        <v>2276</v>
      </c>
      <c r="C349">
        <v>1201</v>
      </c>
      <c r="D349">
        <v>243240</v>
      </c>
      <c r="E349" t="s">
        <v>1560</v>
      </c>
      <c r="F349" t="s">
        <v>1568</v>
      </c>
      <c r="G349">
        <v>47</v>
      </c>
      <c r="H349" t="s">
        <v>124</v>
      </c>
      <c r="I349" t="s">
        <v>1580</v>
      </c>
      <c r="J349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41809-D96F-403C-BBE1-FD3FA3289AA7}">
  <sheetPr codeName="Sheet26"/>
  <dimension ref="A1:AB12"/>
  <sheetViews>
    <sheetView workbookViewId="0"/>
  </sheetViews>
  <sheetFormatPr defaultRowHeight="15" x14ac:dyDescent="0.25"/>
  <cols>
    <col min="2" max="2" width="30.7109375" bestFit="1" customWidth="1"/>
    <col min="5" max="5" width="26.28515625" bestFit="1" customWidth="1"/>
    <col min="6" max="6" width="10.140625" bestFit="1" customWidth="1"/>
    <col min="7" max="7" width="23.5703125" bestFit="1" customWidth="1"/>
    <col min="8" max="8" width="10.140625" bestFit="1" customWidth="1"/>
    <col min="10" max="10" width="12.42578125" bestFit="1" customWidth="1"/>
    <col min="11" max="11" width="10.7109375" bestFit="1" customWidth="1"/>
    <col min="13" max="13" width="13.7109375" bestFit="1" customWidth="1"/>
    <col min="14" max="14" width="10.7109375" bestFit="1" customWidth="1"/>
    <col min="15" max="15" width="8.140625" bestFit="1" customWidth="1"/>
  </cols>
  <sheetData>
    <row r="1" spans="1:28" x14ac:dyDescent="0.25">
      <c r="A1" t="s">
        <v>108</v>
      </c>
      <c r="F1" t="s">
        <v>109</v>
      </c>
    </row>
    <row r="2" spans="1:28" x14ac:dyDescent="0.25">
      <c r="N2" s="36">
        <v>45607</v>
      </c>
      <c r="O2" s="37">
        <v>0.54848379629629629</v>
      </c>
    </row>
    <row r="3" spans="1:28" x14ac:dyDescent="0.25">
      <c r="A3" t="s">
        <v>2</v>
      </c>
    </row>
    <row r="4" spans="1:28" x14ac:dyDescent="0.25">
      <c r="N4" t="s">
        <v>110</v>
      </c>
      <c r="O4" t="s">
        <v>111</v>
      </c>
    </row>
    <row r="5" spans="1:28" x14ac:dyDescent="0.25">
      <c r="G5" t="s">
        <v>112</v>
      </c>
    </row>
    <row r="6" spans="1:28" x14ac:dyDescent="0.25">
      <c r="G6" t="s">
        <v>113</v>
      </c>
      <c r="H6" t="s">
        <v>96</v>
      </c>
    </row>
    <row r="7" spans="1:28" x14ac:dyDescent="0.25">
      <c r="A7" t="s">
        <v>101</v>
      </c>
    </row>
    <row r="8" spans="1:28" x14ac:dyDescent="0.25">
      <c r="B8" t="s">
        <v>114</v>
      </c>
      <c r="E8" t="s">
        <v>115</v>
      </c>
      <c r="H8" t="s">
        <v>102</v>
      </c>
      <c r="J8" t="s">
        <v>103</v>
      </c>
      <c r="K8" t="s">
        <v>116</v>
      </c>
      <c r="M8" t="s">
        <v>117</v>
      </c>
      <c r="N8" t="s">
        <v>105</v>
      </c>
    </row>
    <row r="9" spans="1:28" x14ac:dyDescent="0.25">
      <c r="A9" t="s">
        <v>118</v>
      </c>
      <c r="AA9" t="s">
        <v>126</v>
      </c>
      <c r="AB9" t="s">
        <v>127</v>
      </c>
    </row>
    <row r="10" spans="1:28" x14ac:dyDescent="0.25">
      <c r="A10">
        <v>164390</v>
      </c>
      <c r="B10" t="s">
        <v>119</v>
      </c>
      <c r="E10" t="s">
        <v>120</v>
      </c>
      <c r="M10">
        <v>30.48</v>
      </c>
      <c r="N10" t="s">
        <v>121</v>
      </c>
      <c r="AA10">
        <v>164390</v>
      </c>
      <c r="AB10">
        <v>0</v>
      </c>
    </row>
    <row r="11" spans="1:28" x14ac:dyDescent="0.25">
      <c r="A11">
        <v>212096</v>
      </c>
      <c r="B11" t="s">
        <v>122</v>
      </c>
      <c r="E11" t="s">
        <v>123</v>
      </c>
      <c r="M11">
        <v>37378</v>
      </c>
      <c r="N11" t="s">
        <v>124</v>
      </c>
      <c r="AA11">
        <v>212096</v>
      </c>
      <c r="AB11">
        <v>0</v>
      </c>
    </row>
    <row r="12" spans="1:28" x14ac:dyDescent="0.25">
      <c r="A12">
        <v>243240</v>
      </c>
      <c r="B12" t="s">
        <v>125</v>
      </c>
      <c r="E12">
        <v>80</v>
      </c>
      <c r="M12">
        <v>43747</v>
      </c>
      <c r="N12" t="s">
        <v>124</v>
      </c>
      <c r="AA12">
        <v>243240</v>
      </c>
      <c r="AB1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BAD39-8D1A-4D5B-8C04-52BF7A46BCB6}">
  <sheetPr codeName="Sheet27"/>
  <dimension ref="A1:AA9936"/>
  <sheetViews>
    <sheetView workbookViewId="0"/>
  </sheetViews>
  <sheetFormatPr defaultRowHeight="15" x14ac:dyDescent="0.25"/>
  <cols>
    <col min="1" max="1" width="12" bestFit="1" customWidth="1"/>
    <col min="2" max="2" width="30.7109375" bestFit="1" customWidth="1"/>
    <col min="5" max="5" width="26.28515625" bestFit="1" customWidth="1"/>
    <col min="8" max="8" width="9.42578125" bestFit="1" customWidth="1"/>
    <col min="9" max="9" width="28.7109375" bestFit="1" customWidth="1"/>
    <col min="10" max="10" width="67.5703125" bestFit="1" customWidth="1"/>
    <col min="11" max="12" width="10.7109375" bestFit="1" customWidth="1"/>
    <col min="13" max="13" width="11.85546875" bestFit="1" customWidth="1"/>
    <col min="14" max="14" width="29" bestFit="1" customWidth="1"/>
    <col min="15" max="15" width="10" bestFit="1" customWidth="1"/>
    <col min="17" max="17" width="4" bestFit="1" customWidth="1"/>
    <col min="18" max="18" width="10.2851562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  <col min="27" max="27" width="9.42578125" bestFit="1" customWidth="1"/>
  </cols>
  <sheetData>
    <row r="1" spans="1:27" x14ac:dyDescent="0.25">
      <c r="A1" t="s">
        <v>128</v>
      </c>
      <c r="U1" s="36">
        <v>45610</v>
      </c>
      <c r="V1" t="s">
        <v>129</v>
      </c>
    </row>
    <row r="2" spans="1:27" x14ac:dyDescent="0.25">
      <c r="I2" t="s">
        <v>109</v>
      </c>
    </row>
    <row r="3" spans="1:27" x14ac:dyDescent="0.25">
      <c r="U3">
        <v>1</v>
      </c>
      <c r="V3" t="s">
        <v>111</v>
      </c>
    </row>
    <row r="4" spans="1:27" x14ac:dyDescent="0.25">
      <c r="I4" t="s">
        <v>130</v>
      </c>
    </row>
    <row r="5" spans="1:27" x14ac:dyDescent="0.25">
      <c r="I5" t="s">
        <v>96</v>
      </c>
      <c r="J5" t="s">
        <v>131</v>
      </c>
    </row>
    <row r="6" spans="1:27" x14ac:dyDescent="0.25">
      <c r="A6" t="s">
        <v>101</v>
      </c>
      <c r="B6" t="s">
        <v>132</v>
      </c>
      <c r="E6" t="s">
        <v>133</v>
      </c>
      <c r="H6" t="s">
        <v>100</v>
      </c>
      <c r="I6" t="s">
        <v>134</v>
      </c>
      <c r="J6" t="s">
        <v>135</v>
      </c>
      <c r="K6" t="s">
        <v>136</v>
      </c>
      <c r="L6" t="s">
        <v>137</v>
      </c>
      <c r="M6" t="s">
        <v>102</v>
      </c>
      <c r="N6" t="s">
        <v>138</v>
      </c>
      <c r="O6" t="s">
        <v>139</v>
      </c>
      <c r="Q6" t="s">
        <v>140</v>
      </c>
      <c r="R6" t="s">
        <v>141</v>
      </c>
      <c r="S6" t="s">
        <v>142</v>
      </c>
      <c r="U6" t="s">
        <v>143</v>
      </c>
      <c r="W6" t="s">
        <v>144</v>
      </c>
      <c r="X6" t="s">
        <v>140</v>
      </c>
      <c r="Y6" t="s">
        <v>145</v>
      </c>
      <c r="AA6" t="s">
        <v>107</v>
      </c>
    </row>
    <row r="7" spans="1:27" x14ac:dyDescent="0.25">
      <c r="A7" t="s">
        <v>118</v>
      </c>
      <c r="H7" t="s">
        <v>146</v>
      </c>
      <c r="J7" t="s">
        <v>147</v>
      </c>
      <c r="AA7">
        <v>0</v>
      </c>
    </row>
    <row r="8" spans="1:27" x14ac:dyDescent="0.25">
      <c r="A8">
        <v>164390</v>
      </c>
      <c r="B8" t="s">
        <v>119</v>
      </c>
      <c r="E8" t="s">
        <v>120</v>
      </c>
      <c r="H8">
        <v>1201</v>
      </c>
      <c r="I8">
        <v>41021</v>
      </c>
      <c r="J8" t="s">
        <v>148</v>
      </c>
      <c r="K8" s="36">
        <v>41129</v>
      </c>
      <c r="L8" s="36">
        <v>41129</v>
      </c>
      <c r="Q8" t="s">
        <v>121</v>
      </c>
      <c r="R8">
        <v>0</v>
      </c>
      <c r="V8">
        <v>4178521</v>
      </c>
      <c r="X8" t="s">
        <v>121</v>
      </c>
      <c r="Y8" t="s">
        <v>96</v>
      </c>
      <c r="AA8">
        <v>0</v>
      </c>
    </row>
    <row r="9" spans="1:27" x14ac:dyDescent="0.25">
      <c r="A9">
        <v>164390</v>
      </c>
      <c r="B9">
        <v>164390</v>
      </c>
      <c r="H9">
        <v>1201</v>
      </c>
      <c r="R9" t="s">
        <v>149</v>
      </c>
      <c r="X9" t="s">
        <v>121</v>
      </c>
      <c r="AA9">
        <v>0</v>
      </c>
    </row>
    <row r="10" spans="1:27" x14ac:dyDescent="0.25">
      <c r="A10">
        <v>164390</v>
      </c>
      <c r="B10" t="s">
        <v>119</v>
      </c>
      <c r="E10" t="s">
        <v>120</v>
      </c>
      <c r="H10">
        <v>1201</v>
      </c>
      <c r="I10">
        <v>23001060</v>
      </c>
      <c r="J10" t="s">
        <v>148</v>
      </c>
      <c r="K10" s="36">
        <v>44992</v>
      </c>
      <c r="L10" s="36">
        <v>44992</v>
      </c>
      <c r="M10" t="s">
        <v>150</v>
      </c>
      <c r="N10">
        <v>2642763</v>
      </c>
      <c r="R10">
        <v>0</v>
      </c>
      <c r="V10">
        <v>13952906</v>
      </c>
      <c r="X10" t="s">
        <v>121</v>
      </c>
      <c r="Y10" t="s">
        <v>96</v>
      </c>
      <c r="AA10">
        <v>0</v>
      </c>
    </row>
    <row r="11" spans="1:27" x14ac:dyDescent="0.25">
      <c r="A11">
        <v>164390</v>
      </c>
      <c r="B11" t="s">
        <v>119</v>
      </c>
      <c r="E11" t="s">
        <v>120</v>
      </c>
      <c r="H11">
        <v>1201</v>
      </c>
      <c r="I11">
        <v>23001060</v>
      </c>
      <c r="J11" t="s">
        <v>151</v>
      </c>
      <c r="K11" s="36">
        <v>44992</v>
      </c>
      <c r="L11" s="36">
        <v>44992</v>
      </c>
      <c r="M11" t="s">
        <v>150</v>
      </c>
      <c r="N11">
        <v>2642763</v>
      </c>
      <c r="O11">
        <v>25</v>
      </c>
      <c r="Q11" t="s">
        <v>121</v>
      </c>
      <c r="R11">
        <v>3.6785999999999999</v>
      </c>
      <c r="S11">
        <v>25</v>
      </c>
      <c r="U11">
        <v>91.97</v>
      </c>
      <c r="V11">
        <v>13952907</v>
      </c>
      <c r="X11" t="s">
        <v>121</v>
      </c>
      <c r="Y11" t="s">
        <v>96</v>
      </c>
      <c r="AA11">
        <v>0</v>
      </c>
    </row>
    <row r="12" spans="1:27" x14ac:dyDescent="0.25">
      <c r="A12">
        <v>164390</v>
      </c>
      <c r="B12" t="s">
        <v>119</v>
      </c>
      <c r="E12" t="s">
        <v>120</v>
      </c>
      <c r="H12">
        <v>1201</v>
      </c>
      <c r="I12">
        <v>23009075</v>
      </c>
      <c r="J12" t="s">
        <v>151</v>
      </c>
      <c r="K12" s="36">
        <v>45222</v>
      </c>
      <c r="L12" s="36">
        <v>45222</v>
      </c>
      <c r="M12" t="s">
        <v>150</v>
      </c>
      <c r="N12">
        <v>2642763</v>
      </c>
      <c r="O12">
        <v>-25</v>
      </c>
      <c r="Q12" t="s">
        <v>121</v>
      </c>
      <c r="R12">
        <v>3.6785999999999999</v>
      </c>
      <c r="S12">
        <v>-25</v>
      </c>
      <c r="U12">
        <v>-91.97</v>
      </c>
      <c r="V12">
        <v>14289845</v>
      </c>
      <c r="X12" t="s">
        <v>121</v>
      </c>
      <c r="Y12" t="s">
        <v>96</v>
      </c>
      <c r="AA12">
        <v>0</v>
      </c>
    </row>
    <row r="13" spans="1:27" x14ac:dyDescent="0.25">
      <c r="A13">
        <v>164390</v>
      </c>
      <c r="B13">
        <v>164390</v>
      </c>
      <c r="H13">
        <v>1201</v>
      </c>
      <c r="M13" t="s">
        <v>150</v>
      </c>
      <c r="N13">
        <v>2642763</v>
      </c>
      <c r="R13" t="s">
        <v>149</v>
      </c>
      <c r="X13" t="s">
        <v>121</v>
      </c>
      <c r="AA13">
        <v>0</v>
      </c>
    </row>
    <row r="14" spans="1:27" x14ac:dyDescent="0.25">
      <c r="A14">
        <v>164390</v>
      </c>
      <c r="B14" t="s">
        <v>119</v>
      </c>
      <c r="E14" t="s">
        <v>120</v>
      </c>
      <c r="H14">
        <v>1201</v>
      </c>
      <c r="I14">
        <v>20001327</v>
      </c>
      <c r="J14" t="s">
        <v>148</v>
      </c>
      <c r="K14" s="36">
        <v>44113</v>
      </c>
      <c r="L14" s="36">
        <v>44113</v>
      </c>
      <c r="M14" t="s">
        <v>152</v>
      </c>
      <c r="N14">
        <v>2642763</v>
      </c>
      <c r="R14">
        <v>0</v>
      </c>
      <c r="V14">
        <v>12637691</v>
      </c>
      <c r="X14" t="s">
        <v>121</v>
      </c>
      <c r="Y14" t="s">
        <v>96</v>
      </c>
      <c r="AA14">
        <v>0</v>
      </c>
    </row>
    <row r="15" spans="1:27" x14ac:dyDescent="0.25">
      <c r="A15">
        <v>164390</v>
      </c>
      <c r="B15" t="s">
        <v>119</v>
      </c>
      <c r="E15" t="s">
        <v>120</v>
      </c>
      <c r="H15">
        <v>1201</v>
      </c>
      <c r="I15">
        <v>20001327</v>
      </c>
      <c r="J15" t="s">
        <v>151</v>
      </c>
      <c r="K15" s="36">
        <v>44113</v>
      </c>
      <c r="L15" s="36">
        <v>44113</v>
      </c>
      <c r="M15" t="s">
        <v>152</v>
      </c>
      <c r="N15">
        <v>2642763</v>
      </c>
      <c r="O15">
        <v>25</v>
      </c>
      <c r="Q15" t="s">
        <v>121</v>
      </c>
      <c r="R15">
        <v>3.6785999999999999</v>
      </c>
      <c r="S15">
        <v>25</v>
      </c>
      <c r="U15">
        <v>91.97</v>
      </c>
      <c r="V15">
        <v>12637692</v>
      </c>
      <c r="X15" t="s">
        <v>121</v>
      </c>
      <c r="Y15" t="s">
        <v>96</v>
      </c>
      <c r="AA15">
        <v>0</v>
      </c>
    </row>
    <row r="16" spans="1:27" x14ac:dyDescent="0.25">
      <c r="A16">
        <v>164390</v>
      </c>
      <c r="B16" t="s">
        <v>119</v>
      </c>
      <c r="E16" t="s">
        <v>120</v>
      </c>
      <c r="H16">
        <v>1201</v>
      </c>
      <c r="I16">
        <v>23001060</v>
      </c>
      <c r="J16" t="s">
        <v>151</v>
      </c>
      <c r="K16" s="36">
        <v>44992</v>
      </c>
      <c r="L16" s="36">
        <v>44992</v>
      </c>
      <c r="M16" t="s">
        <v>152</v>
      </c>
      <c r="N16">
        <v>2642763</v>
      </c>
      <c r="O16">
        <v>-25</v>
      </c>
      <c r="Q16" t="s">
        <v>121</v>
      </c>
      <c r="R16">
        <v>3.6785999999999999</v>
      </c>
      <c r="S16">
        <v>-25</v>
      </c>
      <c r="U16">
        <v>-91.97</v>
      </c>
      <c r="V16">
        <v>13952905</v>
      </c>
      <c r="X16" t="s">
        <v>121</v>
      </c>
      <c r="Y16" t="s">
        <v>96</v>
      </c>
      <c r="AA16">
        <v>0</v>
      </c>
    </row>
    <row r="17" spans="1:27" x14ac:dyDescent="0.25">
      <c r="A17">
        <v>164390</v>
      </c>
      <c r="B17">
        <v>164390</v>
      </c>
      <c r="H17">
        <v>1201</v>
      </c>
      <c r="M17" t="s">
        <v>152</v>
      </c>
      <c r="N17">
        <v>2642763</v>
      </c>
      <c r="R17" t="s">
        <v>149</v>
      </c>
      <c r="X17" t="s">
        <v>121</v>
      </c>
      <c r="AA17">
        <v>0</v>
      </c>
    </row>
    <row r="18" spans="1:27" x14ac:dyDescent="0.25">
      <c r="A18">
        <v>164390</v>
      </c>
      <c r="B18" t="s">
        <v>119</v>
      </c>
      <c r="E18" t="s">
        <v>120</v>
      </c>
      <c r="H18">
        <v>1201</v>
      </c>
      <c r="I18">
        <v>13014460</v>
      </c>
      <c r="J18" t="s">
        <v>148</v>
      </c>
      <c r="K18" s="36">
        <v>41390</v>
      </c>
      <c r="L18" s="36">
        <v>41390</v>
      </c>
      <c r="M18" t="s">
        <v>153</v>
      </c>
      <c r="N18">
        <v>1081458</v>
      </c>
      <c r="R18">
        <v>0</v>
      </c>
      <c r="V18">
        <v>5014254</v>
      </c>
      <c r="X18" t="s">
        <v>121</v>
      </c>
      <c r="Y18" t="s">
        <v>96</v>
      </c>
      <c r="AA18">
        <v>0</v>
      </c>
    </row>
    <row r="19" spans="1:27" x14ac:dyDescent="0.25">
      <c r="A19">
        <v>164390</v>
      </c>
      <c r="B19" t="s">
        <v>119</v>
      </c>
      <c r="E19" t="s">
        <v>120</v>
      </c>
      <c r="H19">
        <v>1201</v>
      </c>
      <c r="I19">
        <v>13014460</v>
      </c>
      <c r="J19" t="s">
        <v>154</v>
      </c>
      <c r="K19" s="36">
        <v>41390</v>
      </c>
      <c r="L19" s="36">
        <v>41390</v>
      </c>
      <c r="M19" t="s">
        <v>153</v>
      </c>
      <c r="N19">
        <v>1081458</v>
      </c>
      <c r="O19">
        <v>31</v>
      </c>
      <c r="Q19" t="s">
        <v>121</v>
      </c>
      <c r="R19">
        <v>3.91</v>
      </c>
      <c r="S19">
        <v>31</v>
      </c>
      <c r="U19">
        <v>121.21</v>
      </c>
      <c r="V19">
        <v>5014255</v>
      </c>
      <c r="X19" t="s">
        <v>121</v>
      </c>
      <c r="Y19" t="s">
        <v>96</v>
      </c>
      <c r="AA19">
        <v>0</v>
      </c>
    </row>
    <row r="20" spans="1:27" x14ac:dyDescent="0.25">
      <c r="A20">
        <v>164390</v>
      </c>
      <c r="B20" t="s">
        <v>119</v>
      </c>
      <c r="E20" t="s">
        <v>120</v>
      </c>
      <c r="H20">
        <v>1201</v>
      </c>
      <c r="I20">
        <v>75226</v>
      </c>
      <c r="J20" t="s">
        <v>155</v>
      </c>
      <c r="K20" s="36">
        <v>41400</v>
      </c>
      <c r="L20" s="36">
        <v>41407</v>
      </c>
      <c r="M20" t="s">
        <v>153</v>
      </c>
      <c r="N20">
        <v>1081458</v>
      </c>
      <c r="O20">
        <v>-12</v>
      </c>
      <c r="Q20" t="s">
        <v>121</v>
      </c>
      <c r="R20">
        <v>3.91</v>
      </c>
      <c r="S20">
        <v>-12</v>
      </c>
      <c r="U20">
        <v>-46.92</v>
      </c>
      <c r="V20">
        <v>5035021</v>
      </c>
      <c r="X20" t="s">
        <v>121</v>
      </c>
      <c r="Y20" t="s">
        <v>96</v>
      </c>
      <c r="AA20">
        <v>0</v>
      </c>
    </row>
    <row r="21" spans="1:27" x14ac:dyDescent="0.25">
      <c r="A21">
        <v>164390</v>
      </c>
      <c r="B21" t="s">
        <v>119</v>
      </c>
      <c r="E21" t="s">
        <v>120</v>
      </c>
      <c r="H21">
        <v>1201</v>
      </c>
      <c r="I21">
        <v>75223</v>
      </c>
      <c r="J21" t="s">
        <v>155</v>
      </c>
      <c r="K21" s="36">
        <v>41400</v>
      </c>
      <c r="L21" s="36">
        <v>41410</v>
      </c>
      <c r="M21" t="s">
        <v>153</v>
      </c>
      <c r="N21">
        <v>1081458</v>
      </c>
      <c r="O21">
        <v>-9</v>
      </c>
      <c r="Q21" t="s">
        <v>121</v>
      </c>
      <c r="R21">
        <v>3.91</v>
      </c>
      <c r="S21">
        <v>-9</v>
      </c>
      <c r="U21">
        <v>-35.19</v>
      </c>
      <c r="V21">
        <v>5034751</v>
      </c>
      <c r="X21" t="s">
        <v>121</v>
      </c>
      <c r="Y21" t="s">
        <v>96</v>
      </c>
      <c r="AA21">
        <v>0</v>
      </c>
    </row>
    <row r="22" spans="1:27" x14ac:dyDescent="0.25">
      <c r="A22">
        <v>164390</v>
      </c>
      <c r="B22" t="s">
        <v>119</v>
      </c>
      <c r="E22" t="s">
        <v>120</v>
      </c>
      <c r="H22">
        <v>1201</v>
      </c>
      <c r="I22">
        <v>75225</v>
      </c>
      <c r="J22" t="s">
        <v>155</v>
      </c>
      <c r="K22" s="36">
        <v>41400</v>
      </c>
      <c r="L22" s="36">
        <v>41410</v>
      </c>
      <c r="M22" t="s">
        <v>153</v>
      </c>
      <c r="N22">
        <v>1081458</v>
      </c>
      <c r="O22">
        <v>-10</v>
      </c>
      <c r="Q22" t="s">
        <v>121</v>
      </c>
      <c r="R22">
        <v>3.91</v>
      </c>
      <c r="S22">
        <v>-10</v>
      </c>
      <c r="U22">
        <v>-39.1</v>
      </c>
      <c r="V22">
        <v>5034685</v>
      </c>
      <c r="X22" t="s">
        <v>121</v>
      </c>
      <c r="Y22" t="s">
        <v>96</v>
      </c>
      <c r="AA22">
        <v>0</v>
      </c>
    </row>
    <row r="23" spans="1:27" x14ac:dyDescent="0.25">
      <c r="A23">
        <v>164390</v>
      </c>
      <c r="B23">
        <v>164390</v>
      </c>
      <c r="H23">
        <v>1201</v>
      </c>
      <c r="M23" t="s">
        <v>153</v>
      </c>
      <c r="N23">
        <v>1081458</v>
      </c>
      <c r="R23" t="s">
        <v>149</v>
      </c>
      <c r="X23" t="s">
        <v>121</v>
      </c>
      <c r="AA23">
        <v>0</v>
      </c>
    </row>
    <row r="24" spans="1:27" x14ac:dyDescent="0.25">
      <c r="A24">
        <v>164390</v>
      </c>
      <c r="B24" t="s">
        <v>119</v>
      </c>
      <c r="E24" t="s">
        <v>120</v>
      </c>
      <c r="H24">
        <v>1201</v>
      </c>
      <c r="I24">
        <v>13014460</v>
      </c>
      <c r="J24" t="s">
        <v>148</v>
      </c>
      <c r="K24" s="36">
        <v>41390</v>
      </c>
      <c r="L24" s="36">
        <v>41390</v>
      </c>
      <c r="M24" t="s">
        <v>153</v>
      </c>
      <c r="N24">
        <v>1081467</v>
      </c>
      <c r="R24">
        <v>0</v>
      </c>
      <c r="V24">
        <v>5014252</v>
      </c>
      <c r="X24" t="s">
        <v>121</v>
      </c>
      <c r="Y24" t="s">
        <v>96</v>
      </c>
      <c r="AA24">
        <v>0</v>
      </c>
    </row>
    <row r="25" spans="1:27" x14ac:dyDescent="0.25">
      <c r="A25">
        <v>164390</v>
      </c>
      <c r="B25" t="s">
        <v>119</v>
      </c>
      <c r="E25" t="s">
        <v>120</v>
      </c>
      <c r="H25">
        <v>1201</v>
      </c>
      <c r="I25">
        <v>13014460</v>
      </c>
      <c r="J25" t="s">
        <v>154</v>
      </c>
      <c r="K25" s="36">
        <v>41390</v>
      </c>
      <c r="L25" s="36">
        <v>41390</v>
      </c>
      <c r="M25" t="s">
        <v>153</v>
      </c>
      <c r="N25">
        <v>1081467</v>
      </c>
      <c r="O25">
        <v>79.239999999999995</v>
      </c>
      <c r="Q25" t="s">
        <v>121</v>
      </c>
      <c r="R25">
        <v>3.91</v>
      </c>
      <c r="S25">
        <v>79.239999999999995</v>
      </c>
      <c r="U25">
        <v>309.83</v>
      </c>
      <c r="V25">
        <v>5014253</v>
      </c>
      <c r="X25" t="s">
        <v>121</v>
      </c>
      <c r="Y25" t="s">
        <v>96</v>
      </c>
      <c r="AA25">
        <v>0</v>
      </c>
    </row>
    <row r="26" spans="1:27" x14ac:dyDescent="0.25">
      <c r="A26">
        <v>164390</v>
      </c>
      <c r="B26" t="s">
        <v>119</v>
      </c>
      <c r="E26" t="s">
        <v>120</v>
      </c>
      <c r="H26">
        <v>1201</v>
      </c>
      <c r="I26">
        <v>75226</v>
      </c>
      <c r="J26" t="s">
        <v>155</v>
      </c>
      <c r="K26" s="36">
        <v>41400</v>
      </c>
      <c r="L26" s="36">
        <v>41407</v>
      </c>
      <c r="M26" t="s">
        <v>153</v>
      </c>
      <c r="N26">
        <v>1081467</v>
      </c>
      <c r="O26">
        <v>-6.77</v>
      </c>
      <c r="Q26" t="s">
        <v>121</v>
      </c>
      <c r="R26">
        <v>3.91</v>
      </c>
      <c r="S26">
        <v>-6.77</v>
      </c>
      <c r="U26">
        <v>-26.47</v>
      </c>
      <c r="V26">
        <v>5035023</v>
      </c>
      <c r="X26" t="s">
        <v>121</v>
      </c>
      <c r="Y26" t="s">
        <v>96</v>
      </c>
      <c r="AA26">
        <v>0</v>
      </c>
    </row>
    <row r="27" spans="1:27" x14ac:dyDescent="0.25">
      <c r="A27">
        <v>164390</v>
      </c>
      <c r="B27" t="s">
        <v>119</v>
      </c>
      <c r="E27" t="s">
        <v>120</v>
      </c>
      <c r="H27">
        <v>1201</v>
      </c>
      <c r="I27">
        <v>75485</v>
      </c>
      <c r="J27" t="s">
        <v>155</v>
      </c>
      <c r="K27" s="36">
        <v>41414</v>
      </c>
      <c r="L27" s="36">
        <v>41416</v>
      </c>
      <c r="M27" t="s">
        <v>153</v>
      </c>
      <c r="N27">
        <v>1081467</v>
      </c>
      <c r="O27">
        <v>-10</v>
      </c>
      <c r="Q27" t="s">
        <v>121</v>
      </c>
      <c r="R27">
        <v>3.91</v>
      </c>
      <c r="S27">
        <v>-10</v>
      </c>
      <c r="U27">
        <v>-39.1</v>
      </c>
      <c r="V27">
        <v>5081553</v>
      </c>
      <c r="X27" t="s">
        <v>121</v>
      </c>
      <c r="Y27" t="s">
        <v>96</v>
      </c>
      <c r="AA27">
        <v>0</v>
      </c>
    </row>
    <row r="28" spans="1:27" x14ac:dyDescent="0.25">
      <c r="A28">
        <v>164390</v>
      </c>
      <c r="B28" t="s">
        <v>119</v>
      </c>
      <c r="E28" t="s">
        <v>120</v>
      </c>
      <c r="H28">
        <v>1201</v>
      </c>
      <c r="I28">
        <v>75487</v>
      </c>
      <c r="J28" t="s">
        <v>155</v>
      </c>
      <c r="K28" s="36">
        <v>41414</v>
      </c>
      <c r="L28" s="36">
        <v>41416</v>
      </c>
      <c r="M28" t="s">
        <v>153</v>
      </c>
      <c r="N28">
        <v>1081467</v>
      </c>
      <c r="O28">
        <v>-10</v>
      </c>
      <c r="Q28" t="s">
        <v>121</v>
      </c>
      <c r="R28">
        <v>3.91</v>
      </c>
      <c r="S28">
        <v>-10</v>
      </c>
      <c r="U28">
        <v>-39.1</v>
      </c>
      <c r="V28">
        <v>5081533</v>
      </c>
      <c r="X28" t="s">
        <v>121</v>
      </c>
      <c r="Y28" t="s">
        <v>96</v>
      </c>
      <c r="AA28">
        <v>0</v>
      </c>
    </row>
    <row r="29" spans="1:27" x14ac:dyDescent="0.25">
      <c r="A29">
        <v>164390</v>
      </c>
      <c r="B29" t="s">
        <v>119</v>
      </c>
      <c r="E29" t="s">
        <v>120</v>
      </c>
      <c r="H29">
        <v>1201</v>
      </c>
      <c r="I29">
        <v>75482</v>
      </c>
      <c r="J29" t="s">
        <v>155</v>
      </c>
      <c r="K29" s="36">
        <v>41414</v>
      </c>
      <c r="L29" s="36">
        <v>41416</v>
      </c>
      <c r="M29" t="s">
        <v>153</v>
      </c>
      <c r="N29">
        <v>1081467</v>
      </c>
      <c r="O29">
        <v>-4.47</v>
      </c>
      <c r="Q29" t="s">
        <v>121</v>
      </c>
      <c r="R29">
        <v>3.91</v>
      </c>
      <c r="S29">
        <v>-4.47</v>
      </c>
      <c r="U29">
        <v>-17.48</v>
      </c>
      <c r="V29">
        <v>5081726</v>
      </c>
      <c r="X29" t="s">
        <v>121</v>
      </c>
      <c r="Y29" t="s">
        <v>96</v>
      </c>
      <c r="AA29">
        <v>0</v>
      </c>
    </row>
    <row r="30" spans="1:27" x14ac:dyDescent="0.25">
      <c r="A30">
        <v>164390</v>
      </c>
      <c r="B30" t="s">
        <v>119</v>
      </c>
      <c r="E30" t="s">
        <v>120</v>
      </c>
      <c r="H30">
        <v>1201</v>
      </c>
      <c r="I30">
        <v>75484</v>
      </c>
      <c r="J30" t="s">
        <v>155</v>
      </c>
      <c r="K30" s="36">
        <v>41414</v>
      </c>
      <c r="L30" s="36">
        <v>41416</v>
      </c>
      <c r="M30" t="s">
        <v>153</v>
      </c>
      <c r="N30">
        <v>1081467</v>
      </c>
      <c r="O30">
        <v>-28</v>
      </c>
      <c r="Q30" t="s">
        <v>121</v>
      </c>
      <c r="R30">
        <v>3.91</v>
      </c>
      <c r="S30">
        <v>-28</v>
      </c>
      <c r="U30">
        <v>-109.48</v>
      </c>
      <c r="V30">
        <v>5081383</v>
      </c>
      <c r="X30" t="s">
        <v>121</v>
      </c>
      <c r="Y30" t="s">
        <v>96</v>
      </c>
      <c r="AA30">
        <v>0</v>
      </c>
    </row>
    <row r="31" spans="1:27" x14ac:dyDescent="0.25">
      <c r="A31">
        <v>164390</v>
      </c>
      <c r="B31" t="s">
        <v>119</v>
      </c>
      <c r="E31" t="s">
        <v>120</v>
      </c>
      <c r="H31">
        <v>1201</v>
      </c>
      <c r="I31">
        <v>75488</v>
      </c>
      <c r="J31" t="s">
        <v>155</v>
      </c>
      <c r="K31" s="36">
        <v>41414</v>
      </c>
      <c r="L31" s="36">
        <v>41416</v>
      </c>
      <c r="M31" t="s">
        <v>153</v>
      </c>
      <c r="N31">
        <v>1081467</v>
      </c>
      <c r="O31">
        <v>-20</v>
      </c>
      <c r="Q31" t="s">
        <v>121</v>
      </c>
      <c r="R31">
        <v>3.91</v>
      </c>
      <c r="S31">
        <v>-20</v>
      </c>
      <c r="U31">
        <v>-78.2</v>
      </c>
      <c r="V31">
        <v>5081672</v>
      </c>
      <c r="X31" t="s">
        <v>121</v>
      </c>
      <c r="Y31" t="s">
        <v>96</v>
      </c>
      <c r="AA31">
        <v>0</v>
      </c>
    </row>
    <row r="32" spans="1:27" x14ac:dyDescent="0.25">
      <c r="A32">
        <v>164390</v>
      </c>
      <c r="B32">
        <v>164390</v>
      </c>
      <c r="H32">
        <v>1201</v>
      </c>
      <c r="M32" t="s">
        <v>153</v>
      </c>
      <c r="N32">
        <v>1081467</v>
      </c>
      <c r="R32" t="s">
        <v>149</v>
      </c>
      <c r="X32" t="s">
        <v>121</v>
      </c>
      <c r="AA32">
        <v>0</v>
      </c>
    </row>
    <row r="33" spans="1:27" x14ac:dyDescent="0.25">
      <c r="A33">
        <v>164390</v>
      </c>
      <c r="B33" t="s">
        <v>119</v>
      </c>
      <c r="E33" t="s">
        <v>120</v>
      </c>
      <c r="H33">
        <v>1201</v>
      </c>
      <c r="I33">
        <v>13014460</v>
      </c>
      <c r="J33" t="s">
        <v>148</v>
      </c>
      <c r="K33" s="36">
        <v>41390</v>
      </c>
      <c r="L33" s="36">
        <v>41390</v>
      </c>
      <c r="M33" t="s">
        <v>153</v>
      </c>
      <c r="N33">
        <v>1081470</v>
      </c>
      <c r="R33">
        <v>0</v>
      </c>
      <c r="V33">
        <v>5014250</v>
      </c>
      <c r="X33" t="s">
        <v>121</v>
      </c>
      <c r="Y33" t="s">
        <v>96</v>
      </c>
      <c r="AA33">
        <v>0</v>
      </c>
    </row>
    <row r="34" spans="1:27" x14ac:dyDescent="0.25">
      <c r="A34">
        <v>164390</v>
      </c>
      <c r="B34" t="s">
        <v>119</v>
      </c>
      <c r="E34" t="s">
        <v>120</v>
      </c>
      <c r="H34">
        <v>1201</v>
      </c>
      <c r="I34">
        <v>13014460</v>
      </c>
      <c r="J34" t="s">
        <v>154</v>
      </c>
      <c r="K34" s="36">
        <v>41390</v>
      </c>
      <c r="L34" s="36">
        <v>41390</v>
      </c>
      <c r="M34" t="s">
        <v>153</v>
      </c>
      <c r="N34">
        <v>1081470</v>
      </c>
      <c r="O34">
        <v>44</v>
      </c>
      <c r="Q34" t="s">
        <v>121</v>
      </c>
      <c r="R34">
        <v>3.91</v>
      </c>
      <c r="S34">
        <v>44</v>
      </c>
      <c r="U34">
        <v>172.04</v>
      </c>
      <c r="V34">
        <v>5014251</v>
      </c>
      <c r="X34" t="s">
        <v>121</v>
      </c>
      <c r="Y34" t="s">
        <v>96</v>
      </c>
      <c r="AA34">
        <v>0</v>
      </c>
    </row>
    <row r="35" spans="1:27" x14ac:dyDescent="0.25">
      <c r="A35">
        <v>164390</v>
      </c>
      <c r="B35" t="s">
        <v>119</v>
      </c>
      <c r="E35" t="s">
        <v>120</v>
      </c>
      <c r="H35">
        <v>1201</v>
      </c>
      <c r="I35">
        <v>75482</v>
      </c>
      <c r="J35" t="s">
        <v>155</v>
      </c>
      <c r="K35" s="36">
        <v>41414</v>
      </c>
      <c r="L35" s="36">
        <v>41416</v>
      </c>
      <c r="M35" t="s">
        <v>153</v>
      </c>
      <c r="N35">
        <v>1081470</v>
      </c>
      <c r="O35">
        <v>-0.09</v>
      </c>
      <c r="Q35" t="s">
        <v>121</v>
      </c>
      <c r="R35">
        <v>3.91</v>
      </c>
      <c r="S35">
        <v>-0.09</v>
      </c>
      <c r="U35">
        <v>-0.35</v>
      </c>
      <c r="V35">
        <v>5081727</v>
      </c>
      <c r="X35" t="s">
        <v>121</v>
      </c>
      <c r="Y35" t="s">
        <v>96</v>
      </c>
      <c r="AA35">
        <v>0</v>
      </c>
    </row>
    <row r="36" spans="1:27" x14ac:dyDescent="0.25">
      <c r="A36">
        <v>164390</v>
      </c>
      <c r="B36" t="s">
        <v>119</v>
      </c>
      <c r="E36" t="s">
        <v>120</v>
      </c>
      <c r="H36">
        <v>1201</v>
      </c>
      <c r="I36">
        <v>77536</v>
      </c>
      <c r="J36" t="s">
        <v>155</v>
      </c>
      <c r="K36" s="36">
        <v>41445</v>
      </c>
      <c r="L36" s="36">
        <v>41449</v>
      </c>
      <c r="M36" t="s">
        <v>153</v>
      </c>
      <c r="N36">
        <v>1081470</v>
      </c>
      <c r="O36">
        <v>-43.91</v>
      </c>
      <c r="Q36" t="s">
        <v>121</v>
      </c>
      <c r="R36">
        <v>3.91</v>
      </c>
      <c r="S36">
        <v>-43.91</v>
      </c>
      <c r="U36">
        <v>-171.69</v>
      </c>
      <c r="V36">
        <v>5187877</v>
      </c>
      <c r="X36" t="s">
        <v>121</v>
      </c>
      <c r="Y36" t="s">
        <v>96</v>
      </c>
      <c r="AA36">
        <v>0</v>
      </c>
    </row>
    <row r="37" spans="1:27" x14ac:dyDescent="0.25">
      <c r="A37">
        <v>164390</v>
      </c>
      <c r="B37">
        <v>164390</v>
      </c>
      <c r="H37">
        <v>1201</v>
      </c>
      <c r="M37" t="s">
        <v>153</v>
      </c>
      <c r="N37">
        <v>1081470</v>
      </c>
      <c r="R37" t="s">
        <v>149</v>
      </c>
      <c r="X37" t="s">
        <v>121</v>
      </c>
      <c r="AA37">
        <v>0</v>
      </c>
    </row>
    <row r="38" spans="1:27" x14ac:dyDescent="0.25">
      <c r="A38">
        <v>164390</v>
      </c>
      <c r="B38" t="s">
        <v>119</v>
      </c>
      <c r="E38" t="s">
        <v>120</v>
      </c>
      <c r="H38">
        <v>1201</v>
      </c>
      <c r="I38">
        <v>13014460</v>
      </c>
      <c r="J38" t="s">
        <v>148</v>
      </c>
      <c r="K38" s="36">
        <v>41390</v>
      </c>
      <c r="L38" s="36">
        <v>41390</v>
      </c>
      <c r="M38" t="s">
        <v>153</v>
      </c>
      <c r="N38">
        <v>1081471</v>
      </c>
      <c r="R38">
        <v>0</v>
      </c>
      <c r="V38">
        <v>5014248</v>
      </c>
      <c r="X38" t="s">
        <v>121</v>
      </c>
      <c r="Y38" t="s">
        <v>96</v>
      </c>
      <c r="AA38">
        <v>0</v>
      </c>
    </row>
    <row r="39" spans="1:27" x14ac:dyDescent="0.25">
      <c r="A39">
        <v>164390</v>
      </c>
      <c r="B39" t="s">
        <v>119</v>
      </c>
      <c r="E39" t="s">
        <v>120</v>
      </c>
      <c r="H39">
        <v>1201</v>
      </c>
      <c r="I39">
        <v>13014460</v>
      </c>
      <c r="J39" t="s">
        <v>154</v>
      </c>
      <c r="K39" s="36">
        <v>41390</v>
      </c>
      <c r="L39" s="36">
        <v>41390</v>
      </c>
      <c r="M39" t="s">
        <v>153</v>
      </c>
      <c r="N39">
        <v>1081471</v>
      </c>
      <c r="O39">
        <v>60</v>
      </c>
      <c r="Q39" t="s">
        <v>121</v>
      </c>
      <c r="R39">
        <v>3.91</v>
      </c>
      <c r="S39">
        <v>60</v>
      </c>
      <c r="U39">
        <v>234.6</v>
      </c>
      <c r="V39">
        <v>5014249</v>
      </c>
      <c r="X39" t="s">
        <v>121</v>
      </c>
      <c r="Y39" t="s">
        <v>96</v>
      </c>
      <c r="AA39">
        <v>0</v>
      </c>
    </row>
    <row r="40" spans="1:27" x14ac:dyDescent="0.25">
      <c r="A40">
        <v>164390</v>
      </c>
      <c r="B40" t="s">
        <v>119</v>
      </c>
      <c r="E40" t="s">
        <v>120</v>
      </c>
      <c r="H40">
        <v>1201</v>
      </c>
      <c r="I40">
        <v>75482</v>
      </c>
      <c r="J40" t="s">
        <v>155</v>
      </c>
      <c r="K40" s="36">
        <v>41414</v>
      </c>
      <c r="L40" s="36">
        <v>41416</v>
      </c>
      <c r="M40" t="s">
        <v>153</v>
      </c>
      <c r="N40">
        <v>1081471</v>
      </c>
      <c r="O40">
        <v>-19</v>
      </c>
      <c r="Q40" t="s">
        <v>121</v>
      </c>
      <c r="R40">
        <v>3.91</v>
      </c>
      <c r="S40">
        <v>-19</v>
      </c>
      <c r="U40">
        <v>-74.290000000000006</v>
      </c>
      <c r="V40">
        <v>5081722</v>
      </c>
      <c r="X40" t="s">
        <v>121</v>
      </c>
      <c r="Y40" t="s">
        <v>96</v>
      </c>
      <c r="AA40">
        <v>0</v>
      </c>
    </row>
    <row r="41" spans="1:27" x14ac:dyDescent="0.25">
      <c r="A41">
        <v>164390</v>
      </c>
      <c r="B41" t="s">
        <v>119</v>
      </c>
      <c r="E41" t="s">
        <v>120</v>
      </c>
      <c r="H41">
        <v>1201</v>
      </c>
      <c r="I41">
        <v>75486</v>
      </c>
      <c r="J41" t="s">
        <v>155</v>
      </c>
      <c r="K41" s="36">
        <v>41414</v>
      </c>
      <c r="L41" s="36">
        <v>41416</v>
      </c>
      <c r="M41" t="s">
        <v>153</v>
      </c>
      <c r="N41">
        <v>1081471</v>
      </c>
      <c r="O41">
        <v>-41</v>
      </c>
      <c r="Q41" t="s">
        <v>121</v>
      </c>
      <c r="R41">
        <v>3.91</v>
      </c>
      <c r="S41">
        <v>-41</v>
      </c>
      <c r="U41">
        <v>-160.31</v>
      </c>
      <c r="V41">
        <v>5081704</v>
      </c>
      <c r="X41" t="s">
        <v>121</v>
      </c>
      <c r="Y41" t="s">
        <v>96</v>
      </c>
      <c r="AA41">
        <v>0</v>
      </c>
    </row>
    <row r="42" spans="1:27" x14ac:dyDescent="0.25">
      <c r="A42">
        <v>164390</v>
      </c>
      <c r="B42">
        <v>164390</v>
      </c>
      <c r="H42">
        <v>1201</v>
      </c>
      <c r="M42" t="s">
        <v>153</v>
      </c>
      <c r="N42">
        <v>1081471</v>
      </c>
      <c r="R42" t="s">
        <v>149</v>
      </c>
      <c r="X42" t="s">
        <v>121</v>
      </c>
      <c r="AA42">
        <v>0</v>
      </c>
    </row>
    <row r="43" spans="1:27" x14ac:dyDescent="0.25">
      <c r="A43">
        <v>164390</v>
      </c>
      <c r="B43" t="s">
        <v>119</v>
      </c>
      <c r="E43" t="s">
        <v>120</v>
      </c>
      <c r="H43">
        <v>1201</v>
      </c>
      <c r="I43">
        <v>13001219</v>
      </c>
      <c r="J43" t="s">
        <v>148</v>
      </c>
      <c r="K43" s="36">
        <v>41432</v>
      </c>
      <c r="L43" s="36">
        <v>41432</v>
      </c>
      <c r="M43" t="s">
        <v>153</v>
      </c>
      <c r="N43">
        <v>1111975</v>
      </c>
      <c r="R43">
        <v>0</v>
      </c>
      <c r="V43">
        <v>5139782</v>
      </c>
      <c r="X43" t="s">
        <v>121</v>
      </c>
      <c r="Y43" t="s">
        <v>96</v>
      </c>
      <c r="AA43">
        <v>0</v>
      </c>
    </row>
    <row r="44" spans="1:27" x14ac:dyDescent="0.25">
      <c r="A44">
        <v>164390</v>
      </c>
      <c r="B44" t="s">
        <v>119</v>
      </c>
      <c r="E44" t="s">
        <v>120</v>
      </c>
      <c r="H44">
        <v>1201</v>
      </c>
      <c r="I44">
        <v>13001219</v>
      </c>
      <c r="J44" t="s">
        <v>151</v>
      </c>
      <c r="K44" s="36">
        <v>41432</v>
      </c>
      <c r="L44" s="36">
        <v>41432</v>
      </c>
      <c r="M44" t="s">
        <v>153</v>
      </c>
      <c r="N44">
        <v>1111975</v>
      </c>
      <c r="O44">
        <v>87.64</v>
      </c>
      <c r="Q44" t="s">
        <v>121</v>
      </c>
      <c r="R44">
        <v>3.91</v>
      </c>
      <c r="S44">
        <v>87.64</v>
      </c>
      <c r="U44">
        <v>342.67</v>
      </c>
      <c r="V44">
        <v>5139783</v>
      </c>
      <c r="X44" t="s">
        <v>121</v>
      </c>
      <c r="Y44" t="s">
        <v>96</v>
      </c>
      <c r="AA44">
        <v>0</v>
      </c>
    </row>
    <row r="45" spans="1:27" x14ac:dyDescent="0.25">
      <c r="A45">
        <v>164390</v>
      </c>
      <c r="B45" t="s">
        <v>119</v>
      </c>
      <c r="E45" t="s">
        <v>120</v>
      </c>
      <c r="H45">
        <v>1201</v>
      </c>
      <c r="I45">
        <v>77536</v>
      </c>
      <c r="J45" t="s">
        <v>155</v>
      </c>
      <c r="K45" s="36">
        <v>41445</v>
      </c>
      <c r="L45" s="36">
        <v>41449</v>
      </c>
      <c r="M45" t="s">
        <v>153</v>
      </c>
      <c r="N45">
        <v>1111975</v>
      </c>
      <c r="O45">
        <v>-0.79</v>
      </c>
      <c r="Q45" t="s">
        <v>121</v>
      </c>
      <c r="R45">
        <v>3.91</v>
      </c>
      <c r="S45">
        <v>-0.79</v>
      </c>
      <c r="U45">
        <v>-3.09</v>
      </c>
      <c r="V45">
        <v>5187878</v>
      </c>
      <c r="X45" t="s">
        <v>121</v>
      </c>
      <c r="Y45" t="s">
        <v>96</v>
      </c>
      <c r="AA45">
        <v>0</v>
      </c>
    </row>
    <row r="46" spans="1:27" x14ac:dyDescent="0.25">
      <c r="A46">
        <v>164390</v>
      </c>
      <c r="B46" t="s">
        <v>119</v>
      </c>
      <c r="E46" t="s">
        <v>120</v>
      </c>
      <c r="H46">
        <v>1201</v>
      </c>
      <c r="I46">
        <v>77536</v>
      </c>
      <c r="J46" t="s">
        <v>155</v>
      </c>
      <c r="K46" s="36">
        <v>41450</v>
      </c>
      <c r="L46" s="36">
        <v>41452</v>
      </c>
      <c r="M46" t="s">
        <v>153</v>
      </c>
      <c r="N46">
        <v>1111975</v>
      </c>
      <c r="O46">
        <v>-43.93</v>
      </c>
      <c r="Q46" t="s">
        <v>121</v>
      </c>
      <c r="R46">
        <v>3.91</v>
      </c>
      <c r="S46">
        <v>-43.93</v>
      </c>
      <c r="U46">
        <v>-171.77</v>
      </c>
      <c r="V46">
        <v>5208483</v>
      </c>
      <c r="X46" t="s">
        <v>121</v>
      </c>
      <c r="Y46" t="s">
        <v>96</v>
      </c>
      <c r="AA46">
        <v>0</v>
      </c>
    </row>
    <row r="47" spans="1:27" x14ac:dyDescent="0.25">
      <c r="A47">
        <v>164390</v>
      </c>
      <c r="B47" t="s">
        <v>119</v>
      </c>
      <c r="E47" t="s">
        <v>120</v>
      </c>
      <c r="H47">
        <v>1201</v>
      </c>
      <c r="I47">
        <v>13001364</v>
      </c>
      <c r="J47" t="s">
        <v>151</v>
      </c>
      <c r="K47" s="36">
        <v>41535</v>
      </c>
      <c r="L47" s="36">
        <v>41535</v>
      </c>
      <c r="M47" t="s">
        <v>153</v>
      </c>
      <c r="N47">
        <v>1111975</v>
      </c>
      <c r="O47">
        <v>-42.92</v>
      </c>
      <c r="Q47" t="s">
        <v>121</v>
      </c>
      <c r="R47">
        <v>3.91</v>
      </c>
      <c r="S47">
        <v>-42.92</v>
      </c>
      <c r="U47">
        <v>-167.82</v>
      </c>
      <c r="V47">
        <v>5544857</v>
      </c>
      <c r="X47" t="s">
        <v>121</v>
      </c>
      <c r="Y47" t="s">
        <v>96</v>
      </c>
      <c r="AA47">
        <v>0</v>
      </c>
    </row>
    <row r="48" spans="1:27" x14ac:dyDescent="0.25">
      <c r="A48">
        <v>164390</v>
      </c>
      <c r="B48" t="s">
        <v>119</v>
      </c>
      <c r="E48" t="s">
        <v>120</v>
      </c>
      <c r="H48">
        <v>1201</v>
      </c>
      <c r="I48">
        <v>14002317</v>
      </c>
      <c r="J48" t="s">
        <v>156</v>
      </c>
      <c r="K48" s="36">
        <v>41789</v>
      </c>
      <c r="L48" s="36">
        <v>41789</v>
      </c>
      <c r="M48" t="s">
        <v>153</v>
      </c>
      <c r="N48">
        <v>1111975</v>
      </c>
      <c r="Q48" t="s">
        <v>121</v>
      </c>
      <c r="R48">
        <v>0</v>
      </c>
      <c r="U48">
        <v>0.01</v>
      </c>
      <c r="V48">
        <v>6659084</v>
      </c>
      <c r="X48" t="s">
        <v>121</v>
      </c>
      <c r="Y48" t="s">
        <v>96</v>
      </c>
      <c r="AA48">
        <v>0</v>
      </c>
    </row>
    <row r="49" spans="1:27" x14ac:dyDescent="0.25">
      <c r="A49">
        <v>164390</v>
      </c>
      <c r="B49">
        <v>164390</v>
      </c>
      <c r="H49">
        <v>1201</v>
      </c>
      <c r="M49" t="s">
        <v>153</v>
      </c>
      <c r="N49">
        <v>1111975</v>
      </c>
      <c r="R49" t="s">
        <v>149</v>
      </c>
      <c r="X49" t="s">
        <v>121</v>
      </c>
      <c r="AA49">
        <v>0</v>
      </c>
    </row>
    <row r="50" spans="1:27" x14ac:dyDescent="0.25">
      <c r="A50">
        <v>164390</v>
      </c>
      <c r="B50" t="s">
        <v>119</v>
      </c>
      <c r="E50" t="s">
        <v>120</v>
      </c>
      <c r="H50">
        <v>1201</v>
      </c>
      <c r="I50">
        <v>13001212</v>
      </c>
      <c r="J50" t="s">
        <v>148</v>
      </c>
      <c r="K50" s="36">
        <v>41425</v>
      </c>
      <c r="L50" s="36">
        <v>41425</v>
      </c>
      <c r="M50" t="s">
        <v>157</v>
      </c>
      <c r="N50">
        <v>1109957</v>
      </c>
      <c r="R50">
        <v>0</v>
      </c>
      <c r="V50">
        <v>5122066</v>
      </c>
      <c r="X50" t="s">
        <v>121</v>
      </c>
      <c r="Y50" t="s">
        <v>96</v>
      </c>
      <c r="AA50">
        <v>0</v>
      </c>
    </row>
    <row r="51" spans="1:27" x14ac:dyDescent="0.25">
      <c r="A51">
        <v>164390</v>
      </c>
      <c r="B51" t="s">
        <v>119</v>
      </c>
      <c r="E51" t="s">
        <v>120</v>
      </c>
      <c r="H51">
        <v>1201</v>
      </c>
      <c r="I51">
        <v>13001212</v>
      </c>
      <c r="J51" t="s">
        <v>151</v>
      </c>
      <c r="K51" s="36">
        <v>41425</v>
      </c>
      <c r="L51" s="36">
        <v>41425</v>
      </c>
      <c r="M51" t="s">
        <v>157</v>
      </c>
      <c r="N51">
        <v>1109957</v>
      </c>
      <c r="O51">
        <v>85.57</v>
      </c>
      <c r="Q51" t="s">
        <v>121</v>
      </c>
      <c r="R51">
        <v>3.91</v>
      </c>
      <c r="S51">
        <v>85.57</v>
      </c>
      <c r="U51">
        <v>334.58</v>
      </c>
      <c r="V51">
        <v>5122067</v>
      </c>
      <c r="X51" t="s">
        <v>121</v>
      </c>
      <c r="Y51" t="s">
        <v>96</v>
      </c>
      <c r="AA51">
        <v>0</v>
      </c>
    </row>
    <row r="52" spans="1:27" x14ac:dyDescent="0.25">
      <c r="A52">
        <v>164390</v>
      </c>
      <c r="B52" t="s">
        <v>119</v>
      </c>
      <c r="E52" t="s">
        <v>120</v>
      </c>
      <c r="H52">
        <v>1201</v>
      </c>
      <c r="I52">
        <v>77536</v>
      </c>
      <c r="J52" t="s">
        <v>155</v>
      </c>
      <c r="K52" s="36">
        <v>41445</v>
      </c>
      <c r="L52" s="36">
        <v>41449</v>
      </c>
      <c r="M52" t="s">
        <v>157</v>
      </c>
      <c r="N52">
        <v>1109957</v>
      </c>
      <c r="O52">
        <v>-85.57</v>
      </c>
      <c r="Q52" t="s">
        <v>121</v>
      </c>
      <c r="R52">
        <v>3.91</v>
      </c>
      <c r="S52">
        <v>-85.57</v>
      </c>
      <c r="U52">
        <v>-334.58</v>
      </c>
      <c r="V52">
        <v>5187866</v>
      </c>
      <c r="X52" t="s">
        <v>121</v>
      </c>
      <c r="Y52" t="s">
        <v>96</v>
      </c>
      <c r="AA52">
        <v>0</v>
      </c>
    </row>
    <row r="53" spans="1:27" x14ac:dyDescent="0.25">
      <c r="A53">
        <v>164390</v>
      </c>
      <c r="B53">
        <v>164390</v>
      </c>
      <c r="H53">
        <v>1201</v>
      </c>
      <c r="M53" t="s">
        <v>157</v>
      </c>
      <c r="N53">
        <v>1109957</v>
      </c>
      <c r="R53" t="s">
        <v>149</v>
      </c>
      <c r="X53" t="s">
        <v>121</v>
      </c>
      <c r="AA53">
        <v>0</v>
      </c>
    </row>
    <row r="54" spans="1:27" x14ac:dyDescent="0.25">
      <c r="A54">
        <v>164390</v>
      </c>
      <c r="B54" t="s">
        <v>119</v>
      </c>
      <c r="E54" t="s">
        <v>120</v>
      </c>
      <c r="H54">
        <v>1201</v>
      </c>
      <c r="I54">
        <v>13001487</v>
      </c>
      <c r="J54" t="s">
        <v>148</v>
      </c>
      <c r="K54" s="36">
        <v>41631</v>
      </c>
      <c r="L54" s="36">
        <v>41631</v>
      </c>
      <c r="M54" t="s">
        <v>158</v>
      </c>
      <c r="N54">
        <v>1262553</v>
      </c>
      <c r="R54">
        <v>0</v>
      </c>
      <c r="V54">
        <v>5950507</v>
      </c>
      <c r="X54" t="s">
        <v>121</v>
      </c>
      <c r="Y54" t="s">
        <v>96</v>
      </c>
      <c r="AA54">
        <v>0</v>
      </c>
    </row>
    <row r="55" spans="1:27" x14ac:dyDescent="0.25">
      <c r="A55">
        <v>164390</v>
      </c>
      <c r="B55" t="s">
        <v>119</v>
      </c>
      <c r="E55" t="s">
        <v>120</v>
      </c>
      <c r="H55">
        <v>1201</v>
      </c>
      <c r="I55">
        <v>13001487</v>
      </c>
      <c r="J55" t="s">
        <v>151</v>
      </c>
      <c r="K55" s="36">
        <v>41631</v>
      </c>
      <c r="L55" s="36">
        <v>41631</v>
      </c>
      <c r="M55" t="s">
        <v>158</v>
      </c>
      <c r="N55">
        <v>1262553</v>
      </c>
      <c r="O55">
        <v>24.79</v>
      </c>
      <c r="Q55" t="s">
        <v>121</v>
      </c>
      <c r="R55">
        <v>3.6789000000000001</v>
      </c>
      <c r="S55">
        <v>24.79</v>
      </c>
      <c r="U55">
        <v>91.2</v>
      </c>
      <c r="V55">
        <v>5950508</v>
      </c>
      <c r="X55" t="s">
        <v>121</v>
      </c>
      <c r="Y55" t="s">
        <v>96</v>
      </c>
      <c r="AA55">
        <v>0</v>
      </c>
    </row>
    <row r="56" spans="1:27" x14ac:dyDescent="0.25">
      <c r="A56">
        <v>164390</v>
      </c>
      <c r="B56" t="s">
        <v>119</v>
      </c>
      <c r="E56" t="s">
        <v>120</v>
      </c>
      <c r="H56">
        <v>1201</v>
      </c>
      <c r="I56">
        <v>84627</v>
      </c>
      <c r="J56" t="s">
        <v>155</v>
      </c>
      <c r="K56" s="36">
        <v>41642</v>
      </c>
      <c r="L56" s="36">
        <v>41661</v>
      </c>
      <c r="M56" t="s">
        <v>158</v>
      </c>
      <c r="N56">
        <v>1262553</v>
      </c>
      <c r="O56">
        <v>-20</v>
      </c>
      <c r="Q56" t="s">
        <v>121</v>
      </c>
      <c r="R56">
        <v>3.6789000000000001</v>
      </c>
      <c r="S56">
        <v>-20</v>
      </c>
      <c r="U56">
        <v>-73.58</v>
      </c>
      <c r="V56">
        <v>6020071</v>
      </c>
      <c r="X56" t="s">
        <v>121</v>
      </c>
      <c r="Y56" t="s">
        <v>96</v>
      </c>
      <c r="AA56">
        <v>0</v>
      </c>
    </row>
    <row r="57" spans="1:27" x14ac:dyDescent="0.25">
      <c r="A57">
        <v>164390</v>
      </c>
      <c r="B57" t="s">
        <v>119</v>
      </c>
      <c r="E57" t="s">
        <v>120</v>
      </c>
      <c r="H57">
        <v>1201</v>
      </c>
      <c r="I57">
        <v>90329</v>
      </c>
      <c r="J57" t="s">
        <v>155</v>
      </c>
      <c r="K57" s="36">
        <v>41726</v>
      </c>
      <c r="L57" s="36">
        <v>41726</v>
      </c>
      <c r="M57" t="s">
        <v>158</v>
      </c>
      <c r="N57">
        <v>1262553</v>
      </c>
      <c r="O57">
        <v>-4.79</v>
      </c>
      <c r="Q57" t="s">
        <v>121</v>
      </c>
      <c r="R57">
        <v>3.6789000000000001</v>
      </c>
      <c r="S57">
        <v>-4.79</v>
      </c>
      <c r="U57">
        <v>-17.62</v>
      </c>
      <c r="V57">
        <v>6409475</v>
      </c>
      <c r="X57" t="s">
        <v>121</v>
      </c>
      <c r="Y57" t="s">
        <v>96</v>
      </c>
      <c r="AA57">
        <v>0</v>
      </c>
    </row>
    <row r="58" spans="1:27" x14ac:dyDescent="0.25">
      <c r="A58">
        <v>164390</v>
      </c>
      <c r="B58">
        <v>164390</v>
      </c>
      <c r="H58">
        <v>1201</v>
      </c>
      <c r="M58" t="s">
        <v>158</v>
      </c>
      <c r="N58">
        <v>1262553</v>
      </c>
      <c r="R58" t="s">
        <v>149</v>
      </c>
      <c r="X58" t="s">
        <v>121</v>
      </c>
      <c r="AA58">
        <v>0</v>
      </c>
    </row>
    <row r="59" spans="1:27" x14ac:dyDescent="0.25">
      <c r="A59">
        <v>164390</v>
      </c>
      <c r="B59" t="s">
        <v>119</v>
      </c>
      <c r="E59" t="s">
        <v>120</v>
      </c>
      <c r="H59">
        <v>1201</v>
      </c>
      <c r="I59">
        <v>13001487</v>
      </c>
      <c r="J59" t="s">
        <v>148</v>
      </c>
      <c r="K59" s="36">
        <v>41631</v>
      </c>
      <c r="L59" s="36">
        <v>41631</v>
      </c>
      <c r="M59" t="s">
        <v>158</v>
      </c>
      <c r="N59">
        <v>1262564</v>
      </c>
      <c r="R59">
        <v>0</v>
      </c>
      <c r="V59">
        <v>5950510</v>
      </c>
      <c r="X59" t="s">
        <v>121</v>
      </c>
      <c r="Y59" t="s">
        <v>96</v>
      </c>
      <c r="AA59">
        <v>0</v>
      </c>
    </row>
    <row r="60" spans="1:27" x14ac:dyDescent="0.25">
      <c r="A60">
        <v>164390</v>
      </c>
      <c r="B60" t="s">
        <v>119</v>
      </c>
      <c r="E60" t="s">
        <v>120</v>
      </c>
      <c r="H60">
        <v>1201</v>
      </c>
      <c r="I60">
        <v>13001487</v>
      </c>
      <c r="J60" t="s">
        <v>151</v>
      </c>
      <c r="K60" s="36">
        <v>41631</v>
      </c>
      <c r="L60" s="36">
        <v>41631</v>
      </c>
      <c r="M60" t="s">
        <v>158</v>
      </c>
      <c r="N60">
        <v>1262564</v>
      </c>
      <c r="O60">
        <v>64.05</v>
      </c>
      <c r="Q60" t="s">
        <v>121</v>
      </c>
      <c r="R60">
        <v>3.6783999999999999</v>
      </c>
      <c r="S60">
        <v>64.05</v>
      </c>
      <c r="U60">
        <v>235.6</v>
      </c>
      <c r="V60">
        <v>5950511</v>
      </c>
      <c r="X60" t="s">
        <v>121</v>
      </c>
      <c r="Y60" t="s">
        <v>96</v>
      </c>
      <c r="AA60">
        <v>0</v>
      </c>
    </row>
    <row r="61" spans="1:27" x14ac:dyDescent="0.25">
      <c r="A61">
        <v>164390</v>
      </c>
      <c r="B61" t="s">
        <v>119</v>
      </c>
      <c r="E61" t="s">
        <v>120</v>
      </c>
      <c r="H61">
        <v>1201</v>
      </c>
      <c r="I61">
        <v>90329</v>
      </c>
      <c r="J61" t="s">
        <v>155</v>
      </c>
      <c r="K61" s="36">
        <v>41726</v>
      </c>
      <c r="L61" s="36">
        <v>41726</v>
      </c>
      <c r="M61" t="s">
        <v>158</v>
      </c>
      <c r="N61">
        <v>1262564</v>
      </c>
      <c r="O61">
        <v>-11.6</v>
      </c>
      <c r="Q61" t="s">
        <v>121</v>
      </c>
      <c r="R61">
        <v>3.6783999999999999</v>
      </c>
      <c r="S61">
        <v>-11.6</v>
      </c>
      <c r="U61">
        <v>-42.67</v>
      </c>
      <c r="V61">
        <v>6413446</v>
      </c>
      <c r="X61" t="s">
        <v>121</v>
      </c>
      <c r="Y61" t="s">
        <v>96</v>
      </c>
      <c r="AA61">
        <v>0</v>
      </c>
    </row>
    <row r="62" spans="1:27" x14ac:dyDescent="0.25">
      <c r="A62">
        <v>164390</v>
      </c>
      <c r="B62" t="s">
        <v>119</v>
      </c>
      <c r="E62" t="s">
        <v>120</v>
      </c>
      <c r="H62">
        <v>1201</v>
      </c>
      <c r="I62">
        <v>90329</v>
      </c>
      <c r="J62" t="s">
        <v>155</v>
      </c>
      <c r="K62" s="36">
        <v>41726</v>
      </c>
      <c r="L62" s="36">
        <v>41726</v>
      </c>
      <c r="M62" t="s">
        <v>158</v>
      </c>
      <c r="N62">
        <v>1262564</v>
      </c>
      <c r="O62">
        <v>-4.93</v>
      </c>
      <c r="Q62" t="s">
        <v>121</v>
      </c>
      <c r="R62">
        <v>3.6783999999999999</v>
      </c>
      <c r="S62">
        <v>-4.93</v>
      </c>
      <c r="U62">
        <v>-18.13</v>
      </c>
      <c r="V62">
        <v>6409476</v>
      </c>
      <c r="X62" t="s">
        <v>121</v>
      </c>
      <c r="Y62" t="s">
        <v>96</v>
      </c>
      <c r="AA62">
        <v>0</v>
      </c>
    </row>
    <row r="63" spans="1:27" x14ac:dyDescent="0.25">
      <c r="A63">
        <v>164390</v>
      </c>
      <c r="B63" t="s">
        <v>119</v>
      </c>
      <c r="E63" t="s">
        <v>120</v>
      </c>
      <c r="H63">
        <v>1201</v>
      </c>
      <c r="I63">
        <v>90329</v>
      </c>
      <c r="J63" t="s">
        <v>155</v>
      </c>
      <c r="K63" s="36">
        <v>41773</v>
      </c>
      <c r="L63" s="36">
        <v>41778</v>
      </c>
      <c r="M63" t="s">
        <v>158</v>
      </c>
      <c r="N63">
        <v>1262564</v>
      </c>
      <c r="O63">
        <v>-3</v>
      </c>
      <c r="Q63" t="s">
        <v>121</v>
      </c>
      <c r="R63">
        <v>3.6783999999999999</v>
      </c>
      <c r="S63">
        <v>-3</v>
      </c>
      <c r="U63">
        <v>-11.04</v>
      </c>
      <c r="V63">
        <v>6597117</v>
      </c>
      <c r="X63" t="s">
        <v>121</v>
      </c>
      <c r="Y63" t="s">
        <v>96</v>
      </c>
      <c r="AA63">
        <v>0</v>
      </c>
    </row>
    <row r="64" spans="1:27" x14ac:dyDescent="0.25">
      <c r="A64">
        <v>164390</v>
      </c>
      <c r="B64" t="s">
        <v>119</v>
      </c>
      <c r="E64" t="s">
        <v>120</v>
      </c>
      <c r="H64">
        <v>1201</v>
      </c>
      <c r="I64">
        <v>90329</v>
      </c>
      <c r="J64" t="s">
        <v>155</v>
      </c>
      <c r="K64" s="36">
        <v>41775</v>
      </c>
      <c r="L64" s="36">
        <v>41779</v>
      </c>
      <c r="M64" t="s">
        <v>158</v>
      </c>
      <c r="N64">
        <v>1262564</v>
      </c>
      <c r="O64">
        <v>-3.2</v>
      </c>
      <c r="Q64" t="s">
        <v>121</v>
      </c>
      <c r="R64">
        <v>3.6783999999999999</v>
      </c>
      <c r="S64">
        <v>-3.2</v>
      </c>
      <c r="U64">
        <v>-11.77</v>
      </c>
      <c r="V64">
        <v>6611476</v>
      </c>
      <c r="X64" t="s">
        <v>121</v>
      </c>
      <c r="Y64" t="s">
        <v>96</v>
      </c>
      <c r="AA64">
        <v>0</v>
      </c>
    </row>
    <row r="65" spans="1:27" x14ac:dyDescent="0.25">
      <c r="A65">
        <v>164390</v>
      </c>
      <c r="B65" t="s">
        <v>119</v>
      </c>
      <c r="E65" t="s">
        <v>120</v>
      </c>
      <c r="H65">
        <v>1201</v>
      </c>
      <c r="I65">
        <v>91924</v>
      </c>
      <c r="J65" t="s">
        <v>155</v>
      </c>
      <c r="K65" s="36">
        <v>41780</v>
      </c>
      <c r="L65" s="36">
        <v>41786</v>
      </c>
      <c r="M65" t="s">
        <v>158</v>
      </c>
      <c r="N65">
        <v>1262564</v>
      </c>
      <c r="O65">
        <v>-15</v>
      </c>
      <c r="Q65" t="s">
        <v>121</v>
      </c>
      <c r="R65">
        <v>3.6783999999999999</v>
      </c>
      <c r="S65">
        <v>-15</v>
      </c>
      <c r="U65">
        <v>-55.18</v>
      </c>
      <c r="V65">
        <v>6624187</v>
      </c>
      <c r="X65" t="s">
        <v>121</v>
      </c>
      <c r="Y65" t="s">
        <v>96</v>
      </c>
      <c r="AA65">
        <v>0</v>
      </c>
    </row>
    <row r="66" spans="1:27" x14ac:dyDescent="0.25">
      <c r="A66">
        <v>164390</v>
      </c>
      <c r="B66" t="s">
        <v>119</v>
      </c>
      <c r="E66" t="s">
        <v>120</v>
      </c>
      <c r="H66">
        <v>1201</v>
      </c>
      <c r="I66">
        <v>91926</v>
      </c>
      <c r="J66" t="s">
        <v>155</v>
      </c>
      <c r="K66" s="36">
        <v>41780</v>
      </c>
      <c r="L66" s="36">
        <v>41786</v>
      </c>
      <c r="M66" t="s">
        <v>158</v>
      </c>
      <c r="N66">
        <v>1262564</v>
      </c>
      <c r="O66">
        <v>-26.32</v>
      </c>
      <c r="Q66" t="s">
        <v>121</v>
      </c>
      <c r="R66">
        <v>3.6783999999999999</v>
      </c>
      <c r="S66">
        <v>-26.32</v>
      </c>
      <c r="U66">
        <v>-96.82</v>
      </c>
      <c r="V66">
        <v>6624208</v>
      </c>
      <c r="X66" t="s">
        <v>121</v>
      </c>
      <c r="Y66" t="s">
        <v>96</v>
      </c>
      <c r="AA66">
        <v>0</v>
      </c>
    </row>
    <row r="67" spans="1:27" x14ac:dyDescent="0.25">
      <c r="A67">
        <v>164390</v>
      </c>
      <c r="B67" t="s">
        <v>119</v>
      </c>
      <c r="E67" t="s">
        <v>120</v>
      </c>
      <c r="H67">
        <v>1201</v>
      </c>
      <c r="I67">
        <v>14002317</v>
      </c>
      <c r="J67" t="s">
        <v>156</v>
      </c>
      <c r="K67" s="36">
        <v>41789</v>
      </c>
      <c r="L67" s="36">
        <v>41789</v>
      </c>
      <c r="M67" t="s">
        <v>158</v>
      </c>
      <c r="N67">
        <v>1262564</v>
      </c>
      <c r="Q67" t="s">
        <v>121</v>
      </c>
      <c r="R67">
        <v>0</v>
      </c>
      <c r="U67">
        <v>0.01</v>
      </c>
      <c r="V67">
        <v>6659031</v>
      </c>
      <c r="X67" t="s">
        <v>121</v>
      </c>
      <c r="Y67" t="s">
        <v>96</v>
      </c>
      <c r="AA67">
        <v>0</v>
      </c>
    </row>
    <row r="68" spans="1:27" x14ac:dyDescent="0.25">
      <c r="A68">
        <v>164390</v>
      </c>
      <c r="B68">
        <v>164390</v>
      </c>
      <c r="H68">
        <v>1201</v>
      </c>
      <c r="M68" t="s">
        <v>158</v>
      </c>
      <c r="N68">
        <v>1262564</v>
      </c>
      <c r="R68" t="s">
        <v>149</v>
      </c>
      <c r="X68" t="s">
        <v>121</v>
      </c>
      <c r="AA68">
        <v>0</v>
      </c>
    </row>
    <row r="69" spans="1:27" x14ac:dyDescent="0.25">
      <c r="A69">
        <v>164390</v>
      </c>
      <c r="B69" t="s">
        <v>119</v>
      </c>
      <c r="E69" t="s">
        <v>120</v>
      </c>
      <c r="H69">
        <v>1201</v>
      </c>
      <c r="I69">
        <v>13001364</v>
      </c>
      <c r="J69" t="s">
        <v>148</v>
      </c>
      <c r="K69" s="36">
        <v>41535</v>
      </c>
      <c r="L69" s="36">
        <v>41535</v>
      </c>
      <c r="M69" t="s">
        <v>159</v>
      </c>
      <c r="N69">
        <v>1147587</v>
      </c>
      <c r="R69">
        <v>0</v>
      </c>
      <c r="V69">
        <v>5543234</v>
      </c>
      <c r="X69" t="s">
        <v>121</v>
      </c>
      <c r="Y69" t="s">
        <v>96</v>
      </c>
      <c r="AA69">
        <v>0</v>
      </c>
    </row>
    <row r="70" spans="1:27" x14ac:dyDescent="0.25">
      <c r="A70">
        <v>164390</v>
      </c>
      <c r="B70" t="s">
        <v>119</v>
      </c>
      <c r="E70" t="s">
        <v>120</v>
      </c>
      <c r="H70">
        <v>1201</v>
      </c>
      <c r="I70">
        <v>13001364</v>
      </c>
      <c r="J70" t="s">
        <v>151</v>
      </c>
      <c r="K70" s="36">
        <v>41535</v>
      </c>
      <c r="L70" s="36">
        <v>41535</v>
      </c>
      <c r="M70" t="s">
        <v>159</v>
      </c>
      <c r="N70">
        <v>1147587</v>
      </c>
      <c r="O70">
        <v>14.03</v>
      </c>
      <c r="Q70" t="s">
        <v>121</v>
      </c>
      <c r="R70">
        <v>3.91</v>
      </c>
      <c r="S70">
        <v>14.03</v>
      </c>
      <c r="U70">
        <v>54.86</v>
      </c>
      <c r="V70">
        <v>5543235</v>
      </c>
      <c r="X70" t="s">
        <v>121</v>
      </c>
      <c r="Y70" t="s">
        <v>96</v>
      </c>
      <c r="AA70">
        <v>0</v>
      </c>
    </row>
    <row r="71" spans="1:27" x14ac:dyDescent="0.25">
      <c r="A71">
        <v>164390</v>
      </c>
      <c r="B71" t="s">
        <v>119</v>
      </c>
      <c r="E71" t="s">
        <v>120</v>
      </c>
      <c r="H71">
        <v>1201</v>
      </c>
      <c r="I71">
        <v>79162</v>
      </c>
      <c r="J71" t="s">
        <v>155</v>
      </c>
      <c r="K71" s="36">
        <v>41536</v>
      </c>
      <c r="L71" s="36">
        <v>41540</v>
      </c>
      <c r="M71" t="s">
        <v>159</v>
      </c>
      <c r="N71">
        <v>1147587</v>
      </c>
      <c r="O71">
        <v>-3</v>
      </c>
      <c r="Q71" t="s">
        <v>121</v>
      </c>
      <c r="R71">
        <v>3.91</v>
      </c>
      <c r="S71">
        <v>-3</v>
      </c>
      <c r="U71">
        <v>-11.73</v>
      </c>
      <c r="V71">
        <v>5554886</v>
      </c>
      <c r="X71" t="s">
        <v>121</v>
      </c>
      <c r="Y71" t="s">
        <v>96</v>
      </c>
      <c r="AA71">
        <v>0</v>
      </c>
    </row>
    <row r="72" spans="1:27" x14ac:dyDescent="0.25">
      <c r="A72">
        <v>164390</v>
      </c>
      <c r="B72" t="s">
        <v>119</v>
      </c>
      <c r="E72" t="s">
        <v>120</v>
      </c>
      <c r="H72">
        <v>1201</v>
      </c>
      <c r="I72">
        <v>81334</v>
      </c>
      <c r="J72" t="s">
        <v>155</v>
      </c>
      <c r="K72" s="36">
        <v>41540</v>
      </c>
      <c r="L72" s="36">
        <v>41543</v>
      </c>
      <c r="M72" t="s">
        <v>159</v>
      </c>
      <c r="N72">
        <v>1147587</v>
      </c>
      <c r="O72">
        <v>-11.03</v>
      </c>
      <c r="Q72" t="s">
        <v>121</v>
      </c>
      <c r="R72">
        <v>3.91</v>
      </c>
      <c r="S72">
        <v>-11.03</v>
      </c>
      <c r="U72">
        <v>-43.13</v>
      </c>
      <c r="V72">
        <v>5567802</v>
      </c>
      <c r="X72" t="s">
        <v>121</v>
      </c>
      <c r="Y72" t="s">
        <v>96</v>
      </c>
      <c r="AA72">
        <v>0</v>
      </c>
    </row>
    <row r="73" spans="1:27" x14ac:dyDescent="0.25">
      <c r="A73">
        <v>164390</v>
      </c>
      <c r="B73">
        <v>164390</v>
      </c>
      <c r="H73">
        <v>1201</v>
      </c>
      <c r="M73" t="s">
        <v>159</v>
      </c>
      <c r="N73">
        <v>1147587</v>
      </c>
      <c r="R73" t="s">
        <v>149</v>
      </c>
      <c r="X73" t="s">
        <v>121</v>
      </c>
      <c r="AA73">
        <v>0</v>
      </c>
    </row>
    <row r="74" spans="1:27" x14ac:dyDescent="0.25">
      <c r="A74">
        <v>164390</v>
      </c>
      <c r="B74" t="s">
        <v>119</v>
      </c>
      <c r="E74" t="s">
        <v>120</v>
      </c>
      <c r="H74">
        <v>1201</v>
      </c>
      <c r="I74">
        <v>13001304</v>
      </c>
      <c r="J74" t="s">
        <v>148</v>
      </c>
      <c r="K74" s="36">
        <v>41507</v>
      </c>
      <c r="L74" s="36">
        <v>41507</v>
      </c>
      <c r="M74" t="s">
        <v>160</v>
      </c>
      <c r="N74">
        <v>1147587</v>
      </c>
      <c r="R74">
        <v>0</v>
      </c>
      <c r="V74">
        <v>5420895</v>
      </c>
      <c r="X74" t="s">
        <v>121</v>
      </c>
      <c r="Y74" t="s">
        <v>96</v>
      </c>
      <c r="AA74">
        <v>0</v>
      </c>
    </row>
    <row r="75" spans="1:27" x14ac:dyDescent="0.25">
      <c r="A75">
        <v>164390</v>
      </c>
      <c r="B75" t="s">
        <v>119</v>
      </c>
      <c r="E75" t="s">
        <v>120</v>
      </c>
      <c r="H75">
        <v>1201</v>
      </c>
      <c r="I75">
        <v>13001304</v>
      </c>
      <c r="J75" t="s">
        <v>151</v>
      </c>
      <c r="K75" s="36">
        <v>41507</v>
      </c>
      <c r="L75" s="36">
        <v>41507</v>
      </c>
      <c r="M75" t="s">
        <v>160</v>
      </c>
      <c r="N75">
        <v>1147587</v>
      </c>
      <c r="O75">
        <v>216.19</v>
      </c>
      <c r="Q75" t="s">
        <v>121</v>
      </c>
      <c r="R75">
        <v>3.91</v>
      </c>
      <c r="S75">
        <v>216.19</v>
      </c>
      <c r="U75">
        <v>845.3</v>
      </c>
      <c r="V75">
        <v>5420896</v>
      </c>
      <c r="X75" t="s">
        <v>121</v>
      </c>
      <c r="Y75" t="s">
        <v>96</v>
      </c>
      <c r="AA75">
        <v>0</v>
      </c>
    </row>
    <row r="76" spans="1:27" x14ac:dyDescent="0.25">
      <c r="A76">
        <v>164390</v>
      </c>
      <c r="B76" t="s">
        <v>119</v>
      </c>
      <c r="E76" t="s">
        <v>120</v>
      </c>
      <c r="H76">
        <v>1201</v>
      </c>
      <c r="I76">
        <v>79917</v>
      </c>
      <c r="J76" t="s">
        <v>155</v>
      </c>
      <c r="K76" s="36">
        <v>41512</v>
      </c>
      <c r="L76" s="36">
        <v>41513</v>
      </c>
      <c r="M76" t="s">
        <v>160</v>
      </c>
      <c r="N76">
        <v>1147587</v>
      </c>
      <c r="O76">
        <v>-122.97</v>
      </c>
      <c r="Q76" t="s">
        <v>121</v>
      </c>
      <c r="R76">
        <v>3.91</v>
      </c>
      <c r="S76">
        <v>-122.97</v>
      </c>
      <c r="U76">
        <v>-480.81</v>
      </c>
      <c r="V76">
        <v>5438198</v>
      </c>
      <c r="X76" t="s">
        <v>121</v>
      </c>
      <c r="Y76" t="s">
        <v>96</v>
      </c>
      <c r="AA76">
        <v>0</v>
      </c>
    </row>
    <row r="77" spans="1:27" x14ac:dyDescent="0.25">
      <c r="A77">
        <v>164390</v>
      </c>
      <c r="B77" t="s">
        <v>119</v>
      </c>
      <c r="E77" t="s">
        <v>120</v>
      </c>
      <c r="H77">
        <v>1201</v>
      </c>
      <c r="I77">
        <v>296569</v>
      </c>
      <c r="J77" t="s">
        <v>161</v>
      </c>
      <c r="K77" s="36">
        <v>41529</v>
      </c>
      <c r="L77" s="36">
        <v>41529</v>
      </c>
      <c r="M77" t="s">
        <v>160</v>
      </c>
      <c r="N77">
        <v>1147587</v>
      </c>
      <c r="O77">
        <v>-28</v>
      </c>
      <c r="Q77" t="s">
        <v>121</v>
      </c>
      <c r="R77">
        <v>3.91</v>
      </c>
      <c r="S77">
        <v>-28</v>
      </c>
      <c r="U77">
        <v>-109.48</v>
      </c>
      <c r="V77">
        <v>5517770</v>
      </c>
      <c r="X77" t="s">
        <v>121</v>
      </c>
      <c r="Y77" t="s">
        <v>96</v>
      </c>
      <c r="AA77">
        <v>0</v>
      </c>
    </row>
    <row r="78" spans="1:27" x14ac:dyDescent="0.25">
      <c r="A78">
        <v>164390</v>
      </c>
      <c r="B78" t="s">
        <v>119</v>
      </c>
      <c r="E78" t="s">
        <v>120</v>
      </c>
      <c r="H78">
        <v>1201</v>
      </c>
      <c r="I78">
        <v>78696</v>
      </c>
      <c r="J78" t="s">
        <v>155</v>
      </c>
      <c r="K78" s="36">
        <v>41521</v>
      </c>
      <c r="L78" s="36">
        <v>41529</v>
      </c>
      <c r="M78" t="s">
        <v>160</v>
      </c>
      <c r="N78">
        <v>1147587</v>
      </c>
      <c r="O78">
        <v>-7.19</v>
      </c>
      <c r="Q78" t="s">
        <v>121</v>
      </c>
      <c r="R78">
        <v>3.91</v>
      </c>
      <c r="S78">
        <v>-7.19</v>
      </c>
      <c r="U78">
        <v>-28.11</v>
      </c>
      <c r="V78">
        <v>5486238</v>
      </c>
      <c r="X78" t="s">
        <v>121</v>
      </c>
      <c r="Y78" t="s">
        <v>96</v>
      </c>
      <c r="AA78">
        <v>0</v>
      </c>
    </row>
    <row r="79" spans="1:27" x14ac:dyDescent="0.25">
      <c r="A79">
        <v>164390</v>
      </c>
      <c r="B79" t="s">
        <v>119</v>
      </c>
      <c r="E79" t="s">
        <v>120</v>
      </c>
      <c r="H79">
        <v>1201</v>
      </c>
      <c r="I79">
        <v>78700</v>
      </c>
      <c r="J79" t="s">
        <v>155</v>
      </c>
      <c r="K79" s="36">
        <v>41527</v>
      </c>
      <c r="L79" s="36">
        <v>41529</v>
      </c>
      <c r="M79" t="s">
        <v>160</v>
      </c>
      <c r="N79">
        <v>1147587</v>
      </c>
      <c r="O79">
        <v>-16</v>
      </c>
      <c r="Q79" t="s">
        <v>121</v>
      </c>
      <c r="R79">
        <v>3.91</v>
      </c>
      <c r="S79">
        <v>-16</v>
      </c>
      <c r="U79">
        <v>-62.56</v>
      </c>
      <c r="V79">
        <v>5508783</v>
      </c>
      <c r="X79" t="s">
        <v>121</v>
      </c>
      <c r="Y79" t="s">
        <v>96</v>
      </c>
      <c r="AA79">
        <v>0</v>
      </c>
    </row>
    <row r="80" spans="1:27" x14ac:dyDescent="0.25">
      <c r="A80">
        <v>164390</v>
      </c>
      <c r="B80" t="s">
        <v>119</v>
      </c>
      <c r="E80" t="s">
        <v>120</v>
      </c>
      <c r="H80">
        <v>1201</v>
      </c>
      <c r="I80">
        <v>80953</v>
      </c>
      <c r="J80" t="s">
        <v>155</v>
      </c>
      <c r="K80" s="36">
        <v>41529</v>
      </c>
      <c r="L80" s="36">
        <v>41530</v>
      </c>
      <c r="M80" t="s">
        <v>160</v>
      </c>
      <c r="N80">
        <v>1147587</v>
      </c>
      <c r="O80">
        <v>-28</v>
      </c>
      <c r="Q80" t="s">
        <v>121</v>
      </c>
      <c r="R80">
        <v>3.91</v>
      </c>
      <c r="S80">
        <v>-28</v>
      </c>
      <c r="U80">
        <v>-109.48</v>
      </c>
      <c r="V80">
        <v>5519195</v>
      </c>
      <c r="X80" t="s">
        <v>121</v>
      </c>
      <c r="Y80" t="s">
        <v>96</v>
      </c>
      <c r="AA80">
        <v>0</v>
      </c>
    </row>
    <row r="81" spans="1:27" x14ac:dyDescent="0.25">
      <c r="A81">
        <v>164390</v>
      </c>
      <c r="B81" t="s">
        <v>119</v>
      </c>
      <c r="E81" t="s">
        <v>120</v>
      </c>
      <c r="H81">
        <v>1201</v>
      </c>
      <c r="I81">
        <v>13001364</v>
      </c>
      <c r="J81" t="s">
        <v>151</v>
      </c>
      <c r="K81" s="36">
        <v>41535</v>
      </c>
      <c r="L81" s="36">
        <v>41535</v>
      </c>
      <c r="M81" t="s">
        <v>160</v>
      </c>
      <c r="N81">
        <v>1147587</v>
      </c>
      <c r="O81">
        <v>-14.03</v>
      </c>
      <c r="Q81" t="s">
        <v>121</v>
      </c>
      <c r="R81">
        <v>3.91</v>
      </c>
      <c r="S81">
        <v>-14.03</v>
      </c>
      <c r="U81">
        <v>-54.86</v>
      </c>
      <c r="V81">
        <v>5543233</v>
      </c>
      <c r="X81" t="s">
        <v>121</v>
      </c>
      <c r="Y81" t="s">
        <v>96</v>
      </c>
      <c r="AA81">
        <v>0</v>
      </c>
    </row>
    <row r="82" spans="1:27" x14ac:dyDescent="0.25">
      <c r="A82">
        <v>164390</v>
      </c>
      <c r="B82">
        <v>164390</v>
      </c>
      <c r="H82">
        <v>1201</v>
      </c>
      <c r="M82" t="s">
        <v>160</v>
      </c>
      <c r="N82">
        <v>1147587</v>
      </c>
      <c r="R82" t="s">
        <v>149</v>
      </c>
      <c r="X82" t="s">
        <v>121</v>
      </c>
      <c r="AA82">
        <v>0</v>
      </c>
    </row>
    <row r="83" spans="1:27" x14ac:dyDescent="0.25">
      <c r="A83">
        <v>164390</v>
      </c>
      <c r="B83" t="s">
        <v>119</v>
      </c>
      <c r="E83" t="s">
        <v>120</v>
      </c>
      <c r="H83">
        <v>1201</v>
      </c>
      <c r="I83">
        <v>13001141</v>
      </c>
      <c r="J83" t="s">
        <v>148</v>
      </c>
      <c r="K83" s="36">
        <v>41368</v>
      </c>
      <c r="L83" s="36">
        <v>41368</v>
      </c>
      <c r="M83" t="s">
        <v>162</v>
      </c>
      <c r="N83">
        <v>1027107</v>
      </c>
      <c r="R83">
        <v>0</v>
      </c>
      <c r="V83">
        <v>4936077</v>
      </c>
      <c r="X83" t="s">
        <v>121</v>
      </c>
      <c r="Y83" t="s">
        <v>96</v>
      </c>
      <c r="AA83">
        <v>0</v>
      </c>
    </row>
    <row r="84" spans="1:27" x14ac:dyDescent="0.25">
      <c r="A84">
        <v>164390</v>
      </c>
      <c r="B84" t="s">
        <v>119</v>
      </c>
      <c r="E84" t="s">
        <v>120</v>
      </c>
      <c r="H84">
        <v>1201</v>
      </c>
      <c r="I84">
        <v>13001141</v>
      </c>
      <c r="J84" t="s">
        <v>151</v>
      </c>
      <c r="K84" s="36">
        <v>41368</v>
      </c>
      <c r="L84" s="36">
        <v>41368</v>
      </c>
      <c r="M84" t="s">
        <v>162</v>
      </c>
      <c r="N84">
        <v>1027107</v>
      </c>
      <c r="O84">
        <v>22.55</v>
      </c>
      <c r="Q84" t="s">
        <v>121</v>
      </c>
      <c r="R84">
        <v>3.91</v>
      </c>
      <c r="S84">
        <v>22.55</v>
      </c>
      <c r="U84">
        <v>88.17</v>
      </c>
      <c r="V84">
        <v>4936078</v>
      </c>
      <c r="X84" t="s">
        <v>121</v>
      </c>
      <c r="Y84" t="s">
        <v>96</v>
      </c>
      <c r="AA84">
        <v>0</v>
      </c>
    </row>
    <row r="85" spans="1:27" x14ac:dyDescent="0.25">
      <c r="A85">
        <v>164390</v>
      </c>
      <c r="B85" t="s">
        <v>119</v>
      </c>
      <c r="E85" t="s">
        <v>120</v>
      </c>
      <c r="H85">
        <v>1201</v>
      </c>
      <c r="I85">
        <v>74098</v>
      </c>
      <c r="J85" t="s">
        <v>155</v>
      </c>
      <c r="K85" s="36">
        <v>41375</v>
      </c>
      <c r="L85" s="36">
        <v>41376</v>
      </c>
      <c r="M85" t="s">
        <v>162</v>
      </c>
      <c r="N85">
        <v>1027107</v>
      </c>
      <c r="O85">
        <v>-22.55</v>
      </c>
      <c r="Q85" t="s">
        <v>121</v>
      </c>
      <c r="R85">
        <v>3.91</v>
      </c>
      <c r="S85">
        <v>-22.55</v>
      </c>
      <c r="U85">
        <v>-88.17</v>
      </c>
      <c r="V85">
        <v>4951835</v>
      </c>
      <c r="X85" t="s">
        <v>121</v>
      </c>
      <c r="Y85" t="s">
        <v>96</v>
      </c>
      <c r="AA85">
        <v>0</v>
      </c>
    </row>
    <row r="86" spans="1:27" x14ac:dyDescent="0.25">
      <c r="A86">
        <v>164390</v>
      </c>
      <c r="B86">
        <v>164390</v>
      </c>
      <c r="H86">
        <v>1201</v>
      </c>
      <c r="M86" t="s">
        <v>162</v>
      </c>
      <c r="N86">
        <v>1027107</v>
      </c>
      <c r="R86" t="s">
        <v>149</v>
      </c>
      <c r="X86" t="s">
        <v>121</v>
      </c>
      <c r="AA86">
        <v>0</v>
      </c>
    </row>
    <row r="87" spans="1:27" x14ac:dyDescent="0.25">
      <c r="A87">
        <v>164390</v>
      </c>
      <c r="B87" t="s">
        <v>119</v>
      </c>
      <c r="E87" t="s">
        <v>120</v>
      </c>
      <c r="H87">
        <v>1201</v>
      </c>
      <c r="I87">
        <v>13001141</v>
      </c>
      <c r="J87" t="s">
        <v>148</v>
      </c>
      <c r="K87" s="36">
        <v>41368</v>
      </c>
      <c r="L87" s="36">
        <v>41368</v>
      </c>
      <c r="M87" t="s">
        <v>162</v>
      </c>
      <c r="N87">
        <v>1027202</v>
      </c>
      <c r="R87">
        <v>0</v>
      </c>
      <c r="V87">
        <v>4936080</v>
      </c>
      <c r="X87" t="s">
        <v>121</v>
      </c>
      <c r="Y87" t="s">
        <v>96</v>
      </c>
      <c r="AA87">
        <v>0</v>
      </c>
    </row>
    <row r="88" spans="1:27" x14ac:dyDescent="0.25">
      <c r="A88">
        <v>164390</v>
      </c>
      <c r="B88" t="s">
        <v>119</v>
      </c>
      <c r="E88" t="s">
        <v>120</v>
      </c>
      <c r="H88">
        <v>1201</v>
      </c>
      <c r="I88">
        <v>13001141</v>
      </c>
      <c r="J88" t="s">
        <v>151</v>
      </c>
      <c r="K88" s="36">
        <v>41368</v>
      </c>
      <c r="L88" s="36">
        <v>41368</v>
      </c>
      <c r="M88" t="s">
        <v>162</v>
      </c>
      <c r="N88">
        <v>1027202</v>
      </c>
      <c r="O88">
        <v>42</v>
      </c>
      <c r="Q88" t="s">
        <v>121</v>
      </c>
      <c r="R88">
        <v>3.91</v>
      </c>
      <c r="S88">
        <v>42</v>
      </c>
      <c r="U88">
        <v>164.22</v>
      </c>
      <c r="V88">
        <v>4936081</v>
      </c>
      <c r="X88" t="s">
        <v>121</v>
      </c>
      <c r="Y88" t="s">
        <v>96</v>
      </c>
      <c r="AA88">
        <v>0</v>
      </c>
    </row>
    <row r="89" spans="1:27" x14ac:dyDescent="0.25">
      <c r="A89">
        <v>164390</v>
      </c>
      <c r="B89" t="s">
        <v>119</v>
      </c>
      <c r="E89" t="s">
        <v>120</v>
      </c>
      <c r="H89">
        <v>1201</v>
      </c>
      <c r="I89">
        <v>74108</v>
      </c>
      <c r="J89" t="s">
        <v>155</v>
      </c>
      <c r="K89" s="36">
        <v>41375</v>
      </c>
      <c r="L89" s="36">
        <v>41376</v>
      </c>
      <c r="M89" t="s">
        <v>162</v>
      </c>
      <c r="N89">
        <v>1027202</v>
      </c>
      <c r="O89">
        <v>-0.55000000000000004</v>
      </c>
      <c r="Q89" t="s">
        <v>121</v>
      </c>
      <c r="R89">
        <v>3.91</v>
      </c>
      <c r="S89">
        <v>-0.55000000000000004</v>
      </c>
      <c r="U89">
        <v>-2.15</v>
      </c>
      <c r="V89">
        <v>4951848</v>
      </c>
      <c r="X89" t="s">
        <v>121</v>
      </c>
      <c r="Y89" t="s">
        <v>96</v>
      </c>
      <c r="AA89">
        <v>0</v>
      </c>
    </row>
    <row r="90" spans="1:27" x14ac:dyDescent="0.25">
      <c r="A90">
        <v>164390</v>
      </c>
      <c r="B90" t="s">
        <v>119</v>
      </c>
      <c r="E90" t="s">
        <v>120</v>
      </c>
      <c r="H90">
        <v>1201</v>
      </c>
      <c r="I90">
        <v>74098</v>
      </c>
      <c r="J90" t="s">
        <v>155</v>
      </c>
      <c r="K90" s="36">
        <v>41375</v>
      </c>
      <c r="L90" s="36">
        <v>41376</v>
      </c>
      <c r="M90" t="s">
        <v>162</v>
      </c>
      <c r="N90">
        <v>1027202</v>
      </c>
      <c r="O90">
        <v>-41.45</v>
      </c>
      <c r="Q90" t="s">
        <v>121</v>
      </c>
      <c r="R90">
        <v>3.91</v>
      </c>
      <c r="S90">
        <v>-41.45</v>
      </c>
      <c r="U90">
        <v>-162.07</v>
      </c>
      <c r="V90">
        <v>4951836</v>
      </c>
      <c r="X90" t="s">
        <v>121</v>
      </c>
      <c r="Y90" t="s">
        <v>96</v>
      </c>
      <c r="AA90">
        <v>0</v>
      </c>
    </row>
    <row r="91" spans="1:27" x14ac:dyDescent="0.25">
      <c r="A91">
        <v>164390</v>
      </c>
      <c r="B91">
        <v>164390</v>
      </c>
      <c r="H91">
        <v>1201</v>
      </c>
      <c r="M91" t="s">
        <v>162</v>
      </c>
      <c r="N91">
        <v>1027202</v>
      </c>
      <c r="R91" t="s">
        <v>149</v>
      </c>
      <c r="X91" t="s">
        <v>121</v>
      </c>
      <c r="AA91">
        <v>0</v>
      </c>
    </row>
    <row r="92" spans="1:27" x14ac:dyDescent="0.25">
      <c r="A92">
        <v>164390</v>
      </c>
      <c r="B92" t="s">
        <v>119</v>
      </c>
      <c r="E92" t="s">
        <v>120</v>
      </c>
      <c r="H92">
        <v>1201</v>
      </c>
      <c r="I92">
        <v>13001141</v>
      </c>
      <c r="J92" t="s">
        <v>148</v>
      </c>
      <c r="K92" s="36">
        <v>41368</v>
      </c>
      <c r="L92" s="36">
        <v>41368</v>
      </c>
      <c r="M92" t="s">
        <v>162</v>
      </c>
      <c r="N92">
        <v>1027203</v>
      </c>
      <c r="R92">
        <v>0</v>
      </c>
      <c r="V92">
        <v>4936083</v>
      </c>
      <c r="X92" t="s">
        <v>121</v>
      </c>
      <c r="Y92" t="s">
        <v>96</v>
      </c>
      <c r="AA92">
        <v>0</v>
      </c>
    </row>
    <row r="93" spans="1:27" x14ac:dyDescent="0.25">
      <c r="A93">
        <v>164390</v>
      </c>
      <c r="B93" t="s">
        <v>119</v>
      </c>
      <c r="E93" t="s">
        <v>120</v>
      </c>
      <c r="H93">
        <v>1201</v>
      </c>
      <c r="I93">
        <v>13001141</v>
      </c>
      <c r="J93" t="s">
        <v>151</v>
      </c>
      <c r="K93" s="36">
        <v>41368</v>
      </c>
      <c r="L93" s="36">
        <v>41368</v>
      </c>
      <c r="M93" t="s">
        <v>162</v>
      </c>
      <c r="N93">
        <v>1027203</v>
      </c>
      <c r="O93">
        <v>96.42</v>
      </c>
      <c r="Q93" t="s">
        <v>121</v>
      </c>
      <c r="R93">
        <v>3.91</v>
      </c>
      <c r="S93">
        <v>96.42</v>
      </c>
      <c r="U93">
        <v>377</v>
      </c>
      <c r="V93">
        <v>4936084</v>
      </c>
      <c r="X93" t="s">
        <v>121</v>
      </c>
      <c r="Y93" t="s">
        <v>96</v>
      </c>
      <c r="AA93">
        <v>0</v>
      </c>
    </row>
    <row r="94" spans="1:27" x14ac:dyDescent="0.25">
      <c r="A94">
        <v>164390</v>
      </c>
      <c r="B94" t="s">
        <v>119</v>
      </c>
      <c r="E94" t="s">
        <v>120</v>
      </c>
      <c r="H94">
        <v>1201</v>
      </c>
      <c r="I94">
        <v>74108</v>
      </c>
      <c r="J94" t="s">
        <v>155</v>
      </c>
      <c r="K94" s="36">
        <v>41375</v>
      </c>
      <c r="L94" s="36">
        <v>41376</v>
      </c>
      <c r="M94" t="s">
        <v>162</v>
      </c>
      <c r="N94">
        <v>1027203</v>
      </c>
      <c r="O94">
        <v>-11.9</v>
      </c>
      <c r="Q94" t="s">
        <v>121</v>
      </c>
      <c r="R94">
        <v>3.91</v>
      </c>
      <c r="S94">
        <v>-11.9</v>
      </c>
      <c r="U94">
        <v>-46.53</v>
      </c>
      <c r="V94">
        <v>4951849</v>
      </c>
      <c r="X94" t="s">
        <v>121</v>
      </c>
      <c r="Y94" t="s">
        <v>96</v>
      </c>
      <c r="AA94">
        <v>0</v>
      </c>
    </row>
    <row r="95" spans="1:27" x14ac:dyDescent="0.25">
      <c r="A95">
        <v>164390</v>
      </c>
      <c r="B95" t="s">
        <v>119</v>
      </c>
      <c r="E95" t="s">
        <v>120</v>
      </c>
      <c r="H95">
        <v>1201</v>
      </c>
      <c r="I95">
        <v>74108</v>
      </c>
      <c r="J95" t="s">
        <v>155</v>
      </c>
      <c r="K95" s="36">
        <v>41379</v>
      </c>
      <c r="L95" s="36">
        <v>41383</v>
      </c>
      <c r="M95" t="s">
        <v>162</v>
      </c>
      <c r="N95">
        <v>1027203</v>
      </c>
      <c r="O95">
        <v>-42.94</v>
      </c>
      <c r="Q95" t="s">
        <v>121</v>
      </c>
      <c r="R95">
        <v>3.91</v>
      </c>
      <c r="S95">
        <v>-42.94</v>
      </c>
      <c r="U95">
        <v>-167.9</v>
      </c>
      <c r="V95">
        <v>4961796</v>
      </c>
      <c r="X95" t="s">
        <v>121</v>
      </c>
      <c r="Y95" t="s">
        <v>96</v>
      </c>
      <c r="AA95">
        <v>0</v>
      </c>
    </row>
    <row r="96" spans="1:27" x14ac:dyDescent="0.25">
      <c r="A96">
        <v>164390</v>
      </c>
      <c r="B96" t="s">
        <v>119</v>
      </c>
      <c r="E96" t="s">
        <v>120</v>
      </c>
      <c r="H96">
        <v>1201</v>
      </c>
      <c r="I96">
        <v>74108</v>
      </c>
      <c r="J96" t="s">
        <v>155</v>
      </c>
      <c r="K96" s="36">
        <v>41388</v>
      </c>
      <c r="L96" s="36">
        <v>41389</v>
      </c>
      <c r="M96" t="s">
        <v>162</v>
      </c>
      <c r="N96">
        <v>1027203</v>
      </c>
      <c r="O96">
        <v>-2</v>
      </c>
      <c r="Q96" t="s">
        <v>121</v>
      </c>
      <c r="R96">
        <v>3.91</v>
      </c>
      <c r="S96">
        <v>-2</v>
      </c>
      <c r="U96">
        <v>-7.82</v>
      </c>
      <c r="V96">
        <v>4995093</v>
      </c>
      <c r="X96" t="s">
        <v>121</v>
      </c>
      <c r="Y96" t="s">
        <v>96</v>
      </c>
      <c r="AA96">
        <v>0</v>
      </c>
    </row>
    <row r="97" spans="1:27" x14ac:dyDescent="0.25">
      <c r="A97">
        <v>164390</v>
      </c>
      <c r="B97" t="s">
        <v>119</v>
      </c>
      <c r="E97" t="s">
        <v>120</v>
      </c>
      <c r="H97">
        <v>1201</v>
      </c>
      <c r="I97">
        <v>13001180</v>
      </c>
      <c r="J97" t="s">
        <v>151</v>
      </c>
      <c r="K97" s="36">
        <v>41394</v>
      </c>
      <c r="L97" s="36">
        <v>41394</v>
      </c>
      <c r="M97" t="s">
        <v>162</v>
      </c>
      <c r="N97">
        <v>1027203</v>
      </c>
      <c r="O97">
        <v>-39.58</v>
      </c>
      <c r="Q97" t="s">
        <v>121</v>
      </c>
      <c r="R97">
        <v>3.91</v>
      </c>
      <c r="S97">
        <v>-39.58</v>
      </c>
      <c r="U97">
        <v>-154.76</v>
      </c>
      <c r="V97">
        <v>5014752</v>
      </c>
      <c r="X97" t="s">
        <v>121</v>
      </c>
      <c r="Y97" t="s">
        <v>96</v>
      </c>
      <c r="AA97">
        <v>0</v>
      </c>
    </row>
    <row r="98" spans="1:27" x14ac:dyDescent="0.25">
      <c r="A98">
        <v>164390</v>
      </c>
      <c r="B98" t="s">
        <v>119</v>
      </c>
      <c r="E98" t="s">
        <v>120</v>
      </c>
      <c r="H98">
        <v>1201</v>
      </c>
      <c r="I98">
        <v>14002317</v>
      </c>
      <c r="J98" t="s">
        <v>156</v>
      </c>
      <c r="K98" s="36">
        <v>41789</v>
      </c>
      <c r="L98" s="36">
        <v>41789</v>
      </c>
      <c r="M98" t="s">
        <v>162</v>
      </c>
      <c r="N98">
        <v>1027203</v>
      </c>
      <c r="Q98" t="s">
        <v>121</v>
      </c>
      <c r="R98">
        <v>0</v>
      </c>
      <c r="U98">
        <v>0.01</v>
      </c>
      <c r="V98">
        <v>6659085</v>
      </c>
      <c r="X98" t="s">
        <v>121</v>
      </c>
      <c r="Y98" t="s">
        <v>96</v>
      </c>
      <c r="AA98">
        <v>0</v>
      </c>
    </row>
    <row r="99" spans="1:27" x14ac:dyDescent="0.25">
      <c r="A99">
        <v>164390</v>
      </c>
      <c r="B99">
        <v>164390</v>
      </c>
      <c r="H99">
        <v>1201</v>
      </c>
      <c r="M99" t="s">
        <v>162</v>
      </c>
      <c r="N99">
        <v>1027203</v>
      </c>
      <c r="R99" t="s">
        <v>149</v>
      </c>
      <c r="X99" t="s">
        <v>121</v>
      </c>
      <c r="AA99">
        <v>0</v>
      </c>
    </row>
    <row r="100" spans="1:27" x14ac:dyDescent="0.25">
      <c r="A100">
        <v>164390</v>
      </c>
      <c r="B100" t="s">
        <v>119</v>
      </c>
      <c r="E100" t="s">
        <v>120</v>
      </c>
      <c r="H100">
        <v>1201</v>
      </c>
      <c r="I100">
        <v>24001005</v>
      </c>
      <c r="J100" t="s">
        <v>148</v>
      </c>
      <c r="K100" s="36">
        <v>45309</v>
      </c>
      <c r="L100" s="36">
        <v>45313</v>
      </c>
      <c r="M100" t="s">
        <v>163</v>
      </c>
      <c r="N100">
        <v>2642763</v>
      </c>
      <c r="R100">
        <v>0</v>
      </c>
      <c r="V100">
        <v>14406069</v>
      </c>
      <c r="X100" t="s">
        <v>121</v>
      </c>
      <c r="Y100" t="s">
        <v>96</v>
      </c>
      <c r="AA100">
        <v>0</v>
      </c>
    </row>
    <row r="101" spans="1:27" x14ac:dyDescent="0.25">
      <c r="A101">
        <v>164390</v>
      </c>
      <c r="B101" t="s">
        <v>119</v>
      </c>
      <c r="E101" t="s">
        <v>120</v>
      </c>
      <c r="H101">
        <v>1201</v>
      </c>
      <c r="I101">
        <v>24001005</v>
      </c>
      <c r="J101" t="s">
        <v>151</v>
      </c>
      <c r="K101" s="36">
        <v>45309</v>
      </c>
      <c r="L101" s="36">
        <v>45313</v>
      </c>
      <c r="M101" t="s">
        <v>163</v>
      </c>
      <c r="N101">
        <v>2642763</v>
      </c>
      <c r="O101">
        <v>25</v>
      </c>
      <c r="Q101" t="s">
        <v>121</v>
      </c>
      <c r="R101">
        <v>3.6785999999999999</v>
      </c>
      <c r="S101">
        <v>25</v>
      </c>
      <c r="U101">
        <v>91.97</v>
      </c>
      <c r="V101">
        <v>14406070</v>
      </c>
      <c r="X101" t="s">
        <v>121</v>
      </c>
      <c r="Y101" t="s">
        <v>96</v>
      </c>
      <c r="AA101">
        <v>0</v>
      </c>
    </row>
    <row r="102" spans="1:27" x14ac:dyDescent="0.25">
      <c r="A102">
        <v>164390</v>
      </c>
      <c r="B102" t="s">
        <v>119</v>
      </c>
      <c r="E102" t="s">
        <v>120</v>
      </c>
      <c r="H102">
        <v>1201</v>
      </c>
      <c r="I102">
        <v>24001239</v>
      </c>
      <c r="J102" t="s">
        <v>151</v>
      </c>
      <c r="K102" s="36">
        <v>45583</v>
      </c>
      <c r="L102" s="36">
        <v>45583</v>
      </c>
      <c r="M102" t="s">
        <v>163</v>
      </c>
      <c r="N102">
        <v>2642763</v>
      </c>
      <c r="O102">
        <v>-25</v>
      </c>
      <c r="Q102" t="s">
        <v>121</v>
      </c>
      <c r="R102">
        <v>3.6785999999999999</v>
      </c>
      <c r="S102">
        <v>-25</v>
      </c>
      <c r="U102">
        <v>-91.97</v>
      </c>
      <c r="V102">
        <v>14737787</v>
      </c>
      <c r="X102" t="s">
        <v>121</v>
      </c>
      <c r="Y102" t="s">
        <v>96</v>
      </c>
      <c r="AA102">
        <v>0</v>
      </c>
    </row>
    <row r="103" spans="1:27" x14ac:dyDescent="0.25">
      <c r="A103">
        <v>164390</v>
      </c>
      <c r="B103">
        <v>164390</v>
      </c>
      <c r="H103">
        <v>1201</v>
      </c>
      <c r="M103" t="s">
        <v>163</v>
      </c>
      <c r="N103">
        <v>2642763</v>
      </c>
      <c r="R103" t="s">
        <v>149</v>
      </c>
      <c r="X103" t="s">
        <v>121</v>
      </c>
      <c r="AA103">
        <v>0</v>
      </c>
    </row>
    <row r="104" spans="1:27" x14ac:dyDescent="0.25">
      <c r="A104">
        <v>164390</v>
      </c>
      <c r="B104" t="s">
        <v>119</v>
      </c>
      <c r="E104" t="s">
        <v>120</v>
      </c>
      <c r="H104">
        <v>1201</v>
      </c>
      <c r="I104">
        <v>24001005</v>
      </c>
      <c r="J104" t="s">
        <v>148</v>
      </c>
      <c r="K104" s="36">
        <v>45309</v>
      </c>
      <c r="L104" s="36">
        <v>45313</v>
      </c>
      <c r="M104" t="s">
        <v>163</v>
      </c>
      <c r="N104">
        <v>2710981</v>
      </c>
      <c r="R104">
        <v>0</v>
      </c>
      <c r="V104">
        <v>14406072</v>
      </c>
      <c r="X104" t="s">
        <v>121</v>
      </c>
      <c r="Y104" t="s">
        <v>96</v>
      </c>
      <c r="AA104">
        <v>0</v>
      </c>
    </row>
    <row r="105" spans="1:27" x14ac:dyDescent="0.25">
      <c r="A105">
        <v>164390</v>
      </c>
      <c r="B105" t="s">
        <v>119</v>
      </c>
      <c r="E105" t="s">
        <v>120</v>
      </c>
      <c r="H105">
        <v>1201</v>
      </c>
      <c r="I105">
        <v>24001005</v>
      </c>
      <c r="J105" t="s">
        <v>151</v>
      </c>
      <c r="K105" s="36">
        <v>45309</v>
      </c>
      <c r="L105" s="36">
        <v>45313</v>
      </c>
      <c r="M105" t="s">
        <v>163</v>
      </c>
      <c r="N105">
        <v>2710981</v>
      </c>
      <c r="O105">
        <v>5.48</v>
      </c>
      <c r="Q105" t="s">
        <v>121</v>
      </c>
      <c r="R105">
        <v>3.6785999999999999</v>
      </c>
      <c r="S105">
        <v>5.48</v>
      </c>
      <c r="U105">
        <v>20.16</v>
      </c>
      <c r="V105">
        <v>14406073</v>
      </c>
      <c r="X105" t="s">
        <v>121</v>
      </c>
      <c r="Y105" t="s">
        <v>96</v>
      </c>
      <c r="AA105">
        <v>0</v>
      </c>
    </row>
    <row r="106" spans="1:27" x14ac:dyDescent="0.25">
      <c r="A106">
        <v>164390</v>
      </c>
      <c r="B106" t="s">
        <v>119</v>
      </c>
      <c r="E106" t="s">
        <v>120</v>
      </c>
      <c r="H106">
        <v>1201</v>
      </c>
      <c r="I106">
        <v>24001239</v>
      </c>
      <c r="J106" t="s">
        <v>151</v>
      </c>
      <c r="K106" s="36">
        <v>45583</v>
      </c>
      <c r="L106" s="36">
        <v>45583</v>
      </c>
      <c r="M106" t="s">
        <v>163</v>
      </c>
      <c r="N106">
        <v>2710981</v>
      </c>
      <c r="O106">
        <v>-5.48</v>
      </c>
      <c r="Q106" t="s">
        <v>121</v>
      </c>
      <c r="R106">
        <v>3.6785999999999999</v>
      </c>
      <c r="S106">
        <v>-5.48</v>
      </c>
      <c r="U106">
        <v>-20.16</v>
      </c>
      <c r="V106">
        <v>14737802</v>
      </c>
      <c r="X106" t="s">
        <v>121</v>
      </c>
      <c r="Y106" t="s">
        <v>96</v>
      </c>
      <c r="AA106">
        <v>0</v>
      </c>
    </row>
    <row r="107" spans="1:27" x14ac:dyDescent="0.25">
      <c r="A107">
        <v>164390</v>
      </c>
      <c r="B107">
        <v>164390</v>
      </c>
      <c r="H107">
        <v>1201</v>
      </c>
      <c r="M107" t="s">
        <v>163</v>
      </c>
      <c r="N107">
        <v>2710981</v>
      </c>
      <c r="R107" t="s">
        <v>149</v>
      </c>
      <c r="X107" t="s">
        <v>121</v>
      </c>
      <c r="AA107">
        <v>0</v>
      </c>
    </row>
    <row r="108" spans="1:27" x14ac:dyDescent="0.25">
      <c r="A108">
        <v>164390</v>
      </c>
      <c r="B108" t="s">
        <v>119</v>
      </c>
      <c r="E108" t="s">
        <v>120</v>
      </c>
      <c r="H108">
        <v>1201</v>
      </c>
      <c r="I108">
        <v>13001180</v>
      </c>
      <c r="J108" t="s">
        <v>148</v>
      </c>
      <c r="K108" s="36">
        <v>41394</v>
      </c>
      <c r="L108" s="36">
        <v>41394</v>
      </c>
      <c r="M108" t="s">
        <v>164</v>
      </c>
      <c r="N108">
        <v>1027203</v>
      </c>
      <c r="R108">
        <v>0</v>
      </c>
      <c r="V108">
        <v>5014753</v>
      </c>
      <c r="X108" t="s">
        <v>121</v>
      </c>
      <c r="Y108" t="s">
        <v>96</v>
      </c>
      <c r="AA108">
        <v>0</v>
      </c>
    </row>
    <row r="109" spans="1:27" x14ac:dyDescent="0.25">
      <c r="A109">
        <v>164390</v>
      </c>
      <c r="B109" t="s">
        <v>119</v>
      </c>
      <c r="E109" t="s">
        <v>120</v>
      </c>
      <c r="H109">
        <v>1201</v>
      </c>
      <c r="I109">
        <v>13001180</v>
      </c>
      <c r="J109" t="s">
        <v>151</v>
      </c>
      <c r="K109" s="36">
        <v>41394</v>
      </c>
      <c r="L109" s="36">
        <v>41394</v>
      </c>
      <c r="M109" t="s">
        <v>164</v>
      </c>
      <c r="N109">
        <v>1027203</v>
      </c>
      <c r="O109">
        <v>39.58</v>
      </c>
      <c r="Q109" t="s">
        <v>121</v>
      </c>
      <c r="R109">
        <v>3.91</v>
      </c>
      <c r="S109">
        <v>39.58</v>
      </c>
      <c r="U109">
        <v>154.76</v>
      </c>
      <c r="V109">
        <v>5014754</v>
      </c>
      <c r="X109" t="s">
        <v>121</v>
      </c>
      <c r="Y109" t="s">
        <v>96</v>
      </c>
      <c r="AA109">
        <v>0</v>
      </c>
    </row>
    <row r="110" spans="1:27" x14ac:dyDescent="0.25">
      <c r="A110">
        <v>164390</v>
      </c>
      <c r="B110" t="s">
        <v>119</v>
      </c>
      <c r="E110" t="s">
        <v>120</v>
      </c>
      <c r="H110">
        <v>1201</v>
      </c>
      <c r="I110">
        <v>77960</v>
      </c>
      <c r="J110" t="s">
        <v>155</v>
      </c>
      <c r="K110" s="36">
        <v>41459</v>
      </c>
      <c r="L110" s="36">
        <v>41465</v>
      </c>
      <c r="M110" t="s">
        <v>164</v>
      </c>
      <c r="N110">
        <v>1027203</v>
      </c>
      <c r="O110">
        <v>-28</v>
      </c>
      <c r="Q110" t="s">
        <v>121</v>
      </c>
      <c r="R110">
        <v>3.91</v>
      </c>
      <c r="S110">
        <v>-28</v>
      </c>
      <c r="U110">
        <v>-109.48</v>
      </c>
      <c r="V110">
        <v>5244091</v>
      </c>
      <c r="X110" t="s">
        <v>121</v>
      </c>
      <c r="Y110" t="s">
        <v>96</v>
      </c>
      <c r="AA110">
        <v>0</v>
      </c>
    </row>
    <row r="111" spans="1:27" x14ac:dyDescent="0.25">
      <c r="A111">
        <v>164390</v>
      </c>
      <c r="B111" t="s">
        <v>119</v>
      </c>
      <c r="E111" t="s">
        <v>120</v>
      </c>
      <c r="H111">
        <v>1201</v>
      </c>
      <c r="I111">
        <v>76306</v>
      </c>
      <c r="J111" t="s">
        <v>155</v>
      </c>
      <c r="K111" s="36">
        <v>41467</v>
      </c>
      <c r="L111" s="36">
        <v>41478</v>
      </c>
      <c r="M111" t="s">
        <v>164</v>
      </c>
      <c r="N111">
        <v>1027203</v>
      </c>
      <c r="O111">
        <v>-1</v>
      </c>
      <c r="Q111" t="s">
        <v>121</v>
      </c>
      <c r="R111">
        <v>3.91</v>
      </c>
      <c r="S111">
        <v>-1</v>
      </c>
      <c r="U111">
        <v>-3.91</v>
      </c>
      <c r="V111">
        <v>5276647</v>
      </c>
      <c r="X111" t="s">
        <v>121</v>
      </c>
      <c r="Y111" t="s">
        <v>96</v>
      </c>
      <c r="AA111">
        <v>0</v>
      </c>
    </row>
    <row r="112" spans="1:27" x14ac:dyDescent="0.25">
      <c r="A112">
        <v>164390</v>
      </c>
      <c r="B112" t="s">
        <v>119</v>
      </c>
      <c r="E112" t="s">
        <v>120</v>
      </c>
      <c r="H112">
        <v>1201</v>
      </c>
      <c r="I112">
        <v>78695</v>
      </c>
      <c r="J112" t="s">
        <v>155</v>
      </c>
      <c r="K112" s="36">
        <v>41477</v>
      </c>
      <c r="L112" s="36">
        <v>41478</v>
      </c>
      <c r="M112" t="s">
        <v>164</v>
      </c>
      <c r="N112">
        <v>1027203</v>
      </c>
      <c r="O112">
        <v>-10.58</v>
      </c>
      <c r="Q112" t="s">
        <v>121</v>
      </c>
      <c r="R112">
        <v>3.91</v>
      </c>
      <c r="S112">
        <v>-10.58</v>
      </c>
      <c r="U112">
        <v>-41.37</v>
      </c>
      <c r="V112">
        <v>5310079</v>
      </c>
      <c r="X112" t="s">
        <v>121</v>
      </c>
      <c r="Y112" t="s">
        <v>96</v>
      </c>
      <c r="AA112">
        <v>0</v>
      </c>
    </row>
    <row r="113" spans="1:27" x14ac:dyDescent="0.25">
      <c r="A113">
        <v>164390</v>
      </c>
      <c r="B113">
        <v>164390</v>
      </c>
      <c r="H113">
        <v>1201</v>
      </c>
      <c r="M113" t="s">
        <v>164</v>
      </c>
      <c r="N113">
        <v>1027203</v>
      </c>
      <c r="R113" t="s">
        <v>149</v>
      </c>
      <c r="X113" t="s">
        <v>121</v>
      </c>
      <c r="AA113">
        <v>0</v>
      </c>
    </row>
    <row r="114" spans="1:27" x14ac:dyDescent="0.25">
      <c r="A114">
        <v>164390</v>
      </c>
      <c r="B114" t="s">
        <v>119</v>
      </c>
      <c r="E114" t="s">
        <v>120</v>
      </c>
      <c r="H114">
        <v>1201</v>
      </c>
      <c r="I114">
        <v>23009075</v>
      </c>
      <c r="J114" t="s">
        <v>148</v>
      </c>
      <c r="K114" s="36">
        <v>45222</v>
      </c>
      <c r="L114" s="36">
        <v>45222</v>
      </c>
      <c r="M114" t="s">
        <v>165</v>
      </c>
      <c r="N114">
        <v>2642763</v>
      </c>
      <c r="R114">
        <v>0</v>
      </c>
      <c r="V114">
        <v>14289846</v>
      </c>
      <c r="X114" t="s">
        <v>121</v>
      </c>
      <c r="Y114" t="s">
        <v>96</v>
      </c>
      <c r="AA114">
        <v>0</v>
      </c>
    </row>
    <row r="115" spans="1:27" x14ac:dyDescent="0.25">
      <c r="A115">
        <v>164390</v>
      </c>
      <c r="B115" t="s">
        <v>119</v>
      </c>
      <c r="E115" t="s">
        <v>120</v>
      </c>
      <c r="H115">
        <v>1201</v>
      </c>
      <c r="I115">
        <v>23009075</v>
      </c>
      <c r="J115" t="s">
        <v>151</v>
      </c>
      <c r="K115" s="36">
        <v>45222</v>
      </c>
      <c r="L115" s="36">
        <v>45222</v>
      </c>
      <c r="M115" t="s">
        <v>165</v>
      </c>
      <c r="N115">
        <v>2642763</v>
      </c>
      <c r="O115">
        <v>25</v>
      </c>
      <c r="Q115" t="s">
        <v>121</v>
      </c>
      <c r="R115">
        <v>3.6785999999999999</v>
      </c>
      <c r="S115">
        <v>25</v>
      </c>
      <c r="U115">
        <v>91.97</v>
      </c>
      <c r="V115">
        <v>14289847</v>
      </c>
      <c r="X115" t="s">
        <v>121</v>
      </c>
      <c r="Y115" t="s">
        <v>96</v>
      </c>
      <c r="AA115">
        <v>0</v>
      </c>
    </row>
    <row r="116" spans="1:27" x14ac:dyDescent="0.25">
      <c r="A116">
        <v>164390</v>
      </c>
      <c r="B116" t="s">
        <v>119</v>
      </c>
      <c r="E116" t="s">
        <v>120</v>
      </c>
      <c r="H116">
        <v>1201</v>
      </c>
      <c r="I116">
        <v>24001005</v>
      </c>
      <c r="J116" t="s">
        <v>151</v>
      </c>
      <c r="K116" s="36">
        <v>45309</v>
      </c>
      <c r="L116" s="36">
        <v>45313</v>
      </c>
      <c r="M116" t="s">
        <v>165</v>
      </c>
      <c r="N116">
        <v>2642763</v>
      </c>
      <c r="O116">
        <v>-25</v>
      </c>
      <c r="Q116" t="s">
        <v>121</v>
      </c>
      <c r="R116">
        <v>3.6785999999999999</v>
      </c>
      <c r="S116">
        <v>-25</v>
      </c>
      <c r="U116">
        <v>-91.97</v>
      </c>
      <c r="V116">
        <v>14406068</v>
      </c>
      <c r="X116" t="s">
        <v>121</v>
      </c>
      <c r="Y116" t="s">
        <v>96</v>
      </c>
      <c r="AA116">
        <v>0</v>
      </c>
    </row>
    <row r="117" spans="1:27" x14ac:dyDescent="0.25">
      <c r="A117">
        <v>164390</v>
      </c>
      <c r="B117">
        <v>164390</v>
      </c>
      <c r="H117">
        <v>1201</v>
      </c>
      <c r="M117" t="s">
        <v>165</v>
      </c>
      <c r="N117">
        <v>2642763</v>
      </c>
      <c r="R117" t="s">
        <v>149</v>
      </c>
      <c r="X117" t="s">
        <v>121</v>
      </c>
      <c r="AA117">
        <v>0</v>
      </c>
    </row>
    <row r="118" spans="1:27" x14ac:dyDescent="0.25">
      <c r="A118">
        <v>164390</v>
      </c>
      <c r="B118" t="s">
        <v>119</v>
      </c>
      <c r="E118" t="s">
        <v>120</v>
      </c>
      <c r="H118">
        <v>1201</v>
      </c>
      <c r="I118">
        <v>23009057</v>
      </c>
      <c r="J118" t="s">
        <v>148</v>
      </c>
      <c r="K118" s="36">
        <v>45218</v>
      </c>
      <c r="L118" s="36">
        <v>45218</v>
      </c>
      <c r="M118" t="s">
        <v>165</v>
      </c>
      <c r="N118">
        <v>2710981</v>
      </c>
      <c r="R118">
        <v>0</v>
      </c>
      <c r="V118">
        <v>14285880</v>
      </c>
      <c r="X118" t="s">
        <v>121</v>
      </c>
      <c r="Y118" t="s">
        <v>96</v>
      </c>
      <c r="AA118">
        <v>0</v>
      </c>
    </row>
    <row r="119" spans="1:27" x14ac:dyDescent="0.25">
      <c r="A119">
        <v>164390</v>
      </c>
      <c r="B119" t="s">
        <v>119</v>
      </c>
      <c r="E119" t="s">
        <v>120</v>
      </c>
      <c r="H119">
        <v>1201</v>
      </c>
      <c r="I119">
        <v>23009057</v>
      </c>
      <c r="J119" t="s">
        <v>151</v>
      </c>
      <c r="K119" s="36">
        <v>45218</v>
      </c>
      <c r="L119" s="36">
        <v>45218</v>
      </c>
      <c r="M119" t="s">
        <v>165</v>
      </c>
      <c r="N119">
        <v>2710981</v>
      </c>
      <c r="O119">
        <v>5.48</v>
      </c>
      <c r="Q119" t="s">
        <v>121</v>
      </c>
      <c r="R119">
        <v>3.6785999999999999</v>
      </c>
      <c r="S119">
        <v>5.48</v>
      </c>
      <c r="U119">
        <v>20.16</v>
      </c>
      <c r="V119">
        <v>14285881</v>
      </c>
      <c r="X119" t="s">
        <v>121</v>
      </c>
      <c r="Y119" t="s">
        <v>96</v>
      </c>
      <c r="AA119">
        <v>0</v>
      </c>
    </row>
    <row r="120" spans="1:27" x14ac:dyDescent="0.25">
      <c r="A120">
        <v>164390</v>
      </c>
      <c r="B120" t="s">
        <v>119</v>
      </c>
      <c r="E120" t="s">
        <v>120</v>
      </c>
      <c r="H120">
        <v>1201</v>
      </c>
      <c r="I120">
        <v>24001005</v>
      </c>
      <c r="J120" t="s">
        <v>151</v>
      </c>
      <c r="K120" s="36">
        <v>45309</v>
      </c>
      <c r="L120" s="36">
        <v>45313</v>
      </c>
      <c r="M120" t="s">
        <v>165</v>
      </c>
      <c r="N120">
        <v>2710981</v>
      </c>
      <c r="O120">
        <v>-5.48</v>
      </c>
      <c r="Q120" t="s">
        <v>121</v>
      </c>
      <c r="R120">
        <v>3.6785999999999999</v>
      </c>
      <c r="S120">
        <v>-5.48</v>
      </c>
      <c r="U120">
        <v>-20.16</v>
      </c>
      <c r="V120">
        <v>14406071</v>
      </c>
      <c r="X120" t="s">
        <v>121</v>
      </c>
      <c r="Y120" t="s">
        <v>96</v>
      </c>
      <c r="AA120">
        <v>0</v>
      </c>
    </row>
    <row r="121" spans="1:27" x14ac:dyDescent="0.25">
      <c r="A121">
        <v>164390</v>
      </c>
      <c r="B121">
        <v>164390</v>
      </c>
      <c r="H121">
        <v>1201</v>
      </c>
      <c r="M121" t="s">
        <v>165</v>
      </c>
      <c r="N121">
        <v>2710981</v>
      </c>
      <c r="R121" t="s">
        <v>149</v>
      </c>
      <c r="X121" t="s">
        <v>121</v>
      </c>
      <c r="AA121">
        <v>0</v>
      </c>
    </row>
    <row r="122" spans="1:27" x14ac:dyDescent="0.25">
      <c r="A122">
        <v>164390</v>
      </c>
      <c r="B122" t="s">
        <v>119</v>
      </c>
      <c r="E122" t="s">
        <v>120</v>
      </c>
      <c r="H122">
        <v>1201</v>
      </c>
      <c r="I122">
        <v>20001188</v>
      </c>
      <c r="J122" t="s">
        <v>148</v>
      </c>
      <c r="K122" s="36">
        <v>43985</v>
      </c>
      <c r="L122" s="36">
        <v>43985</v>
      </c>
      <c r="M122" t="s">
        <v>166</v>
      </c>
      <c r="N122">
        <v>2710981</v>
      </c>
      <c r="R122">
        <v>0</v>
      </c>
      <c r="V122">
        <v>12456815</v>
      </c>
      <c r="X122" t="s">
        <v>121</v>
      </c>
      <c r="Y122" t="s">
        <v>96</v>
      </c>
      <c r="AA122">
        <v>0</v>
      </c>
    </row>
    <row r="123" spans="1:27" x14ac:dyDescent="0.25">
      <c r="A123">
        <v>164390</v>
      </c>
      <c r="B123" t="s">
        <v>119</v>
      </c>
      <c r="E123" t="s">
        <v>120</v>
      </c>
      <c r="H123">
        <v>1201</v>
      </c>
      <c r="I123">
        <v>20001188</v>
      </c>
      <c r="J123" t="s">
        <v>151</v>
      </c>
      <c r="K123" s="36">
        <v>43985</v>
      </c>
      <c r="L123" s="36">
        <v>43985</v>
      </c>
      <c r="M123" t="s">
        <v>166</v>
      </c>
      <c r="N123">
        <v>2710981</v>
      </c>
      <c r="O123">
        <v>182.93</v>
      </c>
      <c r="Q123" t="s">
        <v>121</v>
      </c>
      <c r="R123">
        <v>3.6785999999999999</v>
      </c>
      <c r="S123">
        <v>182.93</v>
      </c>
      <c r="U123">
        <v>672.93</v>
      </c>
      <c r="V123">
        <v>12456816</v>
      </c>
      <c r="X123" t="s">
        <v>121</v>
      </c>
      <c r="Y123" t="s">
        <v>96</v>
      </c>
      <c r="AA123">
        <v>0</v>
      </c>
    </row>
    <row r="124" spans="1:27" x14ac:dyDescent="0.25">
      <c r="A124">
        <v>164390</v>
      </c>
      <c r="B124" t="s">
        <v>119</v>
      </c>
      <c r="E124" t="s">
        <v>120</v>
      </c>
      <c r="H124">
        <v>1201</v>
      </c>
      <c r="I124">
        <v>167594</v>
      </c>
      <c r="J124" t="s">
        <v>155</v>
      </c>
      <c r="K124" s="36">
        <v>43986</v>
      </c>
      <c r="L124" s="36">
        <v>43990</v>
      </c>
      <c r="M124" t="s">
        <v>166</v>
      </c>
      <c r="N124">
        <v>2710981</v>
      </c>
      <c r="O124">
        <v>-2</v>
      </c>
      <c r="Q124" t="s">
        <v>121</v>
      </c>
      <c r="R124">
        <v>3.6785999999999999</v>
      </c>
      <c r="S124">
        <v>-2</v>
      </c>
      <c r="U124">
        <v>-7.36</v>
      </c>
      <c r="V124">
        <v>12462103</v>
      </c>
      <c r="X124" t="s">
        <v>121</v>
      </c>
      <c r="Y124" t="s">
        <v>96</v>
      </c>
      <c r="AA124">
        <v>0</v>
      </c>
    </row>
    <row r="125" spans="1:27" x14ac:dyDescent="0.25">
      <c r="A125">
        <v>164390</v>
      </c>
      <c r="B125" t="s">
        <v>119</v>
      </c>
      <c r="E125" t="s">
        <v>120</v>
      </c>
      <c r="H125">
        <v>1201</v>
      </c>
      <c r="I125">
        <v>167635</v>
      </c>
      <c r="J125" t="s">
        <v>155</v>
      </c>
      <c r="K125" s="36">
        <v>43986</v>
      </c>
      <c r="L125" s="36">
        <v>43990</v>
      </c>
      <c r="M125" t="s">
        <v>166</v>
      </c>
      <c r="N125">
        <v>2710981</v>
      </c>
      <c r="O125">
        <v>-3</v>
      </c>
      <c r="Q125" t="s">
        <v>121</v>
      </c>
      <c r="R125">
        <v>3.6785999999999999</v>
      </c>
      <c r="S125">
        <v>-3</v>
      </c>
      <c r="U125">
        <v>-11.04</v>
      </c>
      <c r="V125">
        <v>12461747</v>
      </c>
      <c r="X125" t="s">
        <v>121</v>
      </c>
      <c r="Y125" t="s">
        <v>96</v>
      </c>
      <c r="AA125">
        <v>0</v>
      </c>
    </row>
    <row r="126" spans="1:27" x14ac:dyDescent="0.25">
      <c r="A126">
        <v>164390</v>
      </c>
      <c r="B126" t="s">
        <v>119</v>
      </c>
      <c r="E126" t="s">
        <v>120</v>
      </c>
      <c r="H126">
        <v>1201</v>
      </c>
      <c r="I126">
        <v>168548</v>
      </c>
      <c r="J126" t="s">
        <v>155</v>
      </c>
      <c r="K126" s="36">
        <v>44007</v>
      </c>
      <c r="L126" s="36">
        <v>44007</v>
      </c>
      <c r="M126" t="s">
        <v>166</v>
      </c>
      <c r="N126">
        <v>2710981</v>
      </c>
      <c r="O126">
        <v>-21</v>
      </c>
      <c r="Q126" t="s">
        <v>121</v>
      </c>
      <c r="R126">
        <v>3.6785999999999999</v>
      </c>
      <c r="S126">
        <v>-21</v>
      </c>
      <c r="U126">
        <v>-77.25</v>
      </c>
      <c r="V126">
        <v>12500107</v>
      </c>
      <c r="X126" t="s">
        <v>121</v>
      </c>
      <c r="Y126" t="s">
        <v>96</v>
      </c>
      <c r="AA126">
        <v>0</v>
      </c>
    </row>
    <row r="127" spans="1:27" x14ac:dyDescent="0.25">
      <c r="A127">
        <v>164390</v>
      </c>
      <c r="B127" t="s">
        <v>119</v>
      </c>
      <c r="E127" t="s">
        <v>120</v>
      </c>
      <c r="H127">
        <v>1201</v>
      </c>
      <c r="I127">
        <v>168550</v>
      </c>
      <c r="J127" t="s">
        <v>155</v>
      </c>
      <c r="K127" s="36">
        <v>44007</v>
      </c>
      <c r="L127" s="36">
        <v>44007</v>
      </c>
      <c r="M127" t="s">
        <v>166</v>
      </c>
      <c r="N127">
        <v>2710981</v>
      </c>
      <c r="O127">
        <v>-8.5</v>
      </c>
      <c r="Q127" t="s">
        <v>121</v>
      </c>
      <c r="R127">
        <v>3.6785999999999999</v>
      </c>
      <c r="S127">
        <v>-8.5</v>
      </c>
      <c r="U127">
        <v>-31.27</v>
      </c>
      <c r="V127">
        <v>12500110</v>
      </c>
      <c r="X127" t="s">
        <v>121</v>
      </c>
      <c r="Y127" t="s">
        <v>96</v>
      </c>
      <c r="AA127">
        <v>0</v>
      </c>
    </row>
    <row r="128" spans="1:27" x14ac:dyDescent="0.25">
      <c r="A128">
        <v>164390</v>
      </c>
      <c r="B128" t="s">
        <v>119</v>
      </c>
      <c r="E128" t="s">
        <v>120</v>
      </c>
      <c r="H128">
        <v>1201</v>
      </c>
      <c r="I128">
        <v>168550</v>
      </c>
      <c r="J128" t="s">
        <v>155</v>
      </c>
      <c r="K128" s="36">
        <v>44034</v>
      </c>
      <c r="L128" s="36">
        <v>44034</v>
      </c>
      <c r="M128" t="s">
        <v>166</v>
      </c>
      <c r="N128">
        <v>2710981</v>
      </c>
      <c r="O128">
        <v>-7</v>
      </c>
      <c r="Q128" t="s">
        <v>121</v>
      </c>
      <c r="R128">
        <v>3.6785999999999999</v>
      </c>
      <c r="S128">
        <v>-7</v>
      </c>
      <c r="U128">
        <v>-25.75</v>
      </c>
      <c r="V128">
        <v>12531047</v>
      </c>
      <c r="X128" t="s">
        <v>121</v>
      </c>
      <c r="Y128" t="s">
        <v>96</v>
      </c>
      <c r="AA128">
        <v>0</v>
      </c>
    </row>
    <row r="129" spans="1:27" x14ac:dyDescent="0.25">
      <c r="A129">
        <v>164390</v>
      </c>
      <c r="B129" t="s">
        <v>119</v>
      </c>
      <c r="E129" t="s">
        <v>120</v>
      </c>
      <c r="H129">
        <v>1201</v>
      </c>
      <c r="I129">
        <v>168548</v>
      </c>
      <c r="J129" t="s">
        <v>155</v>
      </c>
      <c r="K129" s="36">
        <v>44046</v>
      </c>
      <c r="L129" s="36">
        <v>44046</v>
      </c>
      <c r="M129" t="s">
        <v>166</v>
      </c>
      <c r="N129">
        <v>2710981</v>
      </c>
      <c r="O129">
        <v>-4</v>
      </c>
      <c r="Q129" t="s">
        <v>121</v>
      </c>
      <c r="R129">
        <v>3.6785999999999999</v>
      </c>
      <c r="S129">
        <v>-4</v>
      </c>
      <c r="U129">
        <v>-14.71</v>
      </c>
      <c r="V129">
        <v>12546500</v>
      </c>
      <c r="X129" t="s">
        <v>121</v>
      </c>
      <c r="Y129" t="s">
        <v>96</v>
      </c>
      <c r="AA129">
        <v>0</v>
      </c>
    </row>
    <row r="130" spans="1:27" x14ac:dyDescent="0.25">
      <c r="A130">
        <v>164390</v>
      </c>
      <c r="B130" t="s">
        <v>119</v>
      </c>
      <c r="E130" t="s">
        <v>120</v>
      </c>
      <c r="H130">
        <v>1201</v>
      </c>
      <c r="I130">
        <v>168550</v>
      </c>
      <c r="J130" t="s">
        <v>155</v>
      </c>
      <c r="K130" s="36">
        <v>44046</v>
      </c>
      <c r="L130" s="36">
        <v>44046</v>
      </c>
      <c r="M130" t="s">
        <v>166</v>
      </c>
      <c r="N130">
        <v>2710981</v>
      </c>
      <c r="O130">
        <v>-8</v>
      </c>
      <c r="Q130" t="s">
        <v>121</v>
      </c>
      <c r="R130">
        <v>3.6785999999999999</v>
      </c>
      <c r="S130">
        <v>-8</v>
      </c>
      <c r="U130">
        <v>-29.43</v>
      </c>
      <c r="V130">
        <v>12546520</v>
      </c>
      <c r="X130" t="s">
        <v>121</v>
      </c>
      <c r="Y130" t="s">
        <v>96</v>
      </c>
      <c r="AA130">
        <v>0</v>
      </c>
    </row>
    <row r="131" spans="1:27" x14ac:dyDescent="0.25">
      <c r="A131">
        <v>164390</v>
      </c>
      <c r="B131" t="s">
        <v>119</v>
      </c>
      <c r="E131" t="s">
        <v>120</v>
      </c>
      <c r="H131">
        <v>1201</v>
      </c>
      <c r="I131">
        <v>170472</v>
      </c>
      <c r="J131" t="s">
        <v>155</v>
      </c>
      <c r="K131" s="36">
        <v>44169</v>
      </c>
      <c r="L131" s="36">
        <v>44169</v>
      </c>
      <c r="M131" t="s">
        <v>166</v>
      </c>
      <c r="N131">
        <v>2710981</v>
      </c>
      <c r="O131">
        <v>-49.08</v>
      </c>
      <c r="Q131" t="s">
        <v>121</v>
      </c>
      <c r="R131">
        <v>3.6785999999999999</v>
      </c>
      <c r="S131">
        <v>-49.08</v>
      </c>
      <c r="U131">
        <v>-180.55</v>
      </c>
      <c r="V131">
        <v>12757180</v>
      </c>
      <c r="X131" t="s">
        <v>121</v>
      </c>
      <c r="Y131" t="s">
        <v>96</v>
      </c>
      <c r="AA131">
        <v>0</v>
      </c>
    </row>
    <row r="132" spans="1:27" x14ac:dyDescent="0.25">
      <c r="A132">
        <v>164390</v>
      </c>
      <c r="B132" t="s">
        <v>119</v>
      </c>
      <c r="E132" t="s">
        <v>120</v>
      </c>
      <c r="H132">
        <v>1201</v>
      </c>
      <c r="I132">
        <v>170472</v>
      </c>
      <c r="J132" t="s">
        <v>155</v>
      </c>
      <c r="K132" s="36">
        <v>44175</v>
      </c>
      <c r="L132" s="36">
        <v>44175</v>
      </c>
      <c r="M132" t="s">
        <v>166</v>
      </c>
      <c r="N132">
        <v>2710981</v>
      </c>
      <c r="O132">
        <v>-5.55</v>
      </c>
      <c r="Q132" t="s">
        <v>121</v>
      </c>
      <c r="R132">
        <v>3.6785999999999999</v>
      </c>
      <c r="S132">
        <v>-5.55</v>
      </c>
      <c r="U132">
        <v>-20.420000000000002</v>
      </c>
      <c r="V132">
        <v>12773848</v>
      </c>
      <c r="X132" t="s">
        <v>121</v>
      </c>
      <c r="Y132" t="s">
        <v>96</v>
      </c>
      <c r="AA132">
        <v>0</v>
      </c>
    </row>
    <row r="133" spans="1:27" x14ac:dyDescent="0.25">
      <c r="A133">
        <v>164390</v>
      </c>
      <c r="B133" t="s">
        <v>119</v>
      </c>
      <c r="E133" t="s">
        <v>120</v>
      </c>
      <c r="H133">
        <v>1201</v>
      </c>
      <c r="I133">
        <v>170472</v>
      </c>
      <c r="J133" t="s">
        <v>155</v>
      </c>
      <c r="K133" s="36">
        <v>44189</v>
      </c>
      <c r="L133" s="36">
        <v>44189</v>
      </c>
      <c r="M133" t="s">
        <v>166</v>
      </c>
      <c r="N133">
        <v>2710981</v>
      </c>
      <c r="O133">
        <v>-15.2</v>
      </c>
      <c r="Q133" t="s">
        <v>121</v>
      </c>
      <c r="R133">
        <v>3.6785999999999999</v>
      </c>
      <c r="S133">
        <v>-15.2</v>
      </c>
      <c r="U133">
        <v>-55.91</v>
      </c>
      <c r="V133">
        <v>12853854</v>
      </c>
      <c r="X133" t="s">
        <v>121</v>
      </c>
      <c r="Y133" t="s">
        <v>96</v>
      </c>
      <c r="AA133">
        <v>0</v>
      </c>
    </row>
    <row r="134" spans="1:27" x14ac:dyDescent="0.25">
      <c r="A134">
        <v>164390</v>
      </c>
      <c r="B134" t="s">
        <v>119</v>
      </c>
      <c r="E134" t="s">
        <v>120</v>
      </c>
      <c r="H134">
        <v>1201</v>
      </c>
      <c r="I134">
        <v>170472</v>
      </c>
      <c r="J134" t="s">
        <v>155</v>
      </c>
      <c r="K134" s="36">
        <v>44182</v>
      </c>
      <c r="L134" s="36">
        <v>44189</v>
      </c>
      <c r="M134" t="s">
        <v>166</v>
      </c>
      <c r="N134">
        <v>2710981</v>
      </c>
      <c r="O134">
        <v>-49.12</v>
      </c>
      <c r="Q134" t="s">
        <v>121</v>
      </c>
      <c r="R134">
        <v>3.6785999999999999</v>
      </c>
      <c r="S134">
        <v>-49.12</v>
      </c>
      <c r="U134">
        <v>-180.69</v>
      </c>
      <c r="V134">
        <v>12853349</v>
      </c>
      <c r="X134" t="s">
        <v>121</v>
      </c>
      <c r="Y134" t="s">
        <v>96</v>
      </c>
      <c r="AA134">
        <v>0</v>
      </c>
    </row>
    <row r="135" spans="1:27" x14ac:dyDescent="0.25">
      <c r="A135">
        <v>164390</v>
      </c>
      <c r="B135" t="s">
        <v>119</v>
      </c>
      <c r="E135" t="s">
        <v>120</v>
      </c>
      <c r="H135">
        <v>1201</v>
      </c>
      <c r="I135">
        <v>170472</v>
      </c>
      <c r="J135" t="s">
        <v>155</v>
      </c>
      <c r="K135" s="36">
        <v>44209</v>
      </c>
      <c r="L135" s="36">
        <v>44209</v>
      </c>
      <c r="M135" t="s">
        <v>166</v>
      </c>
      <c r="N135">
        <v>2710981</v>
      </c>
      <c r="O135">
        <v>-3</v>
      </c>
      <c r="Q135" t="s">
        <v>121</v>
      </c>
      <c r="R135">
        <v>3.6785999999999999</v>
      </c>
      <c r="S135">
        <v>-3</v>
      </c>
      <c r="U135">
        <v>-11.04</v>
      </c>
      <c r="V135">
        <v>12914514</v>
      </c>
      <c r="X135" t="s">
        <v>121</v>
      </c>
      <c r="Y135" t="s">
        <v>96</v>
      </c>
      <c r="AA135">
        <v>0</v>
      </c>
    </row>
    <row r="136" spans="1:27" x14ac:dyDescent="0.25">
      <c r="A136">
        <v>164390</v>
      </c>
      <c r="B136" t="s">
        <v>119</v>
      </c>
      <c r="E136" t="s">
        <v>120</v>
      </c>
      <c r="H136">
        <v>1201</v>
      </c>
      <c r="I136">
        <v>172291</v>
      </c>
      <c r="J136" t="s">
        <v>155</v>
      </c>
      <c r="K136" s="36">
        <v>44300</v>
      </c>
      <c r="L136" s="36">
        <v>44300</v>
      </c>
      <c r="M136" t="s">
        <v>166</v>
      </c>
      <c r="N136">
        <v>2710981</v>
      </c>
      <c r="O136">
        <v>-2</v>
      </c>
      <c r="Q136" t="s">
        <v>121</v>
      </c>
      <c r="R136">
        <v>3.6785999999999999</v>
      </c>
      <c r="S136">
        <v>-2</v>
      </c>
      <c r="U136">
        <v>-7.36</v>
      </c>
      <c r="V136">
        <v>13059340</v>
      </c>
      <c r="X136" t="s">
        <v>121</v>
      </c>
      <c r="Y136" t="s">
        <v>96</v>
      </c>
      <c r="AA136">
        <v>0</v>
      </c>
    </row>
    <row r="137" spans="1:27" x14ac:dyDescent="0.25">
      <c r="A137">
        <v>164390</v>
      </c>
      <c r="B137" t="s">
        <v>119</v>
      </c>
      <c r="E137" t="s">
        <v>120</v>
      </c>
      <c r="H137">
        <v>1201</v>
      </c>
      <c r="I137">
        <v>21001711</v>
      </c>
      <c r="J137" t="s">
        <v>151</v>
      </c>
      <c r="K137" s="36">
        <v>44533</v>
      </c>
      <c r="L137" s="36">
        <v>44533</v>
      </c>
      <c r="M137" t="s">
        <v>166</v>
      </c>
      <c r="N137">
        <v>2710981</v>
      </c>
      <c r="O137">
        <v>-5.48</v>
      </c>
      <c r="Q137" t="s">
        <v>121</v>
      </c>
      <c r="R137">
        <v>3.6785999999999999</v>
      </c>
      <c r="S137">
        <v>-5.48</v>
      </c>
      <c r="U137">
        <v>-20.16</v>
      </c>
      <c r="V137">
        <v>13382975</v>
      </c>
      <c r="X137" t="s">
        <v>121</v>
      </c>
      <c r="Y137" t="s">
        <v>96</v>
      </c>
      <c r="AA137">
        <v>0</v>
      </c>
    </row>
    <row r="138" spans="1:27" x14ac:dyDescent="0.25">
      <c r="A138">
        <v>164390</v>
      </c>
      <c r="B138" t="s">
        <v>119</v>
      </c>
      <c r="E138" t="s">
        <v>120</v>
      </c>
      <c r="H138">
        <v>1201</v>
      </c>
      <c r="I138">
        <v>24001126</v>
      </c>
      <c r="J138" t="s">
        <v>156</v>
      </c>
      <c r="K138" s="36">
        <v>45596</v>
      </c>
      <c r="L138" s="36">
        <v>45596</v>
      </c>
      <c r="M138" t="s">
        <v>166</v>
      </c>
      <c r="N138">
        <v>2710981</v>
      </c>
      <c r="Q138" t="s">
        <v>121</v>
      </c>
      <c r="R138">
        <v>0</v>
      </c>
      <c r="U138">
        <v>0.01</v>
      </c>
      <c r="V138">
        <v>14757370</v>
      </c>
      <c r="X138" t="s">
        <v>121</v>
      </c>
      <c r="Y138" t="s">
        <v>96</v>
      </c>
      <c r="AA138">
        <v>0</v>
      </c>
    </row>
    <row r="139" spans="1:27" x14ac:dyDescent="0.25">
      <c r="A139">
        <v>164390</v>
      </c>
      <c r="B139">
        <v>164390</v>
      </c>
      <c r="H139">
        <v>1201</v>
      </c>
      <c r="M139" t="s">
        <v>166</v>
      </c>
      <c r="N139">
        <v>2710981</v>
      </c>
      <c r="R139" t="s">
        <v>149</v>
      </c>
      <c r="X139" t="s">
        <v>121</v>
      </c>
      <c r="AA139">
        <v>0</v>
      </c>
    </row>
    <row r="140" spans="1:27" x14ac:dyDescent="0.25">
      <c r="A140">
        <v>164390</v>
      </c>
      <c r="B140" t="s">
        <v>119</v>
      </c>
      <c r="E140" t="s">
        <v>120</v>
      </c>
      <c r="H140">
        <v>1201</v>
      </c>
      <c r="I140">
        <v>14001207</v>
      </c>
      <c r="J140" t="s">
        <v>148</v>
      </c>
      <c r="K140" s="36">
        <v>41871</v>
      </c>
      <c r="L140" s="36">
        <v>41871</v>
      </c>
      <c r="M140" t="s">
        <v>167</v>
      </c>
      <c r="N140">
        <v>1511715</v>
      </c>
      <c r="R140">
        <v>0</v>
      </c>
      <c r="V140">
        <v>6964348</v>
      </c>
      <c r="X140" t="s">
        <v>121</v>
      </c>
      <c r="Y140" t="s">
        <v>96</v>
      </c>
      <c r="AA140">
        <v>0</v>
      </c>
    </row>
    <row r="141" spans="1:27" x14ac:dyDescent="0.25">
      <c r="A141">
        <v>164390</v>
      </c>
      <c r="B141" t="s">
        <v>119</v>
      </c>
      <c r="E141" t="s">
        <v>120</v>
      </c>
      <c r="H141">
        <v>1201</v>
      </c>
      <c r="I141">
        <v>14001207</v>
      </c>
      <c r="J141" t="s">
        <v>151</v>
      </c>
      <c r="K141" s="36">
        <v>41871</v>
      </c>
      <c r="L141" s="36">
        <v>41871</v>
      </c>
      <c r="M141" t="s">
        <v>167</v>
      </c>
      <c r="N141">
        <v>1511715</v>
      </c>
      <c r="O141">
        <v>351.55</v>
      </c>
      <c r="Q141" t="s">
        <v>121</v>
      </c>
      <c r="R141">
        <v>3.6785999999999999</v>
      </c>
      <c r="S141">
        <v>351.55</v>
      </c>
      <c r="U141">
        <v>1293.21</v>
      </c>
      <c r="V141">
        <v>6964349</v>
      </c>
      <c r="X141" t="s">
        <v>121</v>
      </c>
      <c r="Y141" t="s">
        <v>96</v>
      </c>
      <c r="AA141">
        <v>0</v>
      </c>
    </row>
    <row r="142" spans="1:27" x14ac:dyDescent="0.25">
      <c r="A142">
        <v>164390</v>
      </c>
      <c r="B142" t="s">
        <v>119</v>
      </c>
      <c r="E142" t="s">
        <v>120</v>
      </c>
      <c r="H142">
        <v>1201</v>
      </c>
      <c r="I142">
        <v>111702</v>
      </c>
      <c r="J142" t="s">
        <v>155</v>
      </c>
      <c r="K142" s="36">
        <v>42095</v>
      </c>
      <c r="L142" s="36">
        <v>42109</v>
      </c>
      <c r="M142" t="s">
        <v>167</v>
      </c>
      <c r="N142">
        <v>1511715</v>
      </c>
      <c r="O142">
        <v>-87</v>
      </c>
      <c r="Q142" t="s">
        <v>121</v>
      </c>
      <c r="R142">
        <v>3.6785999999999999</v>
      </c>
      <c r="S142">
        <v>-87</v>
      </c>
      <c r="U142">
        <v>-320.04000000000002</v>
      </c>
      <c r="V142">
        <v>8017488</v>
      </c>
      <c r="X142" t="s">
        <v>121</v>
      </c>
      <c r="Y142" t="s">
        <v>96</v>
      </c>
      <c r="AA142">
        <v>0</v>
      </c>
    </row>
    <row r="143" spans="1:27" x14ac:dyDescent="0.25">
      <c r="A143">
        <v>164390</v>
      </c>
      <c r="B143" t="s">
        <v>119</v>
      </c>
      <c r="E143" t="s">
        <v>120</v>
      </c>
      <c r="H143">
        <v>1201</v>
      </c>
      <c r="I143">
        <v>111693</v>
      </c>
      <c r="J143" t="s">
        <v>155</v>
      </c>
      <c r="K143" s="36">
        <v>42095</v>
      </c>
      <c r="L143" s="36">
        <v>42109</v>
      </c>
      <c r="M143" t="s">
        <v>167</v>
      </c>
      <c r="N143">
        <v>1511715</v>
      </c>
      <c r="O143">
        <v>-131.6</v>
      </c>
      <c r="Q143" t="s">
        <v>121</v>
      </c>
      <c r="R143">
        <v>3.6785999999999999</v>
      </c>
      <c r="S143">
        <v>-131.6</v>
      </c>
      <c r="U143">
        <v>-484.1</v>
      </c>
      <c r="V143">
        <v>8017395</v>
      </c>
      <c r="X143" t="s">
        <v>121</v>
      </c>
      <c r="Y143" t="s">
        <v>96</v>
      </c>
      <c r="AA143">
        <v>0</v>
      </c>
    </row>
    <row r="144" spans="1:27" x14ac:dyDescent="0.25">
      <c r="A144">
        <v>164390</v>
      </c>
      <c r="B144" t="s">
        <v>119</v>
      </c>
      <c r="E144" t="s">
        <v>120</v>
      </c>
      <c r="H144">
        <v>1201</v>
      </c>
      <c r="I144">
        <v>15001327</v>
      </c>
      <c r="J144" t="s">
        <v>151</v>
      </c>
      <c r="K144" s="36">
        <v>42326</v>
      </c>
      <c r="L144" s="36">
        <v>42327</v>
      </c>
      <c r="M144" t="s">
        <v>167</v>
      </c>
      <c r="N144">
        <v>1511715</v>
      </c>
      <c r="O144">
        <v>-89.79</v>
      </c>
      <c r="Q144" t="s">
        <v>121</v>
      </c>
      <c r="R144">
        <v>3.6785999999999999</v>
      </c>
      <c r="S144">
        <v>-89.79</v>
      </c>
      <c r="U144">
        <v>-330.3</v>
      </c>
      <c r="V144">
        <v>9098864</v>
      </c>
      <c r="X144" t="s">
        <v>121</v>
      </c>
      <c r="Y144" t="s">
        <v>96</v>
      </c>
      <c r="AA144">
        <v>0</v>
      </c>
    </row>
    <row r="145" spans="1:27" x14ac:dyDescent="0.25">
      <c r="A145">
        <v>164390</v>
      </c>
      <c r="B145" t="s">
        <v>119</v>
      </c>
      <c r="E145" t="s">
        <v>120</v>
      </c>
      <c r="H145">
        <v>1201</v>
      </c>
      <c r="I145">
        <v>120672</v>
      </c>
      <c r="J145" t="s">
        <v>155</v>
      </c>
      <c r="K145" s="36">
        <v>42324</v>
      </c>
      <c r="L145" s="36">
        <v>42332</v>
      </c>
      <c r="M145" t="s">
        <v>167</v>
      </c>
      <c r="N145">
        <v>1511715</v>
      </c>
      <c r="O145">
        <v>-15.16</v>
      </c>
      <c r="Q145" t="s">
        <v>121</v>
      </c>
      <c r="R145">
        <v>3.6785999999999999</v>
      </c>
      <c r="S145">
        <v>-15.16</v>
      </c>
      <c r="U145">
        <v>-55.77</v>
      </c>
      <c r="V145">
        <v>9083429</v>
      </c>
      <c r="X145" t="s">
        <v>121</v>
      </c>
      <c r="Y145" t="s">
        <v>96</v>
      </c>
      <c r="AA145">
        <v>0</v>
      </c>
    </row>
    <row r="146" spans="1:27" x14ac:dyDescent="0.25">
      <c r="A146">
        <v>164390</v>
      </c>
      <c r="B146" t="s">
        <v>119</v>
      </c>
      <c r="E146" t="s">
        <v>120</v>
      </c>
      <c r="H146">
        <v>1201</v>
      </c>
      <c r="I146">
        <v>120672</v>
      </c>
      <c r="J146" t="s">
        <v>155</v>
      </c>
      <c r="K146" s="36">
        <v>42320</v>
      </c>
      <c r="L146" s="36">
        <v>42332</v>
      </c>
      <c r="M146" t="s">
        <v>167</v>
      </c>
      <c r="N146">
        <v>1511715</v>
      </c>
      <c r="O146">
        <v>-17</v>
      </c>
      <c r="Q146" t="s">
        <v>121</v>
      </c>
      <c r="R146">
        <v>3.6785999999999999</v>
      </c>
      <c r="S146">
        <v>-17</v>
      </c>
      <c r="U146">
        <v>-62.54</v>
      </c>
      <c r="V146">
        <v>9079045</v>
      </c>
      <c r="X146" t="s">
        <v>121</v>
      </c>
      <c r="Y146" t="s">
        <v>96</v>
      </c>
      <c r="AA146">
        <v>0</v>
      </c>
    </row>
    <row r="147" spans="1:27" x14ac:dyDescent="0.25">
      <c r="A147">
        <v>164390</v>
      </c>
      <c r="B147" t="s">
        <v>119</v>
      </c>
      <c r="E147" t="s">
        <v>120</v>
      </c>
      <c r="H147">
        <v>1201</v>
      </c>
      <c r="I147">
        <v>121025</v>
      </c>
      <c r="J147" t="s">
        <v>155</v>
      </c>
      <c r="K147" s="36">
        <v>42320</v>
      </c>
      <c r="L147" s="36">
        <v>42332</v>
      </c>
      <c r="M147" t="s">
        <v>167</v>
      </c>
      <c r="N147">
        <v>1511715</v>
      </c>
      <c r="O147">
        <v>-11</v>
      </c>
      <c r="Q147" t="s">
        <v>121</v>
      </c>
      <c r="R147">
        <v>3.6785999999999999</v>
      </c>
      <c r="S147">
        <v>-11</v>
      </c>
      <c r="U147">
        <v>-40.46</v>
      </c>
      <c r="V147">
        <v>9079012</v>
      </c>
      <c r="X147" t="s">
        <v>121</v>
      </c>
      <c r="Y147" t="s">
        <v>96</v>
      </c>
      <c r="AA147">
        <v>0</v>
      </c>
    </row>
    <row r="148" spans="1:27" x14ac:dyDescent="0.25">
      <c r="A148">
        <v>164390</v>
      </c>
      <c r="B148">
        <v>164390</v>
      </c>
      <c r="H148">
        <v>1201</v>
      </c>
      <c r="M148" t="s">
        <v>167</v>
      </c>
      <c r="N148">
        <v>1511715</v>
      </c>
      <c r="R148" t="s">
        <v>149</v>
      </c>
      <c r="X148" t="s">
        <v>121</v>
      </c>
      <c r="AA148">
        <v>0</v>
      </c>
    </row>
    <row r="149" spans="1:27" x14ac:dyDescent="0.25">
      <c r="A149">
        <v>164390</v>
      </c>
      <c r="B149" t="s">
        <v>119</v>
      </c>
      <c r="E149" t="s">
        <v>120</v>
      </c>
      <c r="H149">
        <v>1201</v>
      </c>
      <c r="I149">
        <v>15001327</v>
      </c>
      <c r="J149" t="s">
        <v>148</v>
      </c>
      <c r="K149" s="36">
        <v>42326</v>
      </c>
      <c r="L149" s="36">
        <v>42327</v>
      </c>
      <c r="M149" t="s">
        <v>168</v>
      </c>
      <c r="N149">
        <v>1511715</v>
      </c>
      <c r="R149">
        <v>0</v>
      </c>
      <c r="V149">
        <v>9098865</v>
      </c>
      <c r="X149" t="s">
        <v>121</v>
      </c>
      <c r="Y149" t="s">
        <v>96</v>
      </c>
      <c r="AA149">
        <v>0</v>
      </c>
    </row>
    <row r="150" spans="1:27" x14ac:dyDescent="0.25">
      <c r="A150">
        <v>164390</v>
      </c>
      <c r="B150" t="s">
        <v>119</v>
      </c>
      <c r="E150" t="s">
        <v>120</v>
      </c>
      <c r="H150">
        <v>1201</v>
      </c>
      <c r="I150">
        <v>15001327</v>
      </c>
      <c r="J150" t="s">
        <v>151</v>
      </c>
      <c r="K150" s="36">
        <v>42326</v>
      </c>
      <c r="L150" s="36">
        <v>42327</v>
      </c>
      <c r="M150" t="s">
        <v>168</v>
      </c>
      <c r="N150">
        <v>1511715</v>
      </c>
      <c r="O150">
        <v>89.79</v>
      </c>
      <c r="Q150" t="s">
        <v>121</v>
      </c>
      <c r="R150">
        <v>3.6785999999999999</v>
      </c>
      <c r="S150">
        <v>89.79</v>
      </c>
      <c r="U150">
        <v>330.3</v>
      </c>
      <c r="V150">
        <v>9098866</v>
      </c>
      <c r="X150" t="s">
        <v>121</v>
      </c>
      <c r="Y150" t="s">
        <v>96</v>
      </c>
      <c r="AA150">
        <v>0</v>
      </c>
    </row>
    <row r="151" spans="1:27" x14ac:dyDescent="0.25">
      <c r="A151">
        <v>164390</v>
      </c>
      <c r="B151" t="s">
        <v>119</v>
      </c>
      <c r="E151" t="s">
        <v>120</v>
      </c>
      <c r="H151">
        <v>1201</v>
      </c>
      <c r="I151">
        <v>120671</v>
      </c>
      <c r="J151" t="s">
        <v>155</v>
      </c>
      <c r="K151" s="36">
        <v>42352</v>
      </c>
      <c r="L151" s="36">
        <v>42353</v>
      </c>
      <c r="M151" t="s">
        <v>168</v>
      </c>
      <c r="N151">
        <v>1511715</v>
      </c>
      <c r="O151">
        <v>-6</v>
      </c>
      <c r="Q151" t="s">
        <v>121</v>
      </c>
      <c r="R151">
        <v>3.6785999999999999</v>
      </c>
      <c r="S151">
        <v>-6</v>
      </c>
      <c r="U151">
        <v>-22.07</v>
      </c>
      <c r="V151">
        <v>9206815</v>
      </c>
      <c r="X151" t="s">
        <v>121</v>
      </c>
      <c r="Y151" t="s">
        <v>96</v>
      </c>
      <c r="AA151">
        <v>0</v>
      </c>
    </row>
    <row r="152" spans="1:27" x14ac:dyDescent="0.25">
      <c r="A152">
        <v>164390</v>
      </c>
      <c r="B152" t="s">
        <v>119</v>
      </c>
      <c r="E152" t="s">
        <v>120</v>
      </c>
      <c r="H152">
        <v>1201</v>
      </c>
      <c r="I152">
        <v>124887</v>
      </c>
      <c r="J152" t="s">
        <v>155</v>
      </c>
      <c r="K152" s="36">
        <v>42353</v>
      </c>
      <c r="L152" s="36">
        <v>42356</v>
      </c>
      <c r="M152" t="s">
        <v>168</v>
      </c>
      <c r="N152">
        <v>1511715</v>
      </c>
      <c r="O152">
        <v>-39.4</v>
      </c>
      <c r="Q152" t="s">
        <v>121</v>
      </c>
      <c r="R152">
        <v>3.6785999999999999</v>
      </c>
      <c r="S152">
        <v>-39.4</v>
      </c>
      <c r="U152">
        <v>-144.94</v>
      </c>
      <c r="V152">
        <v>9216256</v>
      </c>
      <c r="X152" t="s">
        <v>121</v>
      </c>
      <c r="Y152" t="s">
        <v>96</v>
      </c>
      <c r="AA152">
        <v>0</v>
      </c>
    </row>
    <row r="153" spans="1:27" x14ac:dyDescent="0.25">
      <c r="A153">
        <v>164390</v>
      </c>
      <c r="B153" t="s">
        <v>119</v>
      </c>
      <c r="E153" t="s">
        <v>120</v>
      </c>
      <c r="H153">
        <v>1201</v>
      </c>
      <c r="I153">
        <v>121044</v>
      </c>
      <c r="J153" t="s">
        <v>155</v>
      </c>
      <c r="K153" s="36">
        <v>42403</v>
      </c>
      <c r="L153" s="36">
        <v>42419</v>
      </c>
      <c r="M153" t="s">
        <v>168</v>
      </c>
      <c r="N153">
        <v>1511715</v>
      </c>
      <c r="O153">
        <v>-44.39</v>
      </c>
      <c r="Q153" t="s">
        <v>121</v>
      </c>
      <c r="R153">
        <v>3.6785999999999999</v>
      </c>
      <c r="S153">
        <v>-44.39</v>
      </c>
      <c r="U153">
        <v>-163.29</v>
      </c>
      <c r="V153">
        <v>9388827</v>
      </c>
      <c r="X153" t="s">
        <v>121</v>
      </c>
      <c r="Y153" t="s">
        <v>96</v>
      </c>
      <c r="AA153">
        <v>0</v>
      </c>
    </row>
    <row r="154" spans="1:27" x14ac:dyDescent="0.25">
      <c r="A154">
        <v>164390</v>
      </c>
      <c r="B154">
        <v>164390</v>
      </c>
      <c r="H154">
        <v>1201</v>
      </c>
      <c r="M154" t="s">
        <v>168</v>
      </c>
      <c r="N154">
        <v>1511715</v>
      </c>
      <c r="R154" t="s">
        <v>149</v>
      </c>
      <c r="X154" t="s">
        <v>121</v>
      </c>
      <c r="AA154">
        <v>0</v>
      </c>
    </row>
    <row r="155" spans="1:27" x14ac:dyDescent="0.25">
      <c r="A155">
        <v>164390</v>
      </c>
      <c r="B155" t="s">
        <v>119</v>
      </c>
      <c r="E155" t="s">
        <v>120</v>
      </c>
      <c r="H155">
        <v>1201</v>
      </c>
      <c r="I155">
        <v>14001154</v>
      </c>
      <c r="J155" t="s">
        <v>148</v>
      </c>
      <c r="K155" s="36">
        <v>41794</v>
      </c>
      <c r="L155" s="36">
        <v>41795</v>
      </c>
      <c r="M155" t="s">
        <v>169</v>
      </c>
      <c r="N155">
        <v>1455000</v>
      </c>
      <c r="R155">
        <v>0</v>
      </c>
      <c r="V155">
        <v>6676789</v>
      </c>
      <c r="X155" t="s">
        <v>121</v>
      </c>
      <c r="Y155" t="s">
        <v>96</v>
      </c>
      <c r="AA155">
        <v>0</v>
      </c>
    </row>
    <row r="156" spans="1:27" x14ac:dyDescent="0.25">
      <c r="A156">
        <v>164390</v>
      </c>
      <c r="B156" t="s">
        <v>119</v>
      </c>
      <c r="E156" t="s">
        <v>120</v>
      </c>
      <c r="H156">
        <v>1201</v>
      </c>
      <c r="I156">
        <v>14001154</v>
      </c>
      <c r="J156" t="s">
        <v>151</v>
      </c>
      <c r="K156" s="36">
        <v>41794</v>
      </c>
      <c r="L156" s="36">
        <v>41795</v>
      </c>
      <c r="M156" t="s">
        <v>169</v>
      </c>
      <c r="N156">
        <v>1455000</v>
      </c>
      <c r="O156">
        <v>206.6</v>
      </c>
      <c r="Q156" t="s">
        <v>121</v>
      </c>
      <c r="R156">
        <v>3.6785999999999999</v>
      </c>
      <c r="S156">
        <v>206.6</v>
      </c>
      <c r="U156">
        <v>760</v>
      </c>
      <c r="V156">
        <v>6676790</v>
      </c>
      <c r="X156" t="s">
        <v>121</v>
      </c>
      <c r="Y156" t="s">
        <v>96</v>
      </c>
      <c r="AA156">
        <v>0</v>
      </c>
    </row>
    <row r="157" spans="1:27" x14ac:dyDescent="0.25">
      <c r="A157">
        <v>164390</v>
      </c>
      <c r="B157" t="s">
        <v>119</v>
      </c>
      <c r="E157" t="s">
        <v>120</v>
      </c>
      <c r="H157">
        <v>1201</v>
      </c>
      <c r="I157">
        <v>91924</v>
      </c>
      <c r="J157" t="s">
        <v>155</v>
      </c>
      <c r="K157" s="36">
        <v>41800</v>
      </c>
      <c r="L157" s="36">
        <v>41806</v>
      </c>
      <c r="M157" t="s">
        <v>169</v>
      </c>
      <c r="N157">
        <v>1455000</v>
      </c>
      <c r="O157">
        <v>-8</v>
      </c>
      <c r="Q157" t="s">
        <v>121</v>
      </c>
      <c r="R157">
        <v>3.6785999999999999</v>
      </c>
      <c r="S157">
        <v>-8</v>
      </c>
      <c r="U157">
        <v>-29.43</v>
      </c>
      <c r="V157">
        <v>6702617</v>
      </c>
      <c r="X157" t="s">
        <v>121</v>
      </c>
      <c r="Y157" t="s">
        <v>96</v>
      </c>
      <c r="AA157">
        <v>0</v>
      </c>
    </row>
    <row r="158" spans="1:27" x14ac:dyDescent="0.25">
      <c r="A158">
        <v>164390</v>
      </c>
      <c r="B158" t="s">
        <v>119</v>
      </c>
      <c r="E158" t="s">
        <v>120</v>
      </c>
      <c r="H158">
        <v>1201</v>
      </c>
      <c r="I158">
        <v>93720</v>
      </c>
      <c r="J158" t="s">
        <v>155</v>
      </c>
      <c r="K158" s="36">
        <v>41801</v>
      </c>
      <c r="L158" s="36">
        <v>41808</v>
      </c>
      <c r="M158" t="s">
        <v>169</v>
      </c>
      <c r="N158">
        <v>1455000</v>
      </c>
      <c r="O158">
        <v>-119.5</v>
      </c>
      <c r="Q158" t="s">
        <v>121</v>
      </c>
      <c r="R158">
        <v>3.6785999999999999</v>
      </c>
      <c r="S158">
        <v>-119.5</v>
      </c>
      <c r="U158">
        <v>-439.59</v>
      </c>
      <c r="V158">
        <v>6708562</v>
      </c>
      <c r="X158" t="s">
        <v>121</v>
      </c>
      <c r="Y158" t="s">
        <v>96</v>
      </c>
      <c r="AA158">
        <v>0</v>
      </c>
    </row>
    <row r="159" spans="1:27" x14ac:dyDescent="0.25">
      <c r="A159">
        <v>164390</v>
      </c>
      <c r="B159" t="s">
        <v>119</v>
      </c>
      <c r="E159" t="s">
        <v>120</v>
      </c>
      <c r="H159">
        <v>1201</v>
      </c>
      <c r="I159">
        <v>94799</v>
      </c>
      <c r="J159" t="s">
        <v>155</v>
      </c>
      <c r="K159" s="36">
        <v>41802</v>
      </c>
      <c r="L159" s="36">
        <v>41808</v>
      </c>
      <c r="M159" t="s">
        <v>169</v>
      </c>
      <c r="N159">
        <v>1455000</v>
      </c>
      <c r="O159">
        <v>-30</v>
      </c>
      <c r="Q159" t="s">
        <v>121</v>
      </c>
      <c r="R159">
        <v>3.6785999999999999</v>
      </c>
      <c r="S159">
        <v>-30</v>
      </c>
      <c r="U159">
        <v>-110.36</v>
      </c>
      <c r="V159">
        <v>6714948</v>
      </c>
      <c r="X159" t="s">
        <v>121</v>
      </c>
      <c r="Y159" t="s">
        <v>96</v>
      </c>
      <c r="AA159">
        <v>0</v>
      </c>
    </row>
    <row r="160" spans="1:27" x14ac:dyDescent="0.25">
      <c r="A160">
        <v>164390</v>
      </c>
      <c r="B160" t="s">
        <v>119</v>
      </c>
      <c r="E160" t="s">
        <v>120</v>
      </c>
      <c r="H160">
        <v>1201</v>
      </c>
      <c r="I160">
        <v>94797</v>
      </c>
      <c r="J160" t="s">
        <v>155</v>
      </c>
      <c r="K160" s="36">
        <v>41803</v>
      </c>
      <c r="L160" s="36">
        <v>41808</v>
      </c>
      <c r="M160" t="s">
        <v>169</v>
      </c>
      <c r="N160">
        <v>1455000</v>
      </c>
      <c r="O160">
        <v>-13.24</v>
      </c>
      <c r="Q160" t="s">
        <v>121</v>
      </c>
      <c r="R160">
        <v>3.6785999999999999</v>
      </c>
      <c r="S160">
        <v>-13.24</v>
      </c>
      <c r="U160">
        <v>-48.7</v>
      </c>
      <c r="V160">
        <v>6718777</v>
      </c>
      <c r="X160" t="s">
        <v>121</v>
      </c>
      <c r="Y160" t="s">
        <v>96</v>
      </c>
      <c r="AA160">
        <v>0</v>
      </c>
    </row>
    <row r="161" spans="1:27" x14ac:dyDescent="0.25">
      <c r="A161">
        <v>164390</v>
      </c>
      <c r="B161" t="s">
        <v>119</v>
      </c>
      <c r="E161" t="s">
        <v>120</v>
      </c>
      <c r="H161">
        <v>1201</v>
      </c>
      <c r="I161">
        <v>93716</v>
      </c>
      <c r="J161" t="s">
        <v>155</v>
      </c>
      <c r="K161" s="36">
        <v>41795</v>
      </c>
      <c r="L161" s="36">
        <v>41808</v>
      </c>
      <c r="M161" t="s">
        <v>169</v>
      </c>
      <c r="N161">
        <v>1455000</v>
      </c>
      <c r="O161">
        <v>-35.86</v>
      </c>
      <c r="Q161" t="s">
        <v>121</v>
      </c>
      <c r="R161">
        <v>3.6785999999999999</v>
      </c>
      <c r="S161">
        <v>-35.86</v>
      </c>
      <c r="U161">
        <v>-131.91</v>
      </c>
      <c r="V161">
        <v>6683573</v>
      </c>
      <c r="X161" t="s">
        <v>121</v>
      </c>
      <c r="Y161" t="s">
        <v>96</v>
      </c>
      <c r="AA161">
        <v>0</v>
      </c>
    </row>
    <row r="162" spans="1:27" x14ac:dyDescent="0.25">
      <c r="A162">
        <v>164390</v>
      </c>
      <c r="B162" t="s">
        <v>119</v>
      </c>
      <c r="E162" t="s">
        <v>120</v>
      </c>
      <c r="H162">
        <v>1201</v>
      </c>
      <c r="I162">
        <v>14002404</v>
      </c>
      <c r="J162" t="s">
        <v>156</v>
      </c>
      <c r="K162" s="36">
        <v>41820</v>
      </c>
      <c r="L162" s="36">
        <v>41820</v>
      </c>
      <c r="M162" t="s">
        <v>169</v>
      </c>
      <c r="N162">
        <v>1455000</v>
      </c>
      <c r="Q162" t="s">
        <v>121</v>
      </c>
      <c r="R162">
        <v>0</v>
      </c>
      <c r="U162">
        <v>-0.01</v>
      </c>
      <c r="V162">
        <v>6768042</v>
      </c>
      <c r="X162" t="s">
        <v>121</v>
      </c>
      <c r="Y162" t="s">
        <v>96</v>
      </c>
      <c r="AA162">
        <v>0</v>
      </c>
    </row>
    <row r="163" spans="1:27" x14ac:dyDescent="0.25">
      <c r="A163">
        <v>164390</v>
      </c>
      <c r="B163">
        <v>164390</v>
      </c>
      <c r="H163">
        <v>1201</v>
      </c>
      <c r="M163" t="s">
        <v>169</v>
      </c>
      <c r="N163">
        <v>1455000</v>
      </c>
      <c r="R163" t="s">
        <v>149</v>
      </c>
      <c r="X163" t="s">
        <v>121</v>
      </c>
      <c r="AA163">
        <v>0</v>
      </c>
    </row>
    <row r="164" spans="1:27" x14ac:dyDescent="0.25">
      <c r="A164">
        <v>164390</v>
      </c>
      <c r="B164" t="s">
        <v>119</v>
      </c>
      <c r="E164" t="s">
        <v>120</v>
      </c>
      <c r="H164">
        <v>1201</v>
      </c>
      <c r="I164">
        <v>15001185</v>
      </c>
      <c r="J164" t="s">
        <v>148</v>
      </c>
      <c r="K164" s="36">
        <v>42150</v>
      </c>
      <c r="L164" s="36">
        <v>42152</v>
      </c>
      <c r="M164" t="s">
        <v>169</v>
      </c>
      <c r="N164">
        <v>1782110</v>
      </c>
      <c r="R164">
        <v>0</v>
      </c>
      <c r="V164">
        <v>8265843</v>
      </c>
      <c r="X164" t="s">
        <v>121</v>
      </c>
      <c r="Y164" t="s">
        <v>96</v>
      </c>
      <c r="AA164">
        <v>0</v>
      </c>
    </row>
    <row r="165" spans="1:27" x14ac:dyDescent="0.25">
      <c r="A165">
        <v>164390</v>
      </c>
      <c r="B165" t="s">
        <v>119</v>
      </c>
      <c r="E165" t="s">
        <v>120</v>
      </c>
      <c r="H165">
        <v>1201</v>
      </c>
      <c r="I165">
        <v>15001185</v>
      </c>
      <c r="J165" t="s">
        <v>151</v>
      </c>
      <c r="K165" s="36">
        <v>42150</v>
      </c>
      <c r="L165" s="36">
        <v>42152</v>
      </c>
      <c r="M165" t="s">
        <v>169</v>
      </c>
      <c r="N165">
        <v>1782110</v>
      </c>
      <c r="O165">
        <v>425.6</v>
      </c>
      <c r="Q165" t="s">
        <v>121</v>
      </c>
      <c r="R165">
        <v>3.6785999999999999</v>
      </c>
      <c r="S165">
        <v>425.6</v>
      </c>
      <c r="U165">
        <v>1565.61</v>
      </c>
      <c r="V165">
        <v>8265844</v>
      </c>
      <c r="X165" t="s">
        <v>121</v>
      </c>
      <c r="Y165" t="s">
        <v>96</v>
      </c>
      <c r="AA165">
        <v>0</v>
      </c>
    </row>
    <row r="166" spans="1:27" x14ac:dyDescent="0.25">
      <c r="A166">
        <v>164390</v>
      </c>
      <c r="B166" t="s">
        <v>119</v>
      </c>
      <c r="E166" t="s">
        <v>120</v>
      </c>
      <c r="H166">
        <v>1201</v>
      </c>
      <c r="I166">
        <v>108859</v>
      </c>
      <c r="J166" t="s">
        <v>155</v>
      </c>
      <c r="K166" s="36">
        <v>42158</v>
      </c>
      <c r="L166" s="36">
        <v>42174</v>
      </c>
      <c r="M166" t="s">
        <v>169</v>
      </c>
      <c r="N166">
        <v>1782110</v>
      </c>
      <c r="O166">
        <v>-5</v>
      </c>
      <c r="Q166" t="s">
        <v>121</v>
      </c>
      <c r="R166">
        <v>3.6785999999999999</v>
      </c>
      <c r="S166">
        <v>-5</v>
      </c>
      <c r="U166">
        <v>-18.39</v>
      </c>
      <c r="V166">
        <v>8307755</v>
      </c>
      <c r="X166" t="s">
        <v>121</v>
      </c>
      <c r="Y166" t="s">
        <v>96</v>
      </c>
      <c r="AA166">
        <v>0</v>
      </c>
    </row>
    <row r="167" spans="1:27" x14ac:dyDescent="0.25">
      <c r="A167">
        <v>164390</v>
      </c>
      <c r="B167" t="s">
        <v>119</v>
      </c>
      <c r="E167" t="s">
        <v>120</v>
      </c>
      <c r="H167">
        <v>1201</v>
      </c>
      <c r="I167">
        <v>116899</v>
      </c>
      <c r="J167" t="s">
        <v>155</v>
      </c>
      <c r="K167" s="36">
        <v>42181</v>
      </c>
      <c r="L167" s="36">
        <v>42184</v>
      </c>
      <c r="M167" t="s">
        <v>169</v>
      </c>
      <c r="N167">
        <v>1782110</v>
      </c>
      <c r="O167">
        <v>-91.19</v>
      </c>
      <c r="Q167" t="s">
        <v>121</v>
      </c>
      <c r="R167">
        <v>3.6785999999999999</v>
      </c>
      <c r="S167">
        <v>-91.19</v>
      </c>
      <c r="U167">
        <v>-335.45</v>
      </c>
      <c r="V167">
        <v>8456732</v>
      </c>
      <c r="X167" t="s">
        <v>121</v>
      </c>
      <c r="Y167" t="s">
        <v>96</v>
      </c>
      <c r="AA167">
        <v>0</v>
      </c>
    </row>
    <row r="168" spans="1:27" x14ac:dyDescent="0.25">
      <c r="A168">
        <v>164390</v>
      </c>
      <c r="B168" t="s">
        <v>119</v>
      </c>
      <c r="E168" t="s">
        <v>120</v>
      </c>
      <c r="H168">
        <v>1201</v>
      </c>
      <c r="I168">
        <v>116903</v>
      </c>
      <c r="J168" t="s">
        <v>155</v>
      </c>
      <c r="K168" s="36">
        <v>42187</v>
      </c>
      <c r="L168" s="36">
        <v>42208</v>
      </c>
      <c r="M168" t="s">
        <v>169</v>
      </c>
      <c r="N168">
        <v>1782110</v>
      </c>
      <c r="O168">
        <v>-58.05</v>
      </c>
      <c r="Q168" t="s">
        <v>121</v>
      </c>
      <c r="R168">
        <v>3.6785999999999999</v>
      </c>
      <c r="S168">
        <v>-58.05</v>
      </c>
      <c r="U168">
        <v>-213.54</v>
      </c>
      <c r="V168">
        <v>8496489</v>
      </c>
      <c r="X168" t="s">
        <v>121</v>
      </c>
      <c r="Y168" t="s">
        <v>96</v>
      </c>
      <c r="AA168">
        <v>0</v>
      </c>
    </row>
    <row r="169" spans="1:27" x14ac:dyDescent="0.25">
      <c r="A169">
        <v>164390</v>
      </c>
      <c r="B169" t="s">
        <v>119</v>
      </c>
      <c r="E169" t="s">
        <v>120</v>
      </c>
      <c r="H169">
        <v>1201</v>
      </c>
      <c r="I169">
        <v>116900</v>
      </c>
      <c r="J169" t="s">
        <v>155</v>
      </c>
      <c r="K169" s="36">
        <v>42188</v>
      </c>
      <c r="L169" s="36">
        <v>42208</v>
      </c>
      <c r="M169" t="s">
        <v>169</v>
      </c>
      <c r="N169">
        <v>1782110</v>
      </c>
      <c r="O169">
        <v>-181.18</v>
      </c>
      <c r="Q169" t="s">
        <v>121</v>
      </c>
      <c r="R169">
        <v>3.6785999999999999</v>
      </c>
      <c r="S169">
        <v>-181.18</v>
      </c>
      <c r="U169">
        <v>-666.49</v>
      </c>
      <c r="V169">
        <v>8496284</v>
      </c>
      <c r="X169" t="s">
        <v>121</v>
      </c>
      <c r="Y169" t="s">
        <v>96</v>
      </c>
      <c r="AA169">
        <v>0</v>
      </c>
    </row>
    <row r="170" spans="1:27" x14ac:dyDescent="0.25">
      <c r="A170">
        <v>164390</v>
      </c>
      <c r="B170" t="s">
        <v>119</v>
      </c>
      <c r="E170" t="s">
        <v>120</v>
      </c>
      <c r="H170">
        <v>1201</v>
      </c>
      <c r="I170">
        <v>116903</v>
      </c>
      <c r="J170" t="s">
        <v>155</v>
      </c>
      <c r="K170" s="36">
        <v>42207</v>
      </c>
      <c r="L170" s="36">
        <v>42209</v>
      </c>
      <c r="M170" t="s">
        <v>169</v>
      </c>
      <c r="N170">
        <v>1782110</v>
      </c>
      <c r="O170">
        <v>-43.46</v>
      </c>
      <c r="Q170" t="s">
        <v>121</v>
      </c>
      <c r="R170">
        <v>3.6785999999999999</v>
      </c>
      <c r="S170">
        <v>-43.46</v>
      </c>
      <c r="U170">
        <v>-159.87</v>
      </c>
      <c r="V170">
        <v>8547156</v>
      </c>
      <c r="X170" t="s">
        <v>121</v>
      </c>
      <c r="Y170" t="s">
        <v>96</v>
      </c>
      <c r="AA170">
        <v>0</v>
      </c>
    </row>
    <row r="171" spans="1:27" x14ac:dyDescent="0.25">
      <c r="A171">
        <v>164390</v>
      </c>
      <c r="B171" t="s">
        <v>119</v>
      </c>
      <c r="E171" t="s">
        <v>120</v>
      </c>
      <c r="H171">
        <v>1201</v>
      </c>
      <c r="I171">
        <v>121024</v>
      </c>
      <c r="J171" t="s">
        <v>155</v>
      </c>
      <c r="K171" s="36">
        <v>42265</v>
      </c>
      <c r="L171" s="36">
        <v>42269</v>
      </c>
      <c r="M171" t="s">
        <v>169</v>
      </c>
      <c r="N171">
        <v>1782110</v>
      </c>
      <c r="O171">
        <v>-30.23</v>
      </c>
      <c r="Q171" t="s">
        <v>121</v>
      </c>
      <c r="R171">
        <v>3.6785999999999999</v>
      </c>
      <c r="S171">
        <v>-30.23</v>
      </c>
      <c r="U171">
        <v>-111.2</v>
      </c>
      <c r="V171">
        <v>8835569</v>
      </c>
      <c r="X171" t="s">
        <v>121</v>
      </c>
      <c r="Y171" t="s">
        <v>96</v>
      </c>
      <c r="AA171">
        <v>0</v>
      </c>
    </row>
    <row r="172" spans="1:27" x14ac:dyDescent="0.25">
      <c r="A172">
        <v>164390</v>
      </c>
      <c r="B172" t="s">
        <v>119</v>
      </c>
      <c r="E172" t="s">
        <v>120</v>
      </c>
      <c r="H172">
        <v>1201</v>
      </c>
      <c r="I172">
        <v>121028</v>
      </c>
      <c r="J172" t="s">
        <v>155</v>
      </c>
      <c r="K172" s="36">
        <v>42265</v>
      </c>
      <c r="L172" s="36">
        <v>42269</v>
      </c>
      <c r="M172" t="s">
        <v>169</v>
      </c>
      <c r="N172">
        <v>1782110</v>
      </c>
      <c r="O172">
        <v>-16.489999999999998</v>
      </c>
      <c r="Q172" t="s">
        <v>121</v>
      </c>
      <c r="R172">
        <v>3.6785999999999999</v>
      </c>
      <c r="S172">
        <v>-16.489999999999998</v>
      </c>
      <c r="U172">
        <v>-60.66</v>
      </c>
      <c r="V172">
        <v>8835413</v>
      </c>
      <c r="X172" t="s">
        <v>121</v>
      </c>
      <c r="Y172" t="s">
        <v>96</v>
      </c>
      <c r="AA172">
        <v>0</v>
      </c>
    </row>
    <row r="173" spans="1:27" x14ac:dyDescent="0.25">
      <c r="A173">
        <v>164390</v>
      </c>
      <c r="B173" t="s">
        <v>119</v>
      </c>
      <c r="E173" t="s">
        <v>120</v>
      </c>
      <c r="H173">
        <v>1201</v>
      </c>
      <c r="I173">
        <v>14003735</v>
      </c>
      <c r="J173" t="s">
        <v>156</v>
      </c>
      <c r="K173" s="36">
        <v>42642</v>
      </c>
      <c r="L173" s="36">
        <v>42642</v>
      </c>
      <c r="M173" t="s">
        <v>169</v>
      </c>
      <c r="N173">
        <v>1782110</v>
      </c>
      <c r="Q173" t="s">
        <v>121</v>
      </c>
      <c r="R173">
        <v>0</v>
      </c>
      <c r="U173">
        <v>-0.01</v>
      </c>
      <c r="V173">
        <v>9970084</v>
      </c>
      <c r="X173" t="s">
        <v>121</v>
      </c>
      <c r="Y173" t="s">
        <v>96</v>
      </c>
      <c r="AA173">
        <v>0</v>
      </c>
    </row>
    <row r="174" spans="1:27" x14ac:dyDescent="0.25">
      <c r="A174">
        <v>164390</v>
      </c>
      <c r="B174">
        <v>164390</v>
      </c>
      <c r="H174">
        <v>1201</v>
      </c>
      <c r="M174" t="s">
        <v>169</v>
      </c>
      <c r="N174">
        <v>1782110</v>
      </c>
      <c r="R174" t="s">
        <v>149</v>
      </c>
      <c r="X174" t="s">
        <v>121</v>
      </c>
      <c r="AA174">
        <v>0</v>
      </c>
    </row>
    <row r="175" spans="1:27" x14ac:dyDescent="0.25">
      <c r="A175">
        <v>164390</v>
      </c>
      <c r="B175" t="s">
        <v>119</v>
      </c>
      <c r="E175" t="s">
        <v>120</v>
      </c>
      <c r="H175">
        <v>1201</v>
      </c>
      <c r="I175">
        <v>15001321</v>
      </c>
      <c r="J175" t="s">
        <v>148</v>
      </c>
      <c r="K175" s="36">
        <v>42321</v>
      </c>
      <c r="L175" s="36">
        <v>42321</v>
      </c>
      <c r="M175" t="s">
        <v>170</v>
      </c>
      <c r="N175">
        <v>1899461</v>
      </c>
      <c r="R175">
        <v>0</v>
      </c>
      <c r="V175">
        <v>9063806</v>
      </c>
      <c r="X175" t="s">
        <v>121</v>
      </c>
      <c r="Y175" t="s">
        <v>96</v>
      </c>
      <c r="AA175">
        <v>0</v>
      </c>
    </row>
    <row r="176" spans="1:27" x14ac:dyDescent="0.25">
      <c r="A176">
        <v>164390</v>
      </c>
      <c r="B176" t="s">
        <v>119</v>
      </c>
      <c r="E176" t="s">
        <v>120</v>
      </c>
      <c r="H176">
        <v>1201</v>
      </c>
      <c r="I176">
        <v>15001321</v>
      </c>
      <c r="J176" t="s">
        <v>151</v>
      </c>
      <c r="K176" s="36">
        <v>42321</v>
      </c>
      <c r="L176" s="36">
        <v>42321</v>
      </c>
      <c r="M176" t="s">
        <v>170</v>
      </c>
      <c r="N176">
        <v>1899461</v>
      </c>
      <c r="O176">
        <v>22.26</v>
      </c>
      <c r="Q176" t="s">
        <v>171</v>
      </c>
      <c r="R176">
        <v>7.5377999999999998</v>
      </c>
      <c r="S176">
        <v>45.99</v>
      </c>
      <c r="U176">
        <v>167.79</v>
      </c>
      <c r="V176">
        <v>9063807</v>
      </c>
      <c r="X176" t="s">
        <v>121</v>
      </c>
      <c r="Y176" t="s">
        <v>96</v>
      </c>
      <c r="AA176">
        <v>0</v>
      </c>
    </row>
    <row r="177" spans="1:27" x14ac:dyDescent="0.25">
      <c r="A177">
        <v>164390</v>
      </c>
      <c r="B177" t="s">
        <v>119</v>
      </c>
      <c r="E177" t="s">
        <v>120</v>
      </c>
      <c r="H177">
        <v>1201</v>
      </c>
      <c r="I177">
        <v>121044</v>
      </c>
      <c r="J177" t="s">
        <v>155</v>
      </c>
      <c r="K177" s="36">
        <v>42433</v>
      </c>
      <c r="L177" s="36">
        <v>42444</v>
      </c>
      <c r="M177" t="s">
        <v>170</v>
      </c>
      <c r="N177">
        <v>1899461</v>
      </c>
      <c r="O177">
        <v>-9</v>
      </c>
      <c r="Q177" t="s">
        <v>121</v>
      </c>
      <c r="R177">
        <v>3.6484999999999999</v>
      </c>
      <c r="S177">
        <v>-9</v>
      </c>
      <c r="U177">
        <v>-32.840000000000003</v>
      </c>
      <c r="V177">
        <v>9471779</v>
      </c>
      <c r="X177" t="s">
        <v>121</v>
      </c>
      <c r="Y177" t="s">
        <v>96</v>
      </c>
      <c r="AA177">
        <v>0</v>
      </c>
    </row>
    <row r="178" spans="1:27" x14ac:dyDescent="0.25">
      <c r="A178">
        <v>164390</v>
      </c>
      <c r="B178" t="s">
        <v>119</v>
      </c>
      <c r="E178" t="s">
        <v>120</v>
      </c>
      <c r="H178">
        <v>1201</v>
      </c>
      <c r="I178">
        <v>129646</v>
      </c>
      <c r="J178" t="s">
        <v>155</v>
      </c>
      <c r="K178" s="36">
        <v>42446</v>
      </c>
      <c r="L178" s="36">
        <v>42450</v>
      </c>
      <c r="M178" t="s">
        <v>170</v>
      </c>
      <c r="N178">
        <v>1899461</v>
      </c>
      <c r="O178">
        <v>-36.99</v>
      </c>
      <c r="Q178" t="s">
        <v>121</v>
      </c>
      <c r="R178">
        <v>3.6484999999999999</v>
      </c>
      <c r="S178">
        <v>-36.99</v>
      </c>
      <c r="U178">
        <v>-134.96</v>
      </c>
      <c r="V178">
        <v>9504071</v>
      </c>
      <c r="X178" t="s">
        <v>121</v>
      </c>
      <c r="Y178" t="s">
        <v>96</v>
      </c>
      <c r="AA178">
        <v>0</v>
      </c>
    </row>
    <row r="179" spans="1:27" x14ac:dyDescent="0.25">
      <c r="A179">
        <v>164390</v>
      </c>
      <c r="B179" t="s">
        <v>119</v>
      </c>
      <c r="E179" t="s">
        <v>120</v>
      </c>
      <c r="H179">
        <v>1201</v>
      </c>
      <c r="I179">
        <v>14003735</v>
      </c>
      <c r="J179" t="s">
        <v>156</v>
      </c>
      <c r="K179" s="36">
        <v>42642</v>
      </c>
      <c r="L179" s="36">
        <v>42642</v>
      </c>
      <c r="M179" t="s">
        <v>170</v>
      </c>
      <c r="N179">
        <v>1899461</v>
      </c>
      <c r="Q179" t="s">
        <v>121</v>
      </c>
      <c r="R179">
        <v>0</v>
      </c>
      <c r="U179">
        <v>0.01</v>
      </c>
      <c r="V179">
        <v>9970072</v>
      </c>
      <c r="X179" t="s">
        <v>121</v>
      </c>
      <c r="Y179" t="s">
        <v>96</v>
      </c>
      <c r="AA179">
        <v>0</v>
      </c>
    </row>
    <row r="180" spans="1:27" x14ac:dyDescent="0.25">
      <c r="A180">
        <v>164390</v>
      </c>
      <c r="B180">
        <v>164390</v>
      </c>
      <c r="H180">
        <v>1201</v>
      </c>
      <c r="M180" t="s">
        <v>170</v>
      </c>
      <c r="N180">
        <v>1899461</v>
      </c>
      <c r="R180" t="s">
        <v>149</v>
      </c>
      <c r="X180" t="s">
        <v>121</v>
      </c>
      <c r="AA180">
        <v>0</v>
      </c>
    </row>
    <row r="181" spans="1:27" x14ac:dyDescent="0.25">
      <c r="A181">
        <v>164390</v>
      </c>
      <c r="B181" t="s">
        <v>119</v>
      </c>
      <c r="E181" t="s">
        <v>120</v>
      </c>
      <c r="H181">
        <v>1201</v>
      </c>
      <c r="I181">
        <v>19002492</v>
      </c>
      <c r="J181" t="s">
        <v>148</v>
      </c>
      <c r="K181" s="36">
        <v>43774</v>
      </c>
      <c r="L181" s="36">
        <v>43774</v>
      </c>
      <c r="M181" t="s">
        <v>170</v>
      </c>
      <c r="N181">
        <v>2642763</v>
      </c>
      <c r="R181">
        <v>0</v>
      </c>
      <c r="V181">
        <v>12152723</v>
      </c>
      <c r="X181" t="s">
        <v>121</v>
      </c>
      <c r="Y181" t="s">
        <v>96</v>
      </c>
      <c r="AA181">
        <v>0</v>
      </c>
    </row>
    <row r="182" spans="1:27" x14ac:dyDescent="0.25">
      <c r="A182">
        <v>164390</v>
      </c>
      <c r="B182" t="s">
        <v>119</v>
      </c>
      <c r="E182" t="s">
        <v>120</v>
      </c>
      <c r="H182">
        <v>1201</v>
      </c>
      <c r="I182">
        <v>165270</v>
      </c>
      <c r="J182" t="s">
        <v>155</v>
      </c>
      <c r="K182" s="36">
        <v>43774</v>
      </c>
      <c r="L182" s="36">
        <v>43774</v>
      </c>
      <c r="M182" t="s">
        <v>170</v>
      </c>
      <c r="N182">
        <v>2642763</v>
      </c>
      <c r="O182">
        <v>-17.100000000000001</v>
      </c>
      <c r="Q182" t="s">
        <v>121</v>
      </c>
      <c r="R182">
        <v>3.6785999999999999</v>
      </c>
      <c r="S182">
        <v>-17.100000000000001</v>
      </c>
      <c r="U182">
        <v>-62.9</v>
      </c>
      <c r="V182">
        <v>12160801</v>
      </c>
      <c r="X182" t="s">
        <v>121</v>
      </c>
      <c r="Y182" t="s">
        <v>96</v>
      </c>
      <c r="AA182">
        <v>0</v>
      </c>
    </row>
    <row r="183" spans="1:27" x14ac:dyDescent="0.25">
      <c r="A183">
        <v>164390</v>
      </c>
      <c r="B183" t="s">
        <v>119</v>
      </c>
      <c r="E183" t="s">
        <v>120</v>
      </c>
      <c r="H183">
        <v>1201</v>
      </c>
      <c r="I183">
        <v>165270</v>
      </c>
      <c r="J183" t="s">
        <v>155</v>
      </c>
      <c r="K183" s="36">
        <v>43773</v>
      </c>
      <c r="L183" s="36">
        <v>43774</v>
      </c>
      <c r="M183" t="s">
        <v>170</v>
      </c>
      <c r="N183">
        <v>2642763</v>
      </c>
      <c r="O183">
        <v>-18.84</v>
      </c>
      <c r="Q183" t="s">
        <v>121</v>
      </c>
      <c r="R183">
        <v>3.6785999999999999</v>
      </c>
      <c r="S183">
        <v>-18.84</v>
      </c>
      <c r="U183">
        <v>-69.3</v>
      </c>
      <c r="V183">
        <v>12160800</v>
      </c>
      <c r="X183" t="s">
        <v>121</v>
      </c>
      <c r="Y183" t="s">
        <v>96</v>
      </c>
      <c r="AA183">
        <v>0</v>
      </c>
    </row>
    <row r="184" spans="1:27" x14ac:dyDescent="0.25">
      <c r="A184">
        <v>164390</v>
      </c>
      <c r="B184" t="s">
        <v>119</v>
      </c>
      <c r="E184" t="s">
        <v>120</v>
      </c>
      <c r="H184">
        <v>1201</v>
      </c>
      <c r="I184">
        <v>19002492</v>
      </c>
      <c r="J184" t="s">
        <v>151</v>
      </c>
      <c r="K184" s="36">
        <v>43774</v>
      </c>
      <c r="L184" s="36">
        <v>43774</v>
      </c>
      <c r="M184" t="s">
        <v>170</v>
      </c>
      <c r="N184">
        <v>2642763</v>
      </c>
      <c r="O184">
        <v>474.81</v>
      </c>
      <c r="Q184" t="s">
        <v>121</v>
      </c>
      <c r="R184">
        <v>3.6785999999999999</v>
      </c>
      <c r="S184">
        <v>474.81</v>
      </c>
      <c r="U184">
        <v>1746.64</v>
      </c>
      <c r="V184">
        <v>12152724</v>
      </c>
      <c r="X184" t="s">
        <v>121</v>
      </c>
      <c r="Y184" t="s">
        <v>96</v>
      </c>
      <c r="AA184">
        <v>0</v>
      </c>
    </row>
    <row r="185" spans="1:27" x14ac:dyDescent="0.25">
      <c r="A185">
        <v>164390</v>
      </c>
      <c r="B185" t="s">
        <v>119</v>
      </c>
      <c r="E185" t="s">
        <v>120</v>
      </c>
      <c r="H185">
        <v>1201</v>
      </c>
      <c r="I185">
        <v>165267</v>
      </c>
      <c r="J185" t="s">
        <v>155</v>
      </c>
      <c r="K185" s="36">
        <v>43773</v>
      </c>
      <c r="L185" s="36">
        <v>43776</v>
      </c>
      <c r="M185" t="s">
        <v>170</v>
      </c>
      <c r="N185">
        <v>2642763</v>
      </c>
      <c r="O185">
        <v>-28.8</v>
      </c>
      <c r="Q185" t="s">
        <v>121</v>
      </c>
      <c r="R185">
        <v>3.6785999999999999</v>
      </c>
      <c r="S185">
        <v>-28.8</v>
      </c>
      <c r="U185">
        <v>-105.94</v>
      </c>
      <c r="V185">
        <v>12160794</v>
      </c>
      <c r="X185" t="s">
        <v>121</v>
      </c>
      <c r="Y185" t="s">
        <v>96</v>
      </c>
      <c r="AA185">
        <v>0</v>
      </c>
    </row>
    <row r="186" spans="1:27" x14ac:dyDescent="0.25">
      <c r="A186">
        <v>164390</v>
      </c>
      <c r="B186" t="s">
        <v>119</v>
      </c>
      <c r="E186" t="s">
        <v>120</v>
      </c>
      <c r="H186">
        <v>1201</v>
      </c>
      <c r="I186">
        <v>164818</v>
      </c>
      <c r="J186" t="s">
        <v>155</v>
      </c>
      <c r="K186" s="36">
        <v>43770</v>
      </c>
      <c r="L186" s="36">
        <v>43780</v>
      </c>
      <c r="M186" t="s">
        <v>170</v>
      </c>
      <c r="N186">
        <v>2642763</v>
      </c>
      <c r="O186">
        <v>-57.99</v>
      </c>
      <c r="Q186" t="s">
        <v>121</v>
      </c>
      <c r="R186">
        <v>3.6785999999999999</v>
      </c>
      <c r="S186">
        <v>-57.99</v>
      </c>
      <c r="U186">
        <v>-213.32</v>
      </c>
      <c r="V186">
        <v>12161902</v>
      </c>
      <c r="X186" t="s">
        <v>121</v>
      </c>
      <c r="Y186" t="s">
        <v>96</v>
      </c>
      <c r="AA186">
        <v>0</v>
      </c>
    </row>
    <row r="187" spans="1:27" x14ac:dyDescent="0.25">
      <c r="A187">
        <v>164390</v>
      </c>
      <c r="B187" t="s">
        <v>119</v>
      </c>
      <c r="E187" t="s">
        <v>120</v>
      </c>
      <c r="H187">
        <v>1201</v>
      </c>
      <c r="I187">
        <v>165279</v>
      </c>
      <c r="J187" t="s">
        <v>155</v>
      </c>
      <c r="K187" s="36">
        <v>43781</v>
      </c>
      <c r="L187" s="36">
        <v>43781</v>
      </c>
      <c r="M187" t="s">
        <v>170</v>
      </c>
      <c r="N187">
        <v>2642763</v>
      </c>
      <c r="O187">
        <v>-80.41</v>
      </c>
      <c r="Q187" t="s">
        <v>121</v>
      </c>
      <c r="R187">
        <v>3.6785999999999999</v>
      </c>
      <c r="S187">
        <v>-80.41</v>
      </c>
      <c r="U187">
        <v>-295.8</v>
      </c>
      <c r="V187">
        <v>12183365</v>
      </c>
      <c r="X187" t="s">
        <v>121</v>
      </c>
      <c r="Y187" t="s">
        <v>96</v>
      </c>
      <c r="AA187">
        <v>0</v>
      </c>
    </row>
    <row r="188" spans="1:27" x14ac:dyDescent="0.25">
      <c r="A188">
        <v>164390</v>
      </c>
      <c r="B188" t="s">
        <v>119</v>
      </c>
      <c r="E188" t="s">
        <v>120</v>
      </c>
      <c r="H188">
        <v>1201</v>
      </c>
      <c r="I188">
        <v>165276</v>
      </c>
      <c r="J188" t="s">
        <v>155</v>
      </c>
      <c r="K188" s="36">
        <v>43781</v>
      </c>
      <c r="L188" s="36">
        <v>43781</v>
      </c>
      <c r="M188" t="s">
        <v>170</v>
      </c>
      <c r="N188">
        <v>2642763</v>
      </c>
      <c r="O188">
        <v>-80</v>
      </c>
      <c r="Q188" t="s">
        <v>121</v>
      </c>
      <c r="R188">
        <v>3.6785999999999999</v>
      </c>
      <c r="S188">
        <v>-80</v>
      </c>
      <c r="U188">
        <v>-294.29000000000002</v>
      </c>
      <c r="V188">
        <v>12180920</v>
      </c>
      <c r="X188" t="s">
        <v>121</v>
      </c>
      <c r="Y188" t="s">
        <v>96</v>
      </c>
      <c r="AA188">
        <v>0</v>
      </c>
    </row>
    <row r="189" spans="1:27" x14ac:dyDescent="0.25">
      <c r="A189">
        <v>164390</v>
      </c>
      <c r="B189" t="s">
        <v>119</v>
      </c>
      <c r="E189" t="s">
        <v>120</v>
      </c>
      <c r="H189">
        <v>1201</v>
      </c>
      <c r="I189">
        <v>165381</v>
      </c>
      <c r="J189" t="s">
        <v>155</v>
      </c>
      <c r="K189" s="36">
        <v>43788</v>
      </c>
      <c r="L189" s="36">
        <v>43790</v>
      </c>
      <c r="M189" t="s">
        <v>170</v>
      </c>
      <c r="N189">
        <v>2642763</v>
      </c>
      <c r="O189">
        <v>-92.63</v>
      </c>
      <c r="Q189" t="s">
        <v>121</v>
      </c>
      <c r="R189">
        <v>3.6785999999999999</v>
      </c>
      <c r="S189">
        <v>-92.63</v>
      </c>
      <c r="U189">
        <v>-340.75</v>
      </c>
      <c r="V189">
        <v>12178513</v>
      </c>
      <c r="X189" t="s">
        <v>121</v>
      </c>
      <c r="Y189" t="s">
        <v>96</v>
      </c>
      <c r="AA189">
        <v>0</v>
      </c>
    </row>
    <row r="190" spans="1:27" x14ac:dyDescent="0.25">
      <c r="A190">
        <v>164390</v>
      </c>
      <c r="B190" t="s">
        <v>119</v>
      </c>
      <c r="E190" t="s">
        <v>120</v>
      </c>
      <c r="H190">
        <v>1201</v>
      </c>
      <c r="I190">
        <v>165267</v>
      </c>
      <c r="J190" t="s">
        <v>155</v>
      </c>
      <c r="K190" s="36">
        <v>43791</v>
      </c>
      <c r="L190" s="36">
        <v>43791</v>
      </c>
      <c r="M190" t="s">
        <v>170</v>
      </c>
      <c r="N190">
        <v>2642763</v>
      </c>
      <c r="O190">
        <v>-3</v>
      </c>
      <c r="Q190" t="s">
        <v>121</v>
      </c>
      <c r="R190">
        <v>3.6785999999999999</v>
      </c>
      <c r="S190">
        <v>-3</v>
      </c>
      <c r="U190">
        <v>-11.04</v>
      </c>
      <c r="V190">
        <v>12190594</v>
      </c>
      <c r="X190" t="s">
        <v>121</v>
      </c>
      <c r="Y190" t="s">
        <v>96</v>
      </c>
      <c r="AA190">
        <v>0</v>
      </c>
    </row>
    <row r="191" spans="1:27" x14ac:dyDescent="0.25">
      <c r="A191">
        <v>164390</v>
      </c>
      <c r="B191" t="s">
        <v>119</v>
      </c>
      <c r="E191" t="s">
        <v>120</v>
      </c>
      <c r="H191">
        <v>1201</v>
      </c>
      <c r="I191">
        <v>165270</v>
      </c>
      <c r="J191" t="s">
        <v>155</v>
      </c>
      <c r="K191" s="36">
        <v>43791</v>
      </c>
      <c r="L191" s="36">
        <v>43798</v>
      </c>
      <c r="M191" t="s">
        <v>170</v>
      </c>
      <c r="N191">
        <v>2642763</v>
      </c>
      <c r="O191">
        <v>-3</v>
      </c>
      <c r="Q191" t="s">
        <v>121</v>
      </c>
      <c r="R191">
        <v>3.6785999999999999</v>
      </c>
      <c r="S191">
        <v>-3</v>
      </c>
      <c r="U191">
        <v>-11.04</v>
      </c>
      <c r="V191">
        <v>12192133</v>
      </c>
      <c r="X191" t="s">
        <v>121</v>
      </c>
      <c r="Y191" t="s">
        <v>96</v>
      </c>
      <c r="AA191">
        <v>0</v>
      </c>
    </row>
    <row r="192" spans="1:27" x14ac:dyDescent="0.25">
      <c r="A192">
        <v>164390</v>
      </c>
      <c r="B192" t="s">
        <v>119</v>
      </c>
      <c r="E192" t="s">
        <v>120</v>
      </c>
      <c r="H192">
        <v>1201</v>
      </c>
      <c r="I192">
        <v>165794</v>
      </c>
      <c r="J192" t="s">
        <v>155</v>
      </c>
      <c r="K192" s="36">
        <v>43808</v>
      </c>
      <c r="L192" s="36">
        <v>43808</v>
      </c>
      <c r="M192" t="s">
        <v>170</v>
      </c>
      <c r="N192">
        <v>2642763</v>
      </c>
      <c r="O192">
        <v>-22.8</v>
      </c>
      <c r="Q192" t="s">
        <v>121</v>
      </c>
      <c r="R192">
        <v>3.6785999999999999</v>
      </c>
      <c r="S192">
        <v>-22.8</v>
      </c>
      <c r="U192">
        <v>-83.87</v>
      </c>
      <c r="V192">
        <v>12225657</v>
      </c>
      <c r="X192" t="s">
        <v>121</v>
      </c>
      <c r="Y192" t="s">
        <v>96</v>
      </c>
      <c r="AA192">
        <v>0</v>
      </c>
    </row>
    <row r="193" spans="1:27" x14ac:dyDescent="0.25">
      <c r="A193">
        <v>164390</v>
      </c>
      <c r="B193" t="s">
        <v>119</v>
      </c>
      <c r="E193" t="s">
        <v>120</v>
      </c>
      <c r="H193">
        <v>1201</v>
      </c>
      <c r="I193">
        <v>165795</v>
      </c>
      <c r="J193" t="s">
        <v>155</v>
      </c>
      <c r="K193" s="36">
        <v>43808</v>
      </c>
      <c r="L193" s="36">
        <v>43808</v>
      </c>
      <c r="M193" t="s">
        <v>170</v>
      </c>
      <c r="N193">
        <v>2642763</v>
      </c>
      <c r="O193">
        <v>-22.74</v>
      </c>
      <c r="Q193" t="s">
        <v>121</v>
      </c>
      <c r="R193">
        <v>3.6785999999999999</v>
      </c>
      <c r="S193">
        <v>-22.74</v>
      </c>
      <c r="U193">
        <v>-83.65</v>
      </c>
      <c r="V193">
        <v>12225670</v>
      </c>
      <c r="X193" t="s">
        <v>121</v>
      </c>
      <c r="Y193" t="s">
        <v>96</v>
      </c>
      <c r="AA193">
        <v>0</v>
      </c>
    </row>
    <row r="194" spans="1:27" x14ac:dyDescent="0.25">
      <c r="A194">
        <v>164390</v>
      </c>
      <c r="B194" t="s">
        <v>119</v>
      </c>
      <c r="E194" t="s">
        <v>120</v>
      </c>
      <c r="H194">
        <v>1201</v>
      </c>
      <c r="I194">
        <v>164757</v>
      </c>
      <c r="J194" t="s">
        <v>155</v>
      </c>
      <c r="K194" s="36">
        <v>43816</v>
      </c>
      <c r="L194" s="36">
        <v>43816</v>
      </c>
      <c r="M194" t="s">
        <v>170</v>
      </c>
      <c r="N194">
        <v>2642763</v>
      </c>
      <c r="O194">
        <v>-10</v>
      </c>
      <c r="Q194" t="s">
        <v>121</v>
      </c>
      <c r="R194">
        <v>3.6785999999999999</v>
      </c>
      <c r="S194">
        <v>-10</v>
      </c>
      <c r="U194">
        <v>-36.79</v>
      </c>
      <c r="V194">
        <v>12226113</v>
      </c>
      <c r="X194" t="s">
        <v>121</v>
      </c>
      <c r="Y194" t="s">
        <v>96</v>
      </c>
      <c r="AA194">
        <v>0</v>
      </c>
    </row>
    <row r="195" spans="1:27" x14ac:dyDescent="0.25">
      <c r="A195">
        <v>164390</v>
      </c>
      <c r="B195" t="s">
        <v>119</v>
      </c>
      <c r="E195" t="s">
        <v>120</v>
      </c>
      <c r="H195">
        <v>1201</v>
      </c>
      <c r="I195">
        <v>164756</v>
      </c>
      <c r="J195" t="s">
        <v>155</v>
      </c>
      <c r="K195" s="36">
        <v>43816</v>
      </c>
      <c r="L195" s="36">
        <v>43816</v>
      </c>
      <c r="M195" t="s">
        <v>170</v>
      </c>
      <c r="N195">
        <v>2642763</v>
      </c>
      <c r="O195">
        <v>-3</v>
      </c>
      <c r="Q195" t="s">
        <v>121</v>
      </c>
      <c r="R195">
        <v>3.6785999999999999</v>
      </c>
      <c r="S195">
        <v>-3</v>
      </c>
      <c r="U195">
        <v>-11.04</v>
      </c>
      <c r="V195">
        <v>12237548</v>
      </c>
      <c r="X195" t="s">
        <v>121</v>
      </c>
      <c r="Y195" t="s">
        <v>96</v>
      </c>
      <c r="AA195">
        <v>0</v>
      </c>
    </row>
    <row r="196" spans="1:27" x14ac:dyDescent="0.25">
      <c r="A196">
        <v>164390</v>
      </c>
      <c r="B196" t="s">
        <v>119</v>
      </c>
      <c r="E196" t="s">
        <v>120</v>
      </c>
      <c r="H196">
        <v>1201</v>
      </c>
      <c r="I196">
        <v>165795</v>
      </c>
      <c r="J196" t="s">
        <v>155</v>
      </c>
      <c r="K196" s="36">
        <v>43830</v>
      </c>
      <c r="L196" s="36">
        <v>43830</v>
      </c>
      <c r="M196" t="s">
        <v>170</v>
      </c>
      <c r="N196">
        <v>2642763</v>
      </c>
      <c r="O196">
        <v>-22</v>
      </c>
      <c r="Q196" t="s">
        <v>121</v>
      </c>
      <c r="R196">
        <v>3.6785999999999999</v>
      </c>
      <c r="S196">
        <v>-22</v>
      </c>
      <c r="U196">
        <v>-80.930000000000007</v>
      </c>
      <c r="V196">
        <v>12242670</v>
      </c>
      <c r="X196" t="s">
        <v>121</v>
      </c>
      <c r="Y196" t="s">
        <v>96</v>
      </c>
      <c r="AA196">
        <v>0</v>
      </c>
    </row>
    <row r="197" spans="1:27" x14ac:dyDescent="0.25">
      <c r="A197">
        <v>164390</v>
      </c>
      <c r="B197" t="s">
        <v>119</v>
      </c>
      <c r="E197" t="s">
        <v>120</v>
      </c>
      <c r="H197">
        <v>1201</v>
      </c>
      <c r="I197">
        <v>165795</v>
      </c>
      <c r="J197" t="s">
        <v>155</v>
      </c>
      <c r="K197" s="36">
        <v>43833</v>
      </c>
      <c r="L197" s="36">
        <v>43838</v>
      </c>
      <c r="M197" t="s">
        <v>170</v>
      </c>
      <c r="N197">
        <v>2642763</v>
      </c>
      <c r="O197">
        <v>-12.5</v>
      </c>
      <c r="Q197" t="s">
        <v>121</v>
      </c>
      <c r="R197">
        <v>3.6785999999999999</v>
      </c>
      <c r="S197">
        <v>-12.5</v>
      </c>
      <c r="U197">
        <v>-45.98</v>
      </c>
      <c r="V197">
        <v>12254834</v>
      </c>
      <c r="X197" t="s">
        <v>121</v>
      </c>
      <c r="Y197" t="s">
        <v>96</v>
      </c>
      <c r="AA197">
        <v>0</v>
      </c>
    </row>
    <row r="198" spans="1:27" x14ac:dyDescent="0.25">
      <c r="A198">
        <v>164390</v>
      </c>
      <c r="B198" t="s">
        <v>119</v>
      </c>
      <c r="E198" t="s">
        <v>120</v>
      </c>
      <c r="H198">
        <v>1201</v>
      </c>
      <c r="I198">
        <v>165279</v>
      </c>
      <c r="J198" t="s">
        <v>155</v>
      </c>
      <c r="K198" s="36">
        <v>44113</v>
      </c>
      <c r="L198" s="36">
        <v>44113</v>
      </c>
      <c r="M198" t="s">
        <v>170</v>
      </c>
      <c r="N198">
        <v>2642763</v>
      </c>
      <c r="O198">
        <v>25</v>
      </c>
      <c r="Q198" t="s">
        <v>121</v>
      </c>
      <c r="R198">
        <v>3.6785999999999999</v>
      </c>
      <c r="S198">
        <v>25</v>
      </c>
      <c r="U198">
        <v>91.97</v>
      </c>
      <c r="V198">
        <v>12637607</v>
      </c>
      <c r="X198" t="s">
        <v>121</v>
      </c>
      <c r="Y198" t="s">
        <v>96</v>
      </c>
      <c r="AA198">
        <v>0</v>
      </c>
    </row>
    <row r="199" spans="1:27" x14ac:dyDescent="0.25">
      <c r="A199">
        <v>164390</v>
      </c>
      <c r="B199" t="s">
        <v>119</v>
      </c>
      <c r="E199" t="s">
        <v>120</v>
      </c>
      <c r="H199">
        <v>1201</v>
      </c>
      <c r="I199">
        <v>20001327</v>
      </c>
      <c r="J199" t="s">
        <v>151</v>
      </c>
      <c r="K199" s="36">
        <v>44113</v>
      </c>
      <c r="L199" s="36">
        <v>44113</v>
      </c>
      <c r="M199" t="s">
        <v>170</v>
      </c>
      <c r="N199">
        <v>2642763</v>
      </c>
      <c r="O199">
        <v>-25</v>
      </c>
      <c r="Q199" t="s">
        <v>121</v>
      </c>
      <c r="R199">
        <v>3.6785999999999999</v>
      </c>
      <c r="S199">
        <v>-25</v>
      </c>
      <c r="U199">
        <v>-91.97</v>
      </c>
      <c r="V199">
        <v>12637690</v>
      </c>
      <c r="X199" t="s">
        <v>121</v>
      </c>
      <c r="Y199" t="s">
        <v>96</v>
      </c>
      <c r="AA199">
        <v>0</v>
      </c>
    </row>
    <row r="200" spans="1:27" x14ac:dyDescent="0.25">
      <c r="A200">
        <v>164390</v>
      </c>
      <c r="B200">
        <v>164390</v>
      </c>
      <c r="H200">
        <v>1201</v>
      </c>
      <c r="M200" t="s">
        <v>170</v>
      </c>
      <c r="N200">
        <v>2642763</v>
      </c>
      <c r="R200" t="s">
        <v>149</v>
      </c>
      <c r="X200" t="s">
        <v>121</v>
      </c>
      <c r="AA200">
        <v>0</v>
      </c>
    </row>
    <row r="201" spans="1:27" x14ac:dyDescent="0.25">
      <c r="A201">
        <v>164390</v>
      </c>
      <c r="B201" t="s">
        <v>119</v>
      </c>
      <c r="E201" t="s">
        <v>120</v>
      </c>
      <c r="H201">
        <v>1201</v>
      </c>
      <c r="I201">
        <v>16021091</v>
      </c>
      <c r="J201" t="s">
        <v>148</v>
      </c>
      <c r="K201" s="36">
        <v>42611</v>
      </c>
      <c r="L201" s="36">
        <v>42611</v>
      </c>
      <c r="M201" t="s">
        <v>172</v>
      </c>
      <c r="N201">
        <v>2097379</v>
      </c>
      <c r="R201">
        <v>0</v>
      </c>
      <c r="V201">
        <v>9902754</v>
      </c>
      <c r="X201" t="s">
        <v>121</v>
      </c>
      <c r="Y201" t="s">
        <v>96</v>
      </c>
      <c r="AA201">
        <v>0</v>
      </c>
    </row>
    <row r="202" spans="1:27" x14ac:dyDescent="0.25">
      <c r="A202">
        <v>164390</v>
      </c>
      <c r="B202" t="s">
        <v>119</v>
      </c>
      <c r="E202" t="s">
        <v>120</v>
      </c>
      <c r="H202">
        <v>1201</v>
      </c>
      <c r="I202">
        <v>16021091</v>
      </c>
      <c r="J202" t="s">
        <v>154</v>
      </c>
      <c r="K202" s="36">
        <v>42611</v>
      </c>
      <c r="L202" s="36">
        <v>42611</v>
      </c>
      <c r="M202" t="s">
        <v>172</v>
      </c>
      <c r="N202">
        <v>2097379</v>
      </c>
      <c r="O202">
        <v>11</v>
      </c>
      <c r="Q202" t="s">
        <v>171</v>
      </c>
      <c r="R202">
        <v>7.6319999999999997</v>
      </c>
      <c r="S202">
        <v>22.73</v>
      </c>
      <c r="U202">
        <v>83.95</v>
      </c>
      <c r="V202">
        <v>9902755</v>
      </c>
      <c r="X202" t="s">
        <v>121</v>
      </c>
      <c r="Y202" t="s">
        <v>96</v>
      </c>
      <c r="AA202">
        <v>0</v>
      </c>
    </row>
    <row r="203" spans="1:27" x14ac:dyDescent="0.25">
      <c r="A203">
        <v>164390</v>
      </c>
      <c r="B203" t="s">
        <v>119</v>
      </c>
      <c r="E203" t="s">
        <v>120</v>
      </c>
      <c r="H203">
        <v>1201</v>
      </c>
      <c r="I203">
        <v>143740</v>
      </c>
      <c r="J203" t="s">
        <v>155</v>
      </c>
      <c r="K203" s="36">
        <v>42853</v>
      </c>
      <c r="L203" s="36">
        <v>42853</v>
      </c>
      <c r="M203" t="s">
        <v>172</v>
      </c>
      <c r="N203">
        <v>2097379</v>
      </c>
      <c r="O203">
        <v>-22.73</v>
      </c>
      <c r="Q203" t="s">
        <v>121</v>
      </c>
      <c r="R203">
        <v>3.6934</v>
      </c>
      <c r="S203">
        <v>-22.73</v>
      </c>
      <c r="U203">
        <v>-83.95</v>
      </c>
      <c r="V203">
        <v>10461436</v>
      </c>
      <c r="X203" t="s">
        <v>121</v>
      </c>
      <c r="Y203" t="s">
        <v>96</v>
      </c>
      <c r="AA203">
        <v>0</v>
      </c>
    </row>
    <row r="204" spans="1:27" x14ac:dyDescent="0.25">
      <c r="A204">
        <v>164390</v>
      </c>
      <c r="B204">
        <v>164390</v>
      </c>
      <c r="H204">
        <v>1201</v>
      </c>
      <c r="M204" t="s">
        <v>172</v>
      </c>
      <c r="N204">
        <v>2097379</v>
      </c>
      <c r="R204" t="s">
        <v>149</v>
      </c>
      <c r="X204" t="s">
        <v>121</v>
      </c>
      <c r="AA204">
        <v>0</v>
      </c>
    </row>
    <row r="205" spans="1:27" x14ac:dyDescent="0.25">
      <c r="A205">
        <v>164390</v>
      </c>
      <c r="B205" t="s">
        <v>119</v>
      </c>
      <c r="E205" t="s">
        <v>120</v>
      </c>
      <c r="H205">
        <v>1201</v>
      </c>
      <c r="I205">
        <v>16021091</v>
      </c>
      <c r="J205" t="s">
        <v>148</v>
      </c>
      <c r="K205" s="36">
        <v>42611</v>
      </c>
      <c r="L205" s="36">
        <v>42611</v>
      </c>
      <c r="M205" t="s">
        <v>172</v>
      </c>
      <c r="N205">
        <v>2097381</v>
      </c>
      <c r="R205">
        <v>0</v>
      </c>
      <c r="V205">
        <v>9902760</v>
      </c>
      <c r="X205" t="s">
        <v>121</v>
      </c>
      <c r="Y205" t="s">
        <v>96</v>
      </c>
      <c r="AA205">
        <v>0</v>
      </c>
    </row>
    <row r="206" spans="1:27" x14ac:dyDescent="0.25">
      <c r="A206">
        <v>164390</v>
      </c>
      <c r="B206" t="s">
        <v>119</v>
      </c>
      <c r="E206" t="s">
        <v>120</v>
      </c>
      <c r="H206">
        <v>1201</v>
      </c>
      <c r="I206">
        <v>16021091</v>
      </c>
      <c r="J206" t="s">
        <v>154</v>
      </c>
      <c r="K206" s="36">
        <v>42611</v>
      </c>
      <c r="L206" s="36">
        <v>42611</v>
      </c>
      <c r="M206" t="s">
        <v>172</v>
      </c>
      <c r="N206">
        <v>2097381</v>
      </c>
      <c r="O206">
        <v>47.42</v>
      </c>
      <c r="Q206" t="s">
        <v>171</v>
      </c>
      <c r="R206">
        <v>7.6319999999999997</v>
      </c>
      <c r="S206">
        <v>97.97</v>
      </c>
      <c r="U206">
        <v>361.91</v>
      </c>
      <c r="V206">
        <v>9902761</v>
      </c>
      <c r="X206" t="s">
        <v>121</v>
      </c>
      <c r="Y206" t="s">
        <v>96</v>
      </c>
      <c r="AA206">
        <v>0</v>
      </c>
    </row>
    <row r="207" spans="1:27" x14ac:dyDescent="0.25">
      <c r="A207">
        <v>164390</v>
      </c>
      <c r="B207" t="s">
        <v>119</v>
      </c>
      <c r="E207" t="s">
        <v>120</v>
      </c>
      <c r="H207">
        <v>1201</v>
      </c>
      <c r="I207">
        <v>143740</v>
      </c>
      <c r="J207" t="s">
        <v>155</v>
      </c>
      <c r="K207" s="36">
        <v>42853</v>
      </c>
      <c r="L207" s="36">
        <v>42853</v>
      </c>
      <c r="M207" t="s">
        <v>172</v>
      </c>
      <c r="N207">
        <v>2097381</v>
      </c>
      <c r="O207">
        <v>-7.57</v>
      </c>
      <c r="Q207" t="s">
        <v>121</v>
      </c>
      <c r="R207">
        <v>3.6941000000000002</v>
      </c>
      <c r="S207">
        <v>-7.57</v>
      </c>
      <c r="U207">
        <v>-27.96</v>
      </c>
      <c r="V207">
        <v>10461437</v>
      </c>
      <c r="X207" t="s">
        <v>121</v>
      </c>
      <c r="Y207" t="s">
        <v>96</v>
      </c>
      <c r="AA207">
        <v>0</v>
      </c>
    </row>
    <row r="208" spans="1:27" x14ac:dyDescent="0.25">
      <c r="A208">
        <v>164390</v>
      </c>
      <c r="B208" t="s">
        <v>119</v>
      </c>
      <c r="E208" t="s">
        <v>120</v>
      </c>
      <c r="H208">
        <v>1201</v>
      </c>
      <c r="I208">
        <v>144626</v>
      </c>
      <c r="J208" t="s">
        <v>155</v>
      </c>
      <c r="K208" s="36">
        <v>42873</v>
      </c>
      <c r="L208" s="36">
        <v>42874</v>
      </c>
      <c r="M208" t="s">
        <v>172</v>
      </c>
      <c r="N208">
        <v>2097381</v>
      </c>
      <c r="O208">
        <v>-16.5</v>
      </c>
      <c r="Q208" t="s">
        <v>121</v>
      </c>
      <c r="R208">
        <v>3.6941000000000002</v>
      </c>
      <c r="S208">
        <v>-16.5</v>
      </c>
      <c r="U208">
        <v>-60.95</v>
      </c>
      <c r="V208">
        <v>10500240</v>
      </c>
      <c r="X208" t="s">
        <v>121</v>
      </c>
      <c r="Y208" t="s">
        <v>96</v>
      </c>
      <c r="AA208">
        <v>0</v>
      </c>
    </row>
    <row r="209" spans="1:27" x14ac:dyDescent="0.25">
      <c r="A209">
        <v>164390</v>
      </c>
      <c r="B209" t="s">
        <v>119</v>
      </c>
      <c r="E209" t="s">
        <v>120</v>
      </c>
      <c r="H209">
        <v>1201</v>
      </c>
      <c r="I209">
        <v>147140</v>
      </c>
      <c r="J209" t="s">
        <v>155</v>
      </c>
      <c r="K209" s="36">
        <v>42942</v>
      </c>
      <c r="L209" s="36">
        <v>42943</v>
      </c>
      <c r="M209" t="s">
        <v>172</v>
      </c>
      <c r="N209">
        <v>2097381</v>
      </c>
      <c r="O209">
        <v>-17.07</v>
      </c>
      <c r="Q209" t="s">
        <v>121</v>
      </c>
      <c r="R209">
        <v>3.6941000000000002</v>
      </c>
      <c r="S209">
        <v>-17.07</v>
      </c>
      <c r="U209">
        <v>-63.06</v>
      </c>
      <c r="V209">
        <v>10608802</v>
      </c>
      <c r="X209" t="s">
        <v>121</v>
      </c>
      <c r="Y209" t="s">
        <v>96</v>
      </c>
      <c r="AA209">
        <v>0</v>
      </c>
    </row>
    <row r="210" spans="1:27" x14ac:dyDescent="0.25">
      <c r="A210">
        <v>164390</v>
      </c>
      <c r="B210" t="s">
        <v>119</v>
      </c>
      <c r="E210" t="s">
        <v>120</v>
      </c>
      <c r="H210">
        <v>1201</v>
      </c>
      <c r="I210">
        <v>147129</v>
      </c>
      <c r="J210" t="s">
        <v>155</v>
      </c>
      <c r="K210" s="36">
        <v>42942</v>
      </c>
      <c r="L210" s="36">
        <v>42943</v>
      </c>
      <c r="M210" t="s">
        <v>172</v>
      </c>
      <c r="N210">
        <v>2097381</v>
      </c>
      <c r="O210">
        <v>-29</v>
      </c>
      <c r="Q210" t="s">
        <v>121</v>
      </c>
      <c r="R210">
        <v>3.6941000000000002</v>
      </c>
      <c r="S210">
        <v>-29</v>
      </c>
      <c r="U210">
        <v>-107.13</v>
      </c>
      <c r="V210">
        <v>10608800</v>
      </c>
      <c r="X210" t="s">
        <v>121</v>
      </c>
      <c r="Y210" t="s">
        <v>96</v>
      </c>
      <c r="AA210">
        <v>0</v>
      </c>
    </row>
    <row r="211" spans="1:27" x14ac:dyDescent="0.25">
      <c r="A211">
        <v>164390</v>
      </c>
      <c r="B211" t="s">
        <v>119</v>
      </c>
      <c r="E211" t="s">
        <v>120</v>
      </c>
      <c r="H211">
        <v>1201</v>
      </c>
      <c r="I211">
        <v>149952</v>
      </c>
      <c r="J211" t="s">
        <v>155</v>
      </c>
      <c r="K211" s="36">
        <v>43053</v>
      </c>
      <c r="L211" s="36">
        <v>43053</v>
      </c>
      <c r="M211" t="s">
        <v>172</v>
      </c>
      <c r="N211">
        <v>2097381</v>
      </c>
      <c r="O211">
        <v>-27.83</v>
      </c>
      <c r="Q211" t="s">
        <v>121</v>
      </c>
      <c r="R211">
        <v>3.6941000000000002</v>
      </c>
      <c r="S211">
        <v>-27.83</v>
      </c>
      <c r="U211">
        <v>-102.81</v>
      </c>
      <c r="V211">
        <v>10767156</v>
      </c>
      <c r="X211" t="s">
        <v>121</v>
      </c>
      <c r="Y211" t="s">
        <v>96</v>
      </c>
      <c r="AA211">
        <v>0</v>
      </c>
    </row>
    <row r="212" spans="1:27" x14ac:dyDescent="0.25">
      <c r="A212">
        <v>164390</v>
      </c>
      <c r="B212">
        <v>164390</v>
      </c>
      <c r="H212">
        <v>1201</v>
      </c>
      <c r="M212" t="s">
        <v>172</v>
      </c>
      <c r="N212">
        <v>2097381</v>
      </c>
      <c r="R212" t="s">
        <v>149</v>
      </c>
      <c r="X212" t="s">
        <v>121</v>
      </c>
      <c r="AA212">
        <v>0</v>
      </c>
    </row>
    <row r="213" spans="1:27" x14ac:dyDescent="0.25">
      <c r="A213">
        <v>164390</v>
      </c>
      <c r="B213" t="s">
        <v>119</v>
      </c>
      <c r="E213" t="s">
        <v>120</v>
      </c>
      <c r="H213">
        <v>1201</v>
      </c>
      <c r="I213">
        <v>14026027</v>
      </c>
      <c r="J213" t="s">
        <v>148</v>
      </c>
      <c r="K213" s="36">
        <v>41898</v>
      </c>
      <c r="L213" s="36">
        <v>41898</v>
      </c>
      <c r="M213" t="s">
        <v>173</v>
      </c>
      <c r="N213">
        <v>1546568</v>
      </c>
      <c r="R213">
        <v>0</v>
      </c>
      <c r="V213">
        <v>7100296</v>
      </c>
      <c r="X213" t="s">
        <v>121</v>
      </c>
      <c r="Y213" t="s">
        <v>96</v>
      </c>
      <c r="AA213">
        <v>0</v>
      </c>
    </row>
    <row r="214" spans="1:27" x14ac:dyDescent="0.25">
      <c r="A214">
        <v>164390</v>
      </c>
      <c r="B214" t="s">
        <v>119</v>
      </c>
      <c r="E214" t="s">
        <v>120</v>
      </c>
      <c r="H214">
        <v>1201</v>
      </c>
      <c r="I214">
        <v>14026027</v>
      </c>
      <c r="J214" t="s">
        <v>154</v>
      </c>
      <c r="K214" s="36">
        <v>41898</v>
      </c>
      <c r="L214" s="36">
        <v>41898</v>
      </c>
      <c r="M214" t="s">
        <v>173</v>
      </c>
      <c r="N214">
        <v>1546568</v>
      </c>
      <c r="O214">
        <v>201.98</v>
      </c>
      <c r="Q214" t="s">
        <v>171</v>
      </c>
      <c r="R214">
        <v>0</v>
      </c>
      <c r="S214">
        <v>417.29</v>
      </c>
      <c r="V214">
        <v>7100297</v>
      </c>
      <c r="X214" t="s">
        <v>121</v>
      </c>
      <c r="Y214" t="s">
        <v>96</v>
      </c>
      <c r="AA214">
        <v>0</v>
      </c>
    </row>
    <row r="215" spans="1:27" x14ac:dyDescent="0.25">
      <c r="A215">
        <v>164390</v>
      </c>
      <c r="B215" t="s">
        <v>119</v>
      </c>
      <c r="E215" t="s">
        <v>120</v>
      </c>
      <c r="H215">
        <v>1201</v>
      </c>
      <c r="I215">
        <v>97354</v>
      </c>
      <c r="J215" t="s">
        <v>155</v>
      </c>
      <c r="K215" s="36">
        <v>41912</v>
      </c>
      <c r="L215" s="36">
        <v>41912</v>
      </c>
      <c r="M215" t="s">
        <v>173</v>
      </c>
      <c r="N215">
        <v>1546568</v>
      </c>
      <c r="O215">
        <v>-2</v>
      </c>
      <c r="Q215" t="s">
        <v>121</v>
      </c>
      <c r="R215">
        <v>0</v>
      </c>
      <c r="S215">
        <v>-2</v>
      </c>
      <c r="V215">
        <v>7157458</v>
      </c>
      <c r="X215" t="s">
        <v>121</v>
      </c>
      <c r="Y215" t="s">
        <v>96</v>
      </c>
      <c r="AA215">
        <v>0</v>
      </c>
    </row>
    <row r="216" spans="1:27" x14ac:dyDescent="0.25">
      <c r="A216">
        <v>164390</v>
      </c>
      <c r="B216" t="s">
        <v>119</v>
      </c>
      <c r="E216" t="s">
        <v>120</v>
      </c>
      <c r="H216">
        <v>1201</v>
      </c>
      <c r="I216">
        <v>97354</v>
      </c>
      <c r="J216" t="s">
        <v>155</v>
      </c>
      <c r="K216" s="36">
        <v>41912</v>
      </c>
      <c r="L216" s="36">
        <v>41912</v>
      </c>
      <c r="M216" t="s">
        <v>173</v>
      </c>
      <c r="N216">
        <v>1546568</v>
      </c>
      <c r="O216">
        <v>-7</v>
      </c>
      <c r="Q216" t="s">
        <v>121</v>
      </c>
      <c r="R216">
        <v>0</v>
      </c>
      <c r="S216">
        <v>-7</v>
      </c>
      <c r="V216">
        <v>7157454</v>
      </c>
      <c r="X216" t="s">
        <v>121</v>
      </c>
      <c r="Y216" t="s">
        <v>96</v>
      </c>
      <c r="AA216">
        <v>0</v>
      </c>
    </row>
    <row r="217" spans="1:27" x14ac:dyDescent="0.25">
      <c r="A217">
        <v>164390</v>
      </c>
      <c r="B217" t="s">
        <v>119</v>
      </c>
      <c r="E217" t="s">
        <v>120</v>
      </c>
      <c r="H217">
        <v>1201</v>
      </c>
      <c r="I217">
        <v>15001221</v>
      </c>
      <c r="J217" t="s">
        <v>151</v>
      </c>
      <c r="K217" s="36">
        <v>42177</v>
      </c>
      <c r="L217" s="36">
        <v>42178</v>
      </c>
      <c r="M217" t="s">
        <v>173</v>
      </c>
      <c r="N217">
        <v>1546568</v>
      </c>
      <c r="O217">
        <v>-408.29</v>
      </c>
      <c r="Q217" t="s">
        <v>121</v>
      </c>
      <c r="R217">
        <v>0</v>
      </c>
      <c r="S217">
        <v>-408.29</v>
      </c>
      <c r="V217">
        <v>8420754</v>
      </c>
      <c r="X217" t="s">
        <v>121</v>
      </c>
      <c r="Y217" t="s">
        <v>96</v>
      </c>
      <c r="AA217">
        <v>0</v>
      </c>
    </row>
    <row r="218" spans="1:27" x14ac:dyDescent="0.25">
      <c r="A218">
        <v>164390</v>
      </c>
      <c r="B218">
        <v>164390</v>
      </c>
      <c r="H218">
        <v>1201</v>
      </c>
      <c r="M218" t="s">
        <v>173</v>
      </c>
      <c r="N218">
        <v>1546568</v>
      </c>
      <c r="R218" t="s">
        <v>149</v>
      </c>
      <c r="X218" t="s">
        <v>121</v>
      </c>
      <c r="AA218">
        <v>0</v>
      </c>
    </row>
    <row r="219" spans="1:27" x14ac:dyDescent="0.25">
      <c r="A219">
        <v>164390</v>
      </c>
      <c r="B219" t="s">
        <v>119</v>
      </c>
      <c r="E219" t="s">
        <v>120</v>
      </c>
      <c r="H219">
        <v>1201</v>
      </c>
      <c r="I219">
        <v>19002358</v>
      </c>
      <c r="J219" t="s">
        <v>148</v>
      </c>
      <c r="K219" s="36">
        <v>43761</v>
      </c>
      <c r="L219" s="36">
        <v>43761</v>
      </c>
      <c r="M219" t="s">
        <v>174</v>
      </c>
      <c r="N219">
        <v>2642763</v>
      </c>
      <c r="R219">
        <v>0</v>
      </c>
      <c r="V219">
        <v>12124734</v>
      </c>
      <c r="X219" t="s">
        <v>121</v>
      </c>
      <c r="Y219" t="s">
        <v>96</v>
      </c>
      <c r="AA219">
        <v>0</v>
      </c>
    </row>
    <row r="220" spans="1:27" x14ac:dyDescent="0.25">
      <c r="A220">
        <v>164390</v>
      </c>
      <c r="B220" t="s">
        <v>119</v>
      </c>
      <c r="E220" t="s">
        <v>120</v>
      </c>
      <c r="H220">
        <v>1201</v>
      </c>
      <c r="I220">
        <v>19002358</v>
      </c>
      <c r="J220" t="s">
        <v>151</v>
      </c>
      <c r="K220" s="36">
        <v>43761</v>
      </c>
      <c r="L220" s="36">
        <v>43761</v>
      </c>
      <c r="M220" t="s">
        <v>174</v>
      </c>
      <c r="N220">
        <v>2642763</v>
      </c>
      <c r="O220">
        <v>474.81</v>
      </c>
      <c r="Q220" t="s">
        <v>121</v>
      </c>
      <c r="R220">
        <v>3.6785999999999999</v>
      </c>
      <c r="S220">
        <v>474.81</v>
      </c>
      <c r="U220">
        <v>1746.64</v>
      </c>
      <c r="V220">
        <v>12124735</v>
      </c>
      <c r="X220" t="s">
        <v>121</v>
      </c>
      <c r="Y220" t="s">
        <v>96</v>
      </c>
      <c r="AA220">
        <v>0</v>
      </c>
    </row>
    <row r="221" spans="1:27" x14ac:dyDescent="0.25">
      <c r="A221">
        <v>164390</v>
      </c>
      <c r="B221" t="s">
        <v>119</v>
      </c>
      <c r="E221" t="s">
        <v>120</v>
      </c>
      <c r="H221">
        <v>1201</v>
      </c>
      <c r="I221">
        <v>19002492</v>
      </c>
      <c r="J221" t="s">
        <v>151</v>
      </c>
      <c r="K221" s="36">
        <v>43774</v>
      </c>
      <c r="L221" s="36">
        <v>43774</v>
      </c>
      <c r="M221" t="s">
        <v>174</v>
      </c>
      <c r="N221">
        <v>2642763</v>
      </c>
      <c r="O221">
        <v>-474.81</v>
      </c>
      <c r="Q221" t="s">
        <v>121</v>
      </c>
      <c r="R221">
        <v>3.6785999999999999</v>
      </c>
      <c r="S221">
        <v>-474.81</v>
      </c>
      <c r="U221">
        <v>-1746.64</v>
      </c>
      <c r="V221">
        <v>12152722</v>
      </c>
      <c r="X221" t="s">
        <v>121</v>
      </c>
      <c r="Y221" t="s">
        <v>96</v>
      </c>
      <c r="AA221">
        <v>0</v>
      </c>
    </row>
    <row r="222" spans="1:27" x14ac:dyDescent="0.25">
      <c r="A222">
        <v>164390</v>
      </c>
      <c r="B222">
        <v>164390</v>
      </c>
      <c r="H222">
        <v>1201</v>
      </c>
      <c r="M222" t="s">
        <v>174</v>
      </c>
      <c r="N222">
        <v>2642763</v>
      </c>
      <c r="R222" t="s">
        <v>149</v>
      </c>
      <c r="X222" t="s">
        <v>121</v>
      </c>
      <c r="AA222">
        <v>0</v>
      </c>
    </row>
    <row r="223" spans="1:27" x14ac:dyDescent="0.25">
      <c r="A223">
        <v>164390</v>
      </c>
      <c r="B223" t="s">
        <v>119</v>
      </c>
      <c r="E223" t="s">
        <v>120</v>
      </c>
      <c r="H223">
        <v>1201</v>
      </c>
      <c r="I223">
        <v>14001193</v>
      </c>
      <c r="J223" t="s">
        <v>148</v>
      </c>
      <c r="K223" s="36">
        <v>41839</v>
      </c>
      <c r="L223" s="36">
        <v>41839</v>
      </c>
      <c r="M223" t="s">
        <v>175</v>
      </c>
      <c r="N223">
        <v>1491888</v>
      </c>
      <c r="R223">
        <v>0</v>
      </c>
      <c r="V223">
        <v>6852334</v>
      </c>
      <c r="X223" t="s">
        <v>121</v>
      </c>
      <c r="Y223" t="s">
        <v>96</v>
      </c>
      <c r="AA223">
        <v>0</v>
      </c>
    </row>
    <row r="224" spans="1:27" x14ac:dyDescent="0.25">
      <c r="A224">
        <v>164390</v>
      </c>
      <c r="B224" t="s">
        <v>119</v>
      </c>
      <c r="E224" t="s">
        <v>120</v>
      </c>
      <c r="H224">
        <v>1201</v>
      </c>
      <c r="I224">
        <v>14001193</v>
      </c>
      <c r="J224" t="s">
        <v>151</v>
      </c>
      <c r="K224" s="36">
        <v>41839</v>
      </c>
      <c r="L224" s="36">
        <v>41839</v>
      </c>
      <c r="M224" t="s">
        <v>175</v>
      </c>
      <c r="N224">
        <v>1491888</v>
      </c>
      <c r="O224">
        <v>30.99</v>
      </c>
      <c r="Q224" t="s">
        <v>121</v>
      </c>
      <c r="R224">
        <v>3.6785999999999999</v>
      </c>
      <c r="S224">
        <v>30.99</v>
      </c>
      <c r="U224">
        <v>114</v>
      </c>
      <c r="V224">
        <v>6852335</v>
      </c>
      <c r="X224" t="s">
        <v>121</v>
      </c>
      <c r="Y224" t="s">
        <v>96</v>
      </c>
      <c r="AA224">
        <v>0</v>
      </c>
    </row>
    <row r="225" spans="1:27" x14ac:dyDescent="0.25">
      <c r="A225">
        <v>164390</v>
      </c>
      <c r="B225" t="s">
        <v>119</v>
      </c>
      <c r="E225" t="s">
        <v>120</v>
      </c>
      <c r="H225">
        <v>1201</v>
      </c>
      <c r="I225">
        <v>95764</v>
      </c>
      <c r="J225" t="s">
        <v>155</v>
      </c>
      <c r="K225" s="36">
        <v>41866</v>
      </c>
      <c r="L225" s="36">
        <v>41877</v>
      </c>
      <c r="M225" t="s">
        <v>175</v>
      </c>
      <c r="N225">
        <v>1491888</v>
      </c>
      <c r="O225">
        <v>-8</v>
      </c>
      <c r="Q225" t="s">
        <v>121</v>
      </c>
      <c r="R225">
        <v>3.6785999999999999</v>
      </c>
      <c r="S225">
        <v>-8</v>
      </c>
      <c r="U225">
        <v>-29.43</v>
      </c>
      <c r="V225">
        <v>6952872</v>
      </c>
      <c r="X225" t="s">
        <v>121</v>
      </c>
      <c r="Y225" t="s">
        <v>96</v>
      </c>
      <c r="AA225">
        <v>0</v>
      </c>
    </row>
    <row r="226" spans="1:27" x14ac:dyDescent="0.25">
      <c r="A226">
        <v>164390</v>
      </c>
      <c r="B226" t="s">
        <v>119</v>
      </c>
      <c r="E226" t="s">
        <v>120</v>
      </c>
      <c r="H226">
        <v>1201</v>
      </c>
      <c r="I226">
        <v>97354</v>
      </c>
      <c r="J226" t="s">
        <v>155</v>
      </c>
      <c r="K226" s="36">
        <v>41897</v>
      </c>
      <c r="L226" s="36">
        <v>41900</v>
      </c>
      <c r="M226" t="s">
        <v>175</v>
      </c>
      <c r="N226">
        <v>1491888</v>
      </c>
      <c r="O226">
        <v>-14.79</v>
      </c>
      <c r="Q226" t="s">
        <v>121</v>
      </c>
      <c r="R226">
        <v>3.6785999999999999</v>
      </c>
      <c r="S226">
        <v>-14.79</v>
      </c>
      <c r="U226">
        <v>-54.41</v>
      </c>
      <c r="V226">
        <v>7083935</v>
      </c>
      <c r="X226" t="s">
        <v>121</v>
      </c>
      <c r="Y226" t="s">
        <v>96</v>
      </c>
      <c r="AA226">
        <v>0</v>
      </c>
    </row>
    <row r="227" spans="1:27" x14ac:dyDescent="0.25">
      <c r="A227">
        <v>164390</v>
      </c>
      <c r="B227" t="s">
        <v>119</v>
      </c>
      <c r="E227" t="s">
        <v>120</v>
      </c>
      <c r="H227">
        <v>1201</v>
      </c>
      <c r="I227">
        <v>96630</v>
      </c>
      <c r="J227" t="s">
        <v>155</v>
      </c>
      <c r="K227" s="36">
        <v>41892</v>
      </c>
      <c r="L227" s="36">
        <v>41900</v>
      </c>
      <c r="M227" t="s">
        <v>175</v>
      </c>
      <c r="N227">
        <v>1491888</v>
      </c>
      <c r="O227">
        <v>-8.1999999999999993</v>
      </c>
      <c r="Q227" t="s">
        <v>121</v>
      </c>
      <c r="R227">
        <v>3.6785999999999999</v>
      </c>
      <c r="S227">
        <v>-8.1999999999999993</v>
      </c>
      <c r="U227">
        <v>-30.16</v>
      </c>
      <c r="V227">
        <v>7066782</v>
      </c>
      <c r="X227" t="s">
        <v>121</v>
      </c>
      <c r="Y227" t="s">
        <v>96</v>
      </c>
      <c r="AA227">
        <v>0</v>
      </c>
    </row>
    <row r="228" spans="1:27" x14ac:dyDescent="0.25">
      <c r="A228">
        <v>164390</v>
      </c>
      <c r="B228">
        <v>164390</v>
      </c>
      <c r="H228">
        <v>1201</v>
      </c>
      <c r="M228" t="s">
        <v>175</v>
      </c>
      <c r="N228">
        <v>1491888</v>
      </c>
      <c r="R228" t="s">
        <v>149</v>
      </c>
      <c r="X228" t="s">
        <v>121</v>
      </c>
      <c r="AA228">
        <v>0</v>
      </c>
    </row>
    <row r="229" spans="1:27" x14ac:dyDescent="0.25">
      <c r="A229">
        <v>164390</v>
      </c>
      <c r="B229" t="s">
        <v>119</v>
      </c>
      <c r="E229" t="s">
        <v>120</v>
      </c>
      <c r="H229">
        <v>1201</v>
      </c>
      <c r="I229">
        <v>14001193</v>
      </c>
      <c r="J229" t="s">
        <v>148</v>
      </c>
      <c r="K229" s="36">
        <v>41839</v>
      </c>
      <c r="L229" s="36">
        <v>41839</v>
      </c>
      <c r="M229" t="s">
        <v>175</v>
      </c>
      <c r="N229">
        <v>1491889</v>
      </c>
      <c r="R229">
        <v>0</v>
      </c>
      <c r="V229">
        <v>6852337</v>
      </c>
      <c r="X229" t="s">
        <v>121</v>
      </c>
      <c r="Y229" t="s">
        <v>96</v>
      </c>
      <c r="AA229">
        <v>0</v>
      </c>
    </row>
    <row r="230" spans="1:27" x14ac:dyDescent="0.25">
      <c r="A230">
        <v>164390</v>
      </c>
      <c r="B230" t="s">
        <v>119</v>
      </c>
      <c r="E230" t="s">
        <v>120</v>
      </c>
      <c r="H230">
        <v>1201</v>
      </c>
      <c r="I230">
        <v>14001193</v>
      </c>
      <c r="J230" t="s">
        <v>151</v>
      </c>
      <c r="K230" s="36">
        <v>41839</v>
      </c>
      <c r="L230" s="36">
        <v>41839</v>
      </c>
      <c r="M230" t="s">
        <v>175</v>
      </c>
      <c r="N230">
        <v>1491889</v>
      </c>
      <c r="O230">
        <v>30.99</v>
      </c>
      <c r="Q230" t="s">
        <v>121</v>
      </c>
      <c r="R230">
        <v>3.6785999999999999</v>
      </c>
      <c r="S230">
        <v>30.99</v>
      </c>
      <c r="U230">
        <v>114</v>
      </c>
      <c r="V230">
        <v>6852338</v>
      </c>
      <c r="X230" t="s">
        <v>121</v>
      </c>
      <c r="Y230" t="s">
        <v>96</v>
      </c>
      <c r="AA230">
        <v>0</v>
      </c>
    </row>
    <row r="231" spans="1:27" x14ac:dyDescent="0.25">
      <c r="A231">
        <v>164390</v>
      </c>
      <c r="B231" t="s">
        <v>119</v>
      </c>
      <c r="E231" t="s">
        <v>120</v>
      </c>
      <c r="H231">
        <v>1201</v>
      </c>
      <c r="I231">
        <v>97354</v>
      </c>
      <c r="J231" t="s">
        <v>155</v>
      </c>
      <c r="K231" s="36">
        <v>41897</v>
      </c>
      <c r="L231" s="36">
        <v>41900</v>
      </c>
      <c r="M231" t="s">
        <v>175</v>
      </c>
      <c r="N231">
        <v>1491889</v>
      </c>
      <c r="O231">
        <v>-3.51</v>
      </c>
      <c r="Q231" t="s">
        <v>121</v>
      </c>
      <c r="R231">
        <v>3.6785999999999999</v>
      </c>
      <c r="S231">
        <v>-3.51</v>
      </c>
      <c r="U231">
        <v>-12.91</v>
      </c>
      <c r="V231">
        <v>7083937</v>
      </c>
      <c r="X231" t="s">
        <v>121</v>
      </c>
      <c r="Y231" t="s">
        <v>96</v>
      </c>
      <c r="AA231">
        <v>0</v>
      </c>
    </row>
    <row r="232" spans="1:27" x14ac:dyDescent="0.25">
      <c r="A232">
        <v>164390</v>
      </c>
      <c r="B232" t="s">
        <v>119</v>
      </c>
      <c r="E232" t="s">
        <v>120</v>
      </c>
      <c r="H232">
        <v>1201</v>
      </c>
      <c r="I232">
        <v>101452</v>
      </c>
      <c r="J232" t="s">
        <v>155</v>
      </c>
      <c r="K232" s="36">
        <v>41964</v>
      </c>
      <c r="L232" s="36">
        <v>41967</v>
      </c>
      <c r="M232" t="s">
        <v>175</v>
      </c>
      <c r="N232">
        <v>1491889</v>
      </c>
      <c r="O232">
        <v>-13.9</v>
      </c>
      <c r="Q232" t="s">
        <v>121</v>
      </c>
      <c r="R232">
        <v>3.6785999999999999</v>
      </c>
      <c r="S232">
        <v>-13.9</v>
      </c>
      <c r="U232">
        <v>-51.13</v>
      </c>
      <c r="V232">
        <v>7432328</v>
      </c>
      <c r="X232" t="s">
        <v>121</v>
      </c>
      <c r="Y232" t="s">
        <v>96</v>
      </c>
      <c r="AA232">
        <v>0</v>
      </c>
    </row>
    <row r="233" spans="1:27" x14ac:dyDescent="0.25">
      <c r="A233">
        <v>164390</v>
      </c>
      <c r="B233" t="s">
        <v>119</v>
      </c>
      <c r="E233" t="s">
        <v>120</v>
      </c>
      <c r="H233">
        <v>1201</v>
      </c>
      <c r="I233">
        <v>106733</v>
      </c>
      <c r="J233" t="s">
        <v>155</v>
      </c>
      <c r="K233" s="36">
        <v>42046</v>
      </c>
      <c r="L233" s="36">
        <v>42052</v>
      </c>
      <c r="M233" t="s">
        <v>175</v>
      </c>
      <c r="N233">
        <v>1491889</v>
      </c>
      <c r="O233">
        <v>-13.58</v>
      </c>
      <c r="Q233" t="s">
        <v>121</v>
      </c>
      <c r="R233">
        <v>3.6785999999999999</v>
      </c>
      <c r="S233">
        <v>-13.58</v>
      </c>
      <c r="U233">
        <v>-49.96</v>
      </c>
      <c r="V233">
        <v>7772685</v>
      </c>
      <c r="X233" t="s">
        <v>121</v>
      </c>
      <c r="Y233" t="s">
        <v>96</v>
      </c>
      <c r="AA233">
        <v>0</v>
      </c>
    </row>
    <row r="234" spans="1:27" x14ac:dyDescent="0.25">
      <c r="A234">
        <v>164390</v>
      </c>
      <c r="B234">
        <v>164390</v>
      </c>
      <c r="H234">
        <v>1201</v>
      </c>
      <c r="M234" t="s">
        <v>175</v>
      </c>
      <c r="N234">
        <v>1491889</v>
      </c>
      <c r="R234" t="s">
        <v>149</v>
      </c>
      <c r="X234" t="s">
        <v>121</v>
      </c>
      <c r="AA234">
        <v>0</v>
      </c>
    </row>
    <row r="235" spans="1:27" x14ac:dyDescent="0.25">
      <c r="A235">
        <v>164390</v>
      </c>
      <c r="B235" t="s">
        <v>119</v>
      </c>
      <c r="E235" t="s">
        <v>120</v>
      </c>
      <c r="H235">
        <v>1201</v>
      </c>
      <c r="I235">
        <v>14001207</v>
      </c>
      <c r="J235" t="s">
        <v>148</v>
      </c>
      <c r="K235" s="36">
        <v>41871</v>
      </c>
      <c r="L235" s="36">
        <v>41871</v>
      </c>
      <c r="M235" t="s">
        <v>176</v>
      </c>
      <c r="N235">
        <v>1515142</v>
      </c>
      <c r="R235">
        <v>0</v>
      </c>
      <c r="V235">
        <v>6964981</v>
      </c>
      <c r="X235" t="s">
        <v>121</v>
      </c>
      <c r="Y235" t="s">
        <v>96</v>
      </c>
      <c r="AA235">
        <v>0</v>
      </c>
    </row>
    <row r="236" spans="1:27" x14ac:dyDescent="0.25">
      <c r="A236">
        <v>164390</v>
      </c>
      <c r="B236" t="s">
        <v>119</v>
      </c>
      <c r="E236" t="s">
        <v>120</v>
      </c>
      <c r="H236">
        <v>1201</v>
      </c>
      <c r="I236">
        <v>14001207</v>
      </c>
      <c r="J236" t="s">
        <v>151</v>
      </c>
      <c r="K236" s="36">
        <v>41871</v>
      </c>
      <c r="L236" s="36">
        <v>41871</v>
      </c>
      <c r="M236" t="s">
        <v>176</v>
      </c>
      <c r="N236">
        <v>1515142</v>
      </c>
      <c r="O236">
        <v>62.68</v>
      </c>
      <c r="Q236" t="s">
        <v>121</v>
      </c>
      <c r="R236">
        <v>3.6787000000000001</v>
      </c>
      <c r="S236">
        <v>62.68</v>
      </c>
      <c r="U236">
        <v>230.58</v>
      </c>
      <c r="V236">
        <v>6964982</v>
      </c>
      <c r="X236" t="s">
        <v>121</v>
      </c>
      <c r="Y236" t="s">
        <v>96</v>
      </c>
      <c r="AA236">
        <v>0</v>
      </c>
    </row>
    <row r="237" spans="1:27" x14ac:dyDescent="0.25">
      <c r="A237">
        <v>164390</v>
      </c>
      <c r="B237" t="s">
        <v>119</v>
      </c>
      <c r="E237" t="s">
        <v>120</v>
      </c>
      <c r="H237">
        <v>1201</v>
      </c>
      <c r="I237">
        <v>101448</v>
      </c>
      <c r="J237" t="s">
        <v>155</v>
      </c>
      <c r="K237" s="36">
        <v>41985</v>
      </c>
      <c r="L237" s="36">
        <v>41989</v>
      </c>
      <c r="M237" t="s">
        <v>176</v>
      </c>
      <c r="N237">
        <v>1515142</v>
      </c>
      <c r="O237">
        <v>-17.8</v>
      </c>
      <c r="Q237" t="s">
        <v>121</v>
      </c>
      <c r="R237">
        <v>3.6787000000000001</v>
      </c>
      <c r="S237">
        <v>-17.8</v>
      </c>
      <c r="U237">
        <v>-65.48</v>
      </c>
      <c r="V237">
        <v>7522591</v>
      </c>
      <c r="X237" t="s">
        <v>121</v>
      </c>
      <c r="Y237" t="s">
        <v>96</v>
      </c>
      <c r="AA237">
        <v>0</v>
      </c>
    </row>
    <row r="238" spans="1:27" x14ac:dyDescent="0.25">
      <c r="A238">
        <v>164390</v>
      </c>
      <c r="B238" t="s">
        <v>119</v>
      </c>
      <c r="E238" t="s">
        <v>120</v>
      </c>
      <c r="H238">
        <v>1201</v>
      </c>
      <c r="I238">
        <v>101448</v>
      </c>
      <c r="J238" t="s">
        <v>155</v>
      </c>
      <c r="K238" s="36">
        <v>41992</v>
      </c>
      <c r="L238" s="36">
        <v>41995</v>
      </c>
      <c r="M238" t="s">
        <v>176</v>
      </c>
      <c r="N238">
        <v>1515142</v>
      </c>
      <c r="O238">
        <v>-4</v>
      </c>
      <c r="Q238" t="s">
        <v>121</v>
      </c>
      <c r="R238">
        <v>3.6787000000000001</v>
      </c>
      <c r="S238">
        <v>-4</v>
      </c>
      <c r="U238">
        <v>-14.71</v>
      </c>
      <c r="V238">
        <v>7560150</v>
      </c>
      <c r="X238" t="s">
        <v>121</v>
      </c>
      <c r="Y238" t="s">
        <v>96</v>
      </c>
      <c r="AA238">
        <v>0</v>
      </c>
    </row>
    <row r="239" spans="1:27" x14ac:dyDescent="0.25">
      <c r="A239">
        <v>164390</v>
      </c>
      <c r="B239" t="s">
        <v>119</v>
      </c>
      <c r="E239" t="s">
        <v>120</v>
      </c>
      <c r="H239">
        <v>1201</v>
      </c>
      <c r="I239">
        <v>102362</v>
      </c>
      <c r="J239" t="s">
        <v>155</v>
      </c>
      <c r="K239" s="36">
        <v>41999</v>
      </c>
      <c r="L239" s="36">
        <v>42003</v>
      </c>
      <c r="M239" t="s">
        <v>176</v>
      </c>
      <c r="N239">
        <v>1515142</v>
      </c>
      <c r="O239">
        <v>-40.880000000000003</v>
      </c>
      <c r="Q239" t="s">
        <v>121</v>
      </c>
      <c r="R239">
        <v>3.6787000000000001</v>
      </c>
      <c r="S239">
        <v>-40.880000000000003</v>
      </c>
      <c r="U239">
        <v>-150.38999999999999</v>
      </c>
      <c r="V239">
        <v>7588546</v>
      </c>
      <c r="X239" t="s">
        <v>121</v>
      </c>
      <c r="Y239" t="s">
        <v>96</v>
      </c>
      <c r="AA239">
        <v>0</v>
      </c>
    </row>
    <row r="240" spans="1:27" x14ac:dyDescent="0.25">
      <c r="A240">
        <v>164390</v>
      </c>
      <c r="B240">
        <v>164390</v>
      </c>
      <c r="H240">
        <v>1201</v>
      </c>
      <c r="M240" t="s">
        <v>176</v>
      </c>
      <c r="N240">
        <v>1515142</v>
      </c>
      <c r="R240" t="s">
        <v>149</v>
      </c>
      <c r="X240" t="s">
        <v>121</v>
      </c>
      <c r="AA240">
        <v>0</v>
      </c>
    </row>
    <row r="241" spans="1:27" x14ac:dyDescent="0.25">
      <c r="A241">
        <v>164390</v>
      </c>
      <c r="B241" t="s">
        <v>119</v>
      </c>
      <c r="E241" t="s">
        <v>120</v>
      </c>
      <c r="H241">
        <v>1201</v>
      </c>
      <c r="I241">
        <v>13001118</v>
      </c>
      <c r="J241" t="s">
        <v>148</v>
      </c>
      <c r="K241" s="36">
        <v>41351</v>
      </c>
      <c r="L241" s="36">
        <v>41351</v>
      </c>
      <c r="M241" t="s">
        <v>177</v>
      </c>
      <c r="N241">
        <v>1042828</v>
      </c>
      <c r="R241">
        <v>0</v>
      </c>
      <c r="V241">
        <v>4871836</v>
      </c>
      <c r="X241" t="s">
        <v>121</v>
      </c>
      <c r="Y241" t="s">
        <v>96</v>
      </c>
      <c r="AA241">
        <v>0</v>
      </c>
    </row>
    <row r="242" spans="1:27" x14ac:dyDescent="0.25">
      <c r="A242">
        <v>164390</v>
      </c>
      <c r="B242" t="s">
        <v>119</v>
      </c>
      <c r="E242" t="s">
        <v>120</v>
      </c>
      <c r="H242">
        <v>1201</v>
      </c>
      <c r="I242">
        <v>13001118</v>
      </c>
      <c r="J242" t="s">
        <v>151</v>
      </c>
      <c r="K242" s="36">
        <v>41351</v>
      </c>
      <c r="L242" s="36">
        <v>41351</v>
      </c>
      <c r="M242" t="s">
        <v>177</v>
      </c>
      <c r="N242">
        <v>1042828</v>
      </c>
      <c r="O242">
        <v>63</v>
      </c>
      <c r="Q242" t="s">
        <v>121</v>
      </c>
      <c r="R242">
        <v>3.91</v>
      </c>
      <c r="S242">
        <v>63</v>
      </c>
      <c r="U242">
        <v>246.33</v>
      </c>
      <c r="V242">
        <v>4871837</v>
      </c>
      <c r="X242" t="s">
        <v>121</v>
      </c>
      <c r="Y242" t="s">
        <v>96</v>
      </c>
      <c r="AA242">
        <v>0</v>
      </c>
    </row>
    <row r="243" spans="1:27" x14ac:dyDescent="0.25">
      <c r="A243">
        <v>164390</v>
      </c>
      <c r="B243" t="s">
        <v>119</v>
      </c>
      <c r="E243" t="s">
        <v>120</v>
      </c>
      <c r="H243">
        <v>1201</v>
      </c>
      <c r="I243">
        <v>73470</v>
      </c>
      <c r="J243" t="s">
        <v>155</v>
      </c>
      <c r="K243" s="36">
        <v>41352</v>
      </c>
      <c r="L243" s="36">
        <v>41354</v>
      </c>
      <c r="M243" t="s">
        <v>177</v>
      </c>
      <c r="N243">
        <v>1042828</v>
      </c>
      <c r="O243">
        <v>-14.67</v>
      </c>
      <c r="Q243" t="s">
        <v>121</v>
      </c>
      <c r="R243">
        <v>3.91</v>
      </c>
      <c r="S243">
        <v>-14.67</v>
      </c>
      <c r="U243">
        <v>-57.36</v>
      </c>
      <c r="V243">
        <v>4874110</v>
      </c>
      <c r="X243" t="s">
        <v>121</v>
      </c>
      <c r="Y243" t="s">
        <v>96</v>
      </c>
      <c r="AA243">
        <v>0</v>
      </c>
    </row>
    <row r="244" spans="1:27" x14ac:dyDescent="0.25">
      <c r="A244">
        <v>164390</v>
      </c>
      <c r="B244" t="s">
        <v>119</v>
      </c>
      <c r="E244" t="s">
        <v>120</v>
      </c>
      <c r="H244">
        <v>1201</v>
      </c>
      <c r="I244">
        <v>73473</v>
      </c>
      <c r="J244" t="s">
        <v>155</v>
      </c>
      <c r="K244" s="36">
        <v>41352</v>
      </c>
      <c r="L244" s="36">
        <v>41354</v>
      </c>
      <c r="M244" t="s">
        <v>177</v>
      </c>
      <c r="N244">
        <v>1042828</v>
      </c>
      <c r="O244">
        <v>-48.33</v>
      </c>
      <c r="Q244" t="s">
        <v>121</v>
      </c>
      <c r="R244">
        <v>3.91</v>
      </c>
      <c r="S244">
        <v>-48.33</v>
      </c>
      <c r="U244">
        <v>-188.97</v>
      </c>
      <c r="V244">
        <v>4874167</v>
      </c>
      <c r="X244" t="s">
        <v>121</v>
      </c>
      <c r="Y244" t="s">
        <v>96</v>
      </c>
      <c r="AA244">
        <v>0</v>
      </c>
    </row>
    <row r="245" spans="1:27" x14ac:dyDescent="0.25">
      <c r="A245">
        <v>164390</v>
      </c>
      <c r="B245">
        <v>164390</v>
      </c>
      <c r="H245">
        <v>1201</v>
      </c>
      <c r="M245" t="s">
        <v>177</v>
      </c>
      <c r="N245">
        <v>1042828</v>
      </c>
      <c r="R245" t="s">
        <v>149</v>
      </c>
      <c r="X245" t="s">
        <v>121</v>
      </c>
      <c r="AA245">
        <v>0</v>
      </c>
    </row>
    <row r="246" spans="1:27" x14ac:dyDescent="0.25">
      <c r="A246">
        <v>164390</v>
      </c>
      <c r="B246" t="s">
        <v>119</v>
      </c>
      <c r="E246" t="s">
        <v>120</v>
      </c>
      <c r="H246">
        <v>1201</v>
      </c>
      <c r="I246">
        <v>13001118</v>
      </c>
      <c r="J246" t="s">
        <v>148</v>
      </c>
      <c r="K246" s="36">
        <v>41351</v>
      </c>
      <c r="L246" s="36">
        <v>41351</v>
      </c>
      <c r="M246" t="s">
        <v>177</v>
      </c>
      <c r="N246">
        <v>1042829</v>
      </c>
      <c r="R246">
        <v>0</v>
      </c>
      <c r="V246">
        <v>4871839</v>
      </c>
      <c r="X246" t="s">
        <v>121</v>
      </c>
      <c r="Y246" t="s">
        <v>96</v>
      </c>
      <c r="AA246">
        <v>0</v>
      </c>
    </row>
    <row r="247" spans="1:27" x14ac:dyDescent="0.25">
      <c r="A247">
        <v>164390</v>
      </c>
      <c r="B247" t="s">
        <v>119</v>
      </c>
      <c r="E247" t="s">
        <v>120</v>
      </c>
      <c r="H247">
        <v>1201</v>
      </c>
      <c r="I247">
        <v>13001118</v>
      </c>
      <c r="J247" t="s">
        <v>151</v>
      </c>
      <c r="K247" s="36">
        <v>41351</v>
      </c>
      <c r="L247" s="36">
        <v>41351</v>
      </c>
      <c r="M247" t="s">
        <v>177</v>
      </c>
      <c r="N247">
        <v>1042829</v>
      </c>
      <c r="O247">
        <v>72.349999999999994</v>
      </c>
      <c r="Q247" t="s">
        <v>121</v>
      </c>
      <c r="R247">
        <v>3.91</v>
      </c>
      <c r="S247">
        <v>72.349999999999994</v>
      </c>
      <c r="U247">
        <v>282.89</v>
      </c>
      <c r="V247">
        <v>4871840</v>
      </c>
      <c r="X247" t="s">
        <v>121</v>
      </c>
      <c r="Y247" t="s">
        <v>96</v>
      </c>
      <c r="AA247">
        <v>0</v>
      </c>
    </row>
    <row r="248" spans="1:27" x14ac:dyDescent="0.25">
      <c r="A248">
        <v>164390</v>
      </c>
      <c r="B248" t="s">
        <v>119</v>
      </c>
      <c r="E248" t="s">
        <v>120</v>
      </c>
      <c r="H248">
        <v>1201</v>
      </c>
      <c r="I248">
        <v>73473</v>
      </c>
      <c r="J248" t="s">
        <v>155</v>
      </c>
      <c r="K248" s="36">
        <v>41352</v>
      </c>
      <c r="L248" s="36">
        <v>41354</v>
      </c>
      <c r="M248" t="s">
        <v>177</v>
      </c>
      <c r="N248">
        <v>1042829</v>
      </c>
      <c r="O248">
        <v>-21.67</v>
      </c>
      <c r="Q248" t="s">
        <v>121</v>
      </c>
      <c r="R248">
        <v>3.91</v>
      </c>
      <c r="S248">
        <v>-21.67</v>
      </c>
      <c r="U248">
        <v>-84.73</v>
      </c>
      <c r="V248">
        <v>4874179</v>
      </c>
      <c r="X248" t="s">
        <v>121</v>
      </c>
      <c r="Y248" t="s">
        <v>96</v>
      </c>
      <c r="AA248">
        <v>0</v>
      </c>
    </row>
    <row r="249" spans="1:27" x14ac:dyDescent="0.25">
      <c r="A249">
        <v>164390</v>
      </c>
      <c r="B249" t="s">
        <v>119</v>
      </c>
      <c r="E249" t="s">
        <v>120</v>
      </c>
      <c r="H249">
        <v>1201</v>
      </c>
      <c r="I249">
        <v>13001127</v>
      </c>
      <c r="J249" t="s">
        <v>151</v>
      </c>
      <c r="K249" s="36">
        <v>41355</v>
      </c>
      <c r="L249" s="36">
        <v>41355</v>
      </c>
      <c r="M249" t="s">
        <v>177</v>
      </c>
      <c r="N249">
        <v>1042829</v>
      </c>
      <c r="O249">
        <v>1</v>
      </c>
      <c r="Q249" t="s">
        <v>121</v>
      </c>
      <c r="R249">
        <v>3.91</v>
      </c>
      <c r="S249">
        <v>1</v>
      </c>
      <c r="U249">
        <v>3.91</v>
      </c>
      <c r="V249">
        <v>4893988</v>
      </c>
      <c r="X249" t="s">
        <v>121</v>
      </c>
      <c r="Y249" t="s">
        <v>96</v>
      </c>
      <c r="AA249">
        <v>0</v>
      </c>
    </row>
    <row r="250" spans="1:27" x14ac:dyDescent="0.25">
      <c r="A250">
        <v>164390</v>
      </c>
      <c r="B250" t="s">
        <v>119</v>
      </c>
      <c r="E250" t="s">
        <v>120</v>
      </c>
      <c r="H250">
        <v>1201</v>
      </c>
      <c r="I250">
        <v>73471</v>
      </c>
      <c r="J250" t="s">
        <v>155</v>
      </c>
      <c r="K250" s="36">
        <v>41374</v>
      </c>
      <c r="L250" s="36">
        <v>41376</v>
      </c>
      <c r="M250" t="s">
        <v>177</v>
      </c>
      <c r="N250">
        <v>1042829</v>
      </c>
      <c r="O250">
        <v>-44.22</v>
      </c>
      <c r="Q250" t="s">
        <v>121</v>
      </c>
      <c r="R250">
        <v>3.91</v>
      </c>
      <c r="S250">
        <v>-44.22</v>
      </c>
      <c r="U250">
        <v>-172.9</v>
      </c>
      <c r="V250">
        <v>4948975</v>
      </c>
      <c r="X250" t="s">
        <v>121</v>
      </c>
      <c r="Y250" t="s">
        <v>96</v>
      </c>
      <c r="AA250">
        <v>0</v>
      </c>
    </row>
    <row r="251" spans="1:27" x14ac:dyDescent="0.25">
      <c r="A251">
        <v>164390</v>
      </c>
      <c r="B251" t="s">
        <v>119</v>
      </c>
      <c r="E251" t="s">
        <v>120</v>
      </c>
      <c r="H251">
        <v>1201</v>
      </c>
      <c r="I251">
        <v>73470</v>
      </c>
      <c r="J251" t="s">
        <v>155</v>
      </c>
      <c r="K251" s="36">
        <v>41373</v>
      </c>
      <c r="L251" s="36">
        <v>41376</v>
      </c>
      <c r="M251" t="s">
        <v>177</v>
      </c>
      <c r="N251">
        <v>1042829</v>
      </c>
      <c r="O251">
        <v>-1</v>
      </c>
      <c r="Q251" t="s">
        <v>121</v>
      </c>
      <c r="R251">
        <v>3.91</v>
      </c>
      <c r="S251">
        <v>-1</v>
      </c>
      <c r="U251">
        <v>-3.91</v>
      </c>
      <c r="V251">
        <v>4945623</v>
      </c>
      <c r="X251" t="s">
        <v>121</v>
      </c>
      <c r="Y251" t="s">
        <v>96</v>
      </c>
      <c r="AA251">
        <v>0</v>
      </c>
    </row>
    <row r="252" spans="1:27" x14ac:dyDescent="0.25">
      <c r="A252">
        <v>164390</v>
      </c>
      <c r="B252" t="s">
        <v>119</v>
      </c>
      <c r="E252" t="s">
        <v>120</v>
      </c>
      <c r="H252">
        <v>1201</v>
      </c>
      <c r="I252">
        <v>74108</v>
      </c>
      <c r="J252" t="s">
        <v>155</v>
      </c>
      <c r="K252" s="36">
        <v>41379</v>
      </c>
      <c r="L252" s="36">
        <v>41383</v>
      </c>
      <c r="M252" t="s">
        <v>177</v>
      </c>
      <c r="N252">
        <v>1042829</v>
      </c>
      <c r="O252">
        <v>-6.46</v>
      </c>
      <c r="Q252" t="s">
        <v>121</v>
      </c>
      <c r="R252">
        <v>3.91</v>
      </c>
      <c r="S252">
        <v>-6.46</v>
      </c>
      <c r="U252">
        <v>-25.26</v>
      </c>
      <c r="V252">
        <v>4961786</v>
      </c>
      <c r="X252" t="s">
        <v>121</v>
      </c>
      <c r="Y252" t="s">
        <v>96</v>
      </c>
      <c r="AA252">
        <v>0</v>
      </c>
    </row>
    <row r="253" spans="1:27" x14ac:dyDescent="0.25">
      <c r="A253">
        <v>164390</v>
      </c>
      <c r="B253">
        <v>164390</v>
      </c>
      <c r="H253">
        <v>1201</v>
      </c>
      <c r="M253" t="s">
        <v>177</v>
      </c>
      <c r="N253">
        <v>1042829</v>
      </c>
      <c r="R253" t="s">
        <v>149</v>
      </c>
      <c r="X253" t="s">
        <v>121</v>
      </c>
      <c r="AA253">
        <v>0</v>
      </c>
    </row>
    <row r="254" spans="1:27" x14ac:dyDescent="0.25">
      <c r="A254">
        <v>164390</v>
      </c>
      <c r="B254" t="s">
        <v>119</v>
      </c>
      <c r="E254" t="s">
        <v>120</v>
      </c>
      <c r="H254">
        <v>1201</v>
      </c>
      <c r="I254">
        <v>14001154</v>
      </c>
      <c r="J254" t="s">
        <v>148</v>
      </c>
      <c r="K254" s="36">
        <v>41794</v>
      </c>
      <c r="L254" s="36">
        <v>41794</v>
      </c>
      <c r="M254" t="s">
        <v>177</v>
      </c>
      <c r="N254">
        <v>1455000</v>
      </c>
      <c r="R254">
        <v>0</v>
      </c>
      <c r="V254">
        <v>6671048</v>
      </c>
      <c r="X254" t="s">
        <v>121</v>
      </c>
      <c r="Y254" t="s">
        <v>96</v>
      </c>
      <c r="AA254">
        <v>0</v>
      </c>
    </row>
    <row r="255" spans="1:27" x14ac:dyDescent="0.25">
      <c r="A255">
        <v>164390</v>
      </c>
      <c r="B255" t="s">
        <v>119</v>
      </c>
      <c r="E255" t="s">
        <v>120</v>
      </c>
      <c r="H255">
        <v>1201</v>
      </c>
      <c r="I255">
        <v>14001154</v>
      </c>
      <c r="J255" t="s">
        <v>151</v>
      </c>
      <c r="K255" s="36">
        <v>41794</v>
      </c>
      <c r="L255" s="36">
        <v>41794</v>
      </c>
      <c r="M255" t="s">
        <v>177</v>
      </c>
      <c r="N255">
        <v>1455000</v>
      </c>
      <c r="O255">
        <v>45.45</v>
      </c>
      <c r="Q255" t="s">
        <v>121</v>
      </c>
      <c r="R255">
        <v>3.6785999999999999</v>
      </c>
      <c r="S255">
        <v>45.45</v>
      </c>
      <c r="U255">
        <v>167.19</v>
      </c>
      <c r="V255">
        <v>6671049</v>
      </c>
      <c r="X255" t="s">
        <v>121</v>
      </c>
      <c r="Y255" t="s">
        <v>96</v>
      </c>
      <c r="AA255">
        <v>0</v>
      </c>
    </row>
    <row r="256" spans="1:27" x14ac:dyDescent="0.25">
      <c r="A256">
        <v>164390</v>
      </c>
      <c r="B256" t="s">
        <v>119</v>
      </c>
      <c r="E256" t="s">
        <v>120</v>
      </c>
      <c r="H256">
        <v>1201</v>
      </c>
      <c r="I256">
        <v>93716</v>
      </c>
      <c r="J256" t="s">
        <v>155</v>
      </c>
      <c r="K256" s="36">
        <v>41795</v>
      </c>
      <c r="L256" s="36">
        <v>41808</v>
      </c>
      <c r="M256" t="s">
        <v>177</v>
      </c>
      <c r="N256">
        <v>1455000</v>
      </c>
      <c r="O256">
        <v>-45.45</v>
      </c>
      <c r="Q256" t="s">
        <v>121</v>
      </c>
      <c r="R256">
        <v>3.6785999999999999</v>
      </c>
      <c r="S256">
        <v>-45.45</v>
      </c>
      <c r="U256">
        <v>-167.19</v>
      </c>
      <c r="V256">
        <v>6683567</v>
      </c>
      <c r="X256" t="s">
        <v>121</v>
      </c>
      <c r="Y256" t="s">
        <v>96</v>
      </c>
      <c r="AA256">
        <v>0</v>
      </c>
    </row>
    <row r="257" spans="1:27" x14ac:dyDescent="0.25">
      <c r="A257">
        <v>164390</v>
      </c>
      <c r="B257">
        <v>164390</v>
      </c>
      <c r="H257">
        <v>1201</v>
      </c>
      <c r="M257" t="s">
        <v>177</v>
      </c>
      <c r="N257">
        <v>1455000</v>
      </c>
      <c r="R257" t="s">
        <v>149</v>
      </c>
      <c r="X257" t="s">
        <v>121</v>
      </c>
      <c r="AA257">
        <v>0</v>
      </c>
    </row>
    <row r="258" spans="1:27" x14ac:dyDescent="0.25">
      <c r="A258">
        <v>164390</v>
      </c>
      <c r="B258" t="s">
        <v>119</v>
      </c>
      <c r="E258" t="s">
        <v>120</v>
      </c>
      <c r="H258">
        <v>1201</v>
      </c>
      <c r="I258">
        <v>14001285</v>
      </c>
      <c r="J258" t="s">
        <v>148</v>
      </c>
      <c r="K258" s="36">
        <v>41977</v>
      </c>
      <c r="L258" s="36">
        <v>41977</v>
      </c>
      <c r="M258" t="s">
        <v>177</v>
      </c>
      <c r="N258">
        <v>1617967</v>
      </c>
      <c r="R258">
        <v>0</v>
      </c>
      <c r="V258">
        <v>7483815</v>
      </c>
      <c r="X258" t="s">
        <v>121</v>
      </c>
      <c r="Y258" t="s">
        <v>96</v>
      </c>
      <c r="AA258">
        <v>0</v>
      </c>
    </row>
    <row r="259" spans="1:27" x14ac:dyDescent="0.25">
      <c r="A259">
        <v>164390</v>
      </c>
      <c r="B259" t="s">
        <v>119</v>
      </c>
      <c r="E259" t="s">
        <v>120</v>
      </c>
      <c r="H259">
        <v>1201</v>
      </c>
      <c r="I259">
        <v>14001285</v>
      </c>
      <c r="J259" t="s">
        <v>151</v>
      </c>
      <c r="K259" s="36">
        <v>41977</v>
      </c>
      <c r="L259" s="36">
        <v>41977</v>
      </c>
      <c r="M259" t="s">
        <v>177</v>
      </c>
      <c r="N259">
        <v>1617967</v>
      </c>
      <c r="O259">
        <v>37.19</v>
      </c>
      <c r="Q259" t="s">
        <v>121</v>
      </c>
      <c r="R259">
        <v>3.6783999999999999</v>
      </c>
      <c r="S259">
        <v>37.19</v>
      </c>
      <c r="U259">
        <v>136.80000000000001</v>
      </c>
      <c r="V259">
        <v>7483816</v>
      </c>
      <c r="X259" t="s">
        <v>121</v>
      </c>
      <c r="Y259" t="s">
        <v>96</v>
      </c>
      <c r="AA259">
        <v>0</v>
      </c>
    </row>
    <row r="260" spans="1:27" x14ac:dyDescent="0.25">
      <c r="A260">
        <v>164390</v>
      </c>
      <c r="B260" t="s">
        <v>119</v>
      </c>
      <c r="E260" t="s">
        <v>120</v>
      </c>
      <c r="H260">
        <v>1201</v>
      </c>
      <c r="I260">
        <v>100694</v>
      </c>
      <c r="J260" t="s">
        <v>155</v>
      </c>
      <c r="K260" s="36">
        <v>41991</v>
      </c>
      <c r="L260" s="36">
        <v>41992</v>
      </c>
      <c r="M260" t="s">
        <v>177</v>
      </c>
      <c r="N260">
        <v>1617967</v>
      </c>
      <c r="O260">
        <v>-5</v>
      </c>
      <c r="Q260" t="s">
        <v>121</v>
      </c>
      <c r="R260">
        <v>3.6783999999999999</v>
      </c>
      <c r="S260">
        <v>-5</v>
      </c>
      <c r="U260">
        <v>-18.39</v>
      </c>
      <c r="V260">
        <v>7549986</v>
      </c>
      <c r="X260" t="s">
        <v>121</v>
      </c>
      <c r="Y260" t="s">
        <v>96</v>
      </c>
      <c r="AA260">
        <v>0</v>
      </c>
    </row>
    <row r="261" spans="1:27" x14ac:dyDescent="0.25">
      <c r="A261">
        <v>164390</v>
      </c>
      <c r="B261" t="s">
        <v>119</v>
      </c>
      <c r="E261" t="s">
        <v>120</v>
      </c>
      <c r="H261">
        <v>1201</v>
      </c>
      <c r="I261">
        <v>100694</v>
      </c>
      <c r="J261" t="s">
        <v>155</v>
      </c>
      <c r="K261" s="36">
        <v>41991</v>
      </c>
      <c r="L261" s="36">
        <v>41992</v>
      </c>
      <c r="M261" t="s">
        <v>177</v>
      </c>
      <c r="N261">
        <v>1617967</v>
      </c>
      <c r="O261">
        <v>-1</v>
      </c>
      <c r="Q261" t="s">
        <v>121</v>
      </c>
      <c r="R261">
        <v>3.6783999999999999</v>
      </c>
      <c r="S261">
        <v>-1</v>
      </c>
      <c r="U261">
        <v>-3.68</v>
      </c>
      <c r="V261">
        <v>7550012</v>
      </c>
      <c r="X261" t="s">
        <v>121</v>
      </c>
      <c r="Y261" t="s">
        <v>96</v>
      </c>
      <c r="AA261">
        <v>0</v>
      </c>
    </row>
    <row r="262" spans="1:27" x14ac:dyDescent="0.25">
      <c r="A262">
        <v>164390</v>
      </c>
      <c r="B262" t="s">
        <v>119</v>
      </c>
      <c r="E262" t="s">
        <v>120</v>
      </c>
      <c r="H262">
        <v>1201</v>
      </c>
      <c r="I262">
        <v>102362</v>
      </c>
      <c r="J262" t="s">
        <v>155</v>
      </c>
      <c r="K262" s="36">
        <v>41999</v>
      </c>
      <c r="L262" s="36">
        <v>42003</v>
      </c>
      <c r="M262" t="s">
        <v>177</v>
      </c>
      <c r="N262">
        <v>1617967</v>
      </c>
      <c r="O262">
        <v>-14.4</v>
      </c>
      <c r="Q262" t="s">
        <v>121</v>
      </c>
      <c r="R262">
        <v>3.6783999999999999</v>
      </c>
      <c r="S262">
        <v>-14.4</v>
      </c>
      <c r="U262">
        <v>-52.97</v>
      </c>
      <c r="V262">
        <v>7588545</v>
      </c>
      <c r="X262" t="s">
        <v>121</v>
      </c>
      <c r="Y262" t="s">
        <v>96</v>
      </c>
      <c r="AA262">
        <v>0</v>
      </c>
    </row>
    <row r="263" spans="1:27" x14ac:dyDescent="0.25">
      <c r="A263">
        <v>164390</v>
      </c>
      <c r="B263" t="s">
        <v>119</v>
      </c>
      <c r="E263" t="s">
        <v>120</v>
      </c>
      <c r="H263">
        <v>1201</v>
      </c>
      <c r="I263">
        <v>102362</v>
      </c>
      <c r="J263" t="s">
        <v>155</v>
      </c>
      <c r="K263" s="36">
        <v>42006</v>
      </c>
      <c r="L263" s="36">
        <v>42009</v>
      </c>
      <c r="M263" t="s">
        <v>177</v>
      </c>
      <c r="N263">
        <v>1617967</v>
      </c>
      <c r="O263">
        <v>-16.79</v>
      </c>
      <c r="Q263" t="s">
        <v>121</v>
      </c>
      <c r="R263">
        <v>3.6783999999999999</v>
      </c>
      <c r="S263">
        <v>-16.79</v>
      </c>
      <c r="U263">
        <v>-61.76</v>
      </c>
      <c r="V263">
        <v>7607852</v>
      </c>
      <c r="X263" t="s">
        <v>121</v>
      </c>
      <c r="Y263" t="s">
        <v>96</v>
      </c>
      <c r="AA263">
        <v>0</v>
      </c>
    </row>
    <row r="264" spans="1:27" x14ac:dyDescent="0.25">
      <c r="A264">
        <v>164390</v>
      </c>
      <c r="B264">
        <v>164390</v>
      </c>
      <c r="H264">
        <v>1201</v>
      </c>
      <c r="M264" t="s">
        <v>177</v>
      </c>
      <c r="N264">
        <v>1617967</v>
      </c>
      <c r="R264" t="s">
        <v>149</v>
      </c>
      <c r="X264" t="s">
        <v>121</v>
      </c>
      <c r="AA264">
        <v>0</v>
      </c>
    </row>
    <row r="265" spans="1:27" x14ac:dyDescent="0.25">
      <c r="A265">
        <v>164390</v>
      </c>
      <c r="B265" t="s">
        <v>119</v>
      </c>
      <c r="E265" t="s">
        <v>120</v>
      </c>
      <c r="H265">
        <v>1201</v>
      </c>
      <c r="I265">
        <v>14001196</v>
      </c>
      <c r="J265" t="s">
        <v>148</v>
      </c>
      <c r="K265" s="36">
        <v>41842</v>
      </c>
      <c r="L265" s="36">
        <v>41842</v>
      </c>
      <c r="M265" t="s">
        <v>178</v>
      </c>
      <c r="N265">
        <v>1495631</v>
      </c>
      <c r="R265">
        <v>0</v>
      </c>
      <c r="V265">
        <v>6860813</v>
      </c>
      <c r="X265" t="s">
        <v>121</v>
      </c>
      <c r="Y265" t="s">
        <v>96</v>
      </c>
      <c r="AA265">
        <v>0</v>
      </c>
    </row>
    <row r="266" spans="1:27" x14ac:dyDescent="0.25">
      <c r="A266">
        <v>164390</v>
      </c>
      <c r="B266" t="s">
        <v>119</v>
      </c>
      <c r="E266" t="s">
        <v>120</v>
      </c>
      <c r="H266">
        <v>1201</v>
      </c>
      <c r="I266">
        <v>14001196</v>
      </c>
      <c r="J266" t="s">
        <v>151</v>
      </c>
      <c r="K266" s="36">
        <v>41842</v>
      </c>
      <c r="L266" s="36">
        <v>41842</v>
      </c>
      <c r="M266" t="s">
        <v>178</v>
      </c>
      <c r="N266">
        <v>1495631</v>
      </c>
      <c r="O266">
        <v>38.26</v>
      </c>
      <c r="Q266" t="s">
        <v>121</v>
      </c>
      <c r="R266">
        <v>3.6787999999999998</v>
      </c>
      <c r="S266">
        <v>38.26</v>
      </c>
      <c r="U266">
        <v>140.75</v>
      </c>
      <c r="V266">
        <v>6860814</v>
      </c>
      <c r="X266" t="s">
        <v>121</v>
      </c>
      <c r="Y266" t="s">
        <v>96</v>
      </c>
      <c r="AA266">
        <v>0</v>
      </c>
    </row>
    <row r="267" spans="1:27" x14ac:dyDescent="0.25">
      <c r="A267">
        <v>164390</v>
      </c>
      <c r="B267" t="s">
        <v>119</v>
      </c>
      <c r="E267" t="s">
        <v>120</v>
      </c>
      <c r="H267">
        <v>1201</v>
      </c>
      <c r="I267">
        <v>96630</v>
      </c>
      <c r="J267" t="s">
        <v>155</v>
      </c>
      <c r="K267" s="36">
        <v>41856</v>
      </c>
      <c r="L267" s="36">
        <v>41859</v>
      </c>
      <c r="M267" t="s">
        <v>178</v>
      </c>
      <c r="N267">
        <v>1495631</v>
      </c>
      <c r="O267">
        <v>-30.16</v>
      </c>
      <c r="Q267" t="s">
        <v>121</v>
      </c>
      <c r="R267">
        <v>3.6787999999999998</v>
      </c>
      <c r="S267">
        <v>-30.16</v>
      </c>
      <c r="U267">
        <v>-110.95</v>
      </c>
      <c r="V267">
        <v>6886981</v>
      </c>
      <c r="X267" t="s">
        <v>121</v>
      </c>
      <c r="Y267" t="s">
        <v>96</v>
      </c>
      <c r="AA267">
        <v>0</v>
      </c>
    </row>
    <row r="268" spans="1:27" x14ac:dyDescent="0.25">
      <c r="A268">
        <v>164390</v>
      </c>
      <c r="B268" t="s">
        <v>119</v>
      </c>
      <c r="E268" t="s">
        <v>120</v>
      </c>
      <c r="H268">
        <v>1201</v>
      </c>
      <c r="I268">
        <v>95764</v>
      </c>
      <c r="J268" t="s">
        <v>155</v>
      </c>
      <c r="K268" s="36">
        <v>41859</v>
      </c>
      <c r="L268" s="36">
        <v>41862</v>
      </c>
      <c r="M268" t="s">
        <v>178</v>
      </c>
      <c r="N268">
        <v>1495631</v>
      </c>
      <c r="O268">
        <v>-1</v>
      </c>
      <c r="Q268" t="s">
        <v>121</v>
      </c>
      <c r="R268">
        <v>3.6787999999999998</v>
      </c>
      <c r="S268">
        <v>-1</v>
      </c>
      <c r="U268">
        <v>-3.68</v>
      </c>
      <c r="V268">
        <v>6908651</v>
      </c>
      <c r="X268" t="s">
        <v>121</v>
      </c>
      <c r="Y268" t="s">
        <v>96</v>
      </c>
      <c r="AA268">
        <v>0</v>
      </c>
    </row>
    <row r="269" spans="1:27" x14ac:dyDescent="0.25">
      <c r="A269">
        <v>164390</v>
      </c>
      <c r="B269" t="s">
        <v>119</v>
      </c>
      <c r="E269" t="s">
        <v>120</v>
      </c>
      <c r="H269">
        <v>1201</v>
      </c>
      <c r="I269">
        <v>101452</v>
      </c>
      <c r="J269" t="s">
        <v>155</v>
      </c>
      <c r="K269" s="36">
        <v>41964</v>
      </c>
      <c r="L269" s="36">
        <v>41967</v>
      </c>
      <c r="M269" t="s">
        <v>178</v>
      </c>
      <c r="N269">
        <v>1495631</v>
      </c>
      <c r="O269">
        <v>-7.1</v>
      </c>
      <c r="Q269" t="s">
        <v>121</v>
      </c>
      <c r="R269">
        <v>3.6787999999999998</v>
      </c>
      <c r="S269">
        <v>-7.1</v>
      </c>
      <c r="U269">
        <v>-26.12</v>
      </c>
      <c r="V269">
        <v>7432327</v>
      </c>
      <c r="X269" t="s">
        <v>121</v>
      </c>
      <c r="Y269" t="s">
        <v>96</v>
      </c>
      <c r="AA269">
        <v>0</v>
      </c>
    </row>
    <row r="270" spans="1:27" x14ac:dyDescent="0.25">
      <c r="A270">
        <v>164390</v>
      </c>
      <c r="B270">
        <v>164390</v>
      </c>
      <c r="H270">
        <v>1201</v>
      </c>
      <c r="M270" t="s">
        <v>178</v>
      </c>
      <c r="N270">
        <v>1495631</v>
      </c>
      <c r="R270" t="s">
        <v>149</v>
      </c>
      <c r="X270" t="s">
        <v>121</v>
      </c>
      <c r="AA270">
        <v>0</v>
      </c>
    </row>
    <row r="271" spans="1:27" x14ac:dyDescent="0.25">
      <c r="A271">
        <v>164390</v>
      </c>
      <c r="B271" t="s">
        <v>119</v>
      </c>
      <c r="E271" t="s">
        <v>120</v>
      </c>
      <c r="H271">
        <v>1201</v>
      </c>
      <c r="I271">
        <v>13001364</v>
      </c>
      <c r="J271" t="s">
        <v>148</v>
      </c>
      <c r="K271" s="36">
        <v>41535</v>
      </c>
      <c r="L271" s="36">
        <v>41535</v>
      </c>
      <c r="M271" t="s">
        <v>179</v>
      </c>
      <c r="N271">
        <v>1111975</v>
      </c>
      <c r="R271">
        <v>0</v>
      </c>
      <c r="V271">
        <v>5544858</v>
      </c>
      <c r="X271" t="s">
        <v>121</v>
      </c>
      <c r="Y271" t="s">
        <v>96</v>
      </c>
      <c r="AA271">
        <v>0</v>
      </c>
    </row>
    <row r="272" spans="1:27" x14ac:dyDescent="0.25">
      <c r="A272">
        <v>164390</v>
      </c>
      <c r="B272" t="s">
        <v>119</v>
      </c>
      <c r="E272" t="s">
        <v>120</v>
      </c>
      <c r="H272">
        <v>1201</v>
      </c>
      <c r="I272">
        <v>13001364</v>
      </c>
      <c r="J272" t="s">
        <v>151</v>
      </c>
      <c r="K272" s="36">
        <v>41535</v>
      </c>
      <c r="L272" s="36">
        <v>41535</v>
      </c>
      <c r="M272" t="s">
        <v>179</v>
      </c>
      <c r="N272">
        <v>1111975</v>
      </c>
      <c r="O272">
        <v>42.92</v>
      </c>
      <c r="Q272" t="s">
        <v>121</v>
      </c>
      <c r="R272">
        <v>3.91</v>
      </c>
      <c r="S272">
        <v>42.92</v>
      </c>
      <c r="U272">
        <v>167.82</v>
      </c>
      <c r="V272">
        <v>5544859</v>
      </c>
      <c r="X272" t="s">
        <v>121</v>
      </c>
      <c r="Y272" t="s">
        <v>96</v>
      </c>
      <c r="AA272">
        <v>0</v>
      </c>
    </row>
    <row r="273" spans="1:27" x14ac:dyDescent="0.25">
      <c r="A273">
        <v>164390</v>
      </c>
      <c r="B273" t="s">
        <v>119</v>
      </c>
      <c r="E273" t="s">
        <v>120</v>
      </c>
      <c r="H273">
        <v>1201</v>
      </c>
      <c r="I273">
        <v>81334</v>
      </c>
      <c r="J273" t="s">
        <v>155</v>
      </c>
      <c r="K273" s="36">
        <v>41549</v>
      </c>
      <c r="L273" s="36">
        <v>41557</v>
      </c>
      <c r="M273" t="s">
        <v>179</v>
      </c>
      <c r="N273">
        <v>1111975</v>
      </c>
      <c r="O273">
        <v>-5</v>
      </c>
      <c r="Q273" t="s">
        <v>121</v>
      </c>
      <c r="R273">
        <v>3.91</v>
      </c>
      <c r="S273">
        <v>-5</v>
      </c>
      <c r="U273">
        <v>-19.55</v>
      </c>
      <c r="V273">
        <v>5599434</v>
      </c>
      <c r="X273" t="s">
        <v>121</v>
      </c>
      <c r="Y273" t="s">
        <v>96</v>
      </c>
      <c r="AA273">
        <v>0</v>
      </c>
    </row>
    <row r="274" spans="1:27" x14ac:dyDescent="0.25">
      <c r="A274">
        <v>164390</v>
      </c>
      <c r="B274" t="s">
        <v>119</v>
      </c>
      <c r="E274" t="s">
        <v>120</v>
      </c>
      <c r="H274">
        <v>1201</v>
      </c>
      <c r="I274">
        <v>83279</v>
      </c>
      <c r="J274" t="s">
        <v>155</v>
      </c>
      <c r="K274" s="36">
        <v>41593</v>
      </c>
      <c r="L274" s="36">
        <v>41598</v>
      </c>
      <c r="M274" t="s">
        <v>179</v>
      </c>
      <c r="N274">
        <v>1111975</v>
      </c>
      <c r="O274">
        <v>-37.92</v>
      </c>
      <c r="Q274" t="s">
        <v>121</v>
      </c>
      <c r="R274">
        <v>3.91</v>
      </c>
      <c r="S274">
        <v>-37.92</v>
      </c>
      <c r="U274">
        <v>-148.27000000000001</v>
      </c>
      <c r="V274">
        <v>5763719</v>
      </c>
      <c r="X274" t="s">
        <v>121</v>
      </c>
      <c r="Y274" t="s">
        <v>96</v>
      </c>
      <c r="AA274">
        <v>0</v>
      </c>
    </row>
    <row r="275" spans="1:27" x14ac:dyDescent="0.25">
      <c r="A275">
        <v>164390</v>
      </c>
      <c r="B275">
        <v>164390</v>
      </c>
      <c r="H275">
        <v>1201</v>
      </c>
      <c r="M275" t="s">
        <v>179</v>
      </c>
      <c r="N275">
        <v>1111975</v>
      </c>
      <c r="R275" t="s">
        <v>149</v>
      </c>
      <c r="X275" t="s">
        <v>121</v>
      </c>
      <c r="AA275">
        <v>0</v>
      </c>
    </row>
    <row r="276" spans="1:27" x14ac:dyDescent="0.25">
      <c r="A276">
        <v>164390</v>
      </c>
      <c r="B276" t="s">
        <v>119</v>
      </c>
      <c r="E276" t="s">
        <v>120</v>
      </c>
      <c r="H276">
        <v>1201</v>
      </c>
      <c r="I276">
        <v>13001483</v>
      </c>
      <c r="J276" t="s">
        <v>148</v>
      </c>
      <c r="K276" s="36">
        <v>41627</v>
      </c>
      <c r="L276" s="36">
        <v>41627</v>
      </c>
      <c r="M276" t="s">
        <v>179</v>
      </c>
      <c r="N276">
        <v>1279939</v>
      </c>
      <c r="R276">
        <v>0</v>
      </c>
      <c r="V276">
        <v>5934132</v>
      </c>
      <c r="X276" t="s">
        <v>121</v>
      </c>
      <c r="Y276" t="s">
        <v>96</v>
      </c>
      <c r="AA276">
        <v>0</v>
      </c>
    </row>
    <row r="277" spans="1:27" x14ac:dyDescent="0.25">
      <c r="A277">
        <v>164390</v>
      </c>
      <c r="B277" t="s">
        <v>119</v>
      </c>
      <c r="E277" t="s">
        <v>120</v>
      </c>
      <c r="H277">
        <v>1201</v>
      </c>
      <c r="I277">
        <v>13001483</v>
      </c>
      <c r="J277" t="s">
        <v>151</v>
      </c>
      <c r="K277" s="36">
        <v>41627</v>
      </c>
      <c r="L277" s="36">
        <v>41627</v>
      </c>
      <c r="M277" t="s">
        <v>179</v>
      </c>
      <c r="N277">
        <v>1279939</v>
      </c>
      <c r="O277">
        <v>38.22</v>
      </c>
      <c r="Q277" t="s">
        <v>121</v>
      </c>
      <c r="R277">
        <v>3.6787000000000001</v>
      </c>
      <c r="S277">
        <v>38.22</v>
      </c>
      <c r="U277">
        <v>140.6</v>
      </c>
      <c r="V277">
        <v>5934133</v>
      </c>
      <c r="X277" t="s">
        <v>121</v>
      </c>
      <c r="Y277" t="s">
        <v>96</v>
      </c>
      <c r="AA277">
        <v>0</v>
      </c>
    </row>
    <row r="278" spans="1:27" x14ac:dyDescent="0.25">
      <c r="A278">
        <v>164390</v>
      </c>
      <c r="B278" t="s">
        <v>119</v>
      </c>
      <c r="E278" t="s">
        <v>120</v>
      </c>
      <c r="H278">
        <v>1201</v>
      </c>
      <c r="I278">
        <v>85729</v>
      </c>
      <c r="J278" t="s">
        <v>155</v>
      </c>
      <c r="K278" s="36">
        <v>41634</v>
      </c>
      <c r="L278" s="36">
        <v>41635</v>
      </c>
      <c r="M278" t="s">
        <v>179</v>
      </c>
      <c r="N278">
        <v>1279939</v>
      </c>
      <c r="O278">
        <v>-19</v>
      </c>
      <c r="Q278" t="s">
        <v>121</v>
      </c>
      <c r="R278">
        <v>3.6787000000000001</v>
      </c>
      <c r="S278">
        <v>-19</v>
      </c>
      <c r="U278">
        <v>-69.900000000000006</v>
      </c>
      <c r="V278">
        <v>5994008</v>
      </c>
      <c r="X278" t="s">
        <v>121</v>
      </c>
      <c r="Y278" t="s">
        <v>96</v>
      </c>
      <c r="AA278">
        <v>0</v>
      </c>
    </row>
    <row r="279" spans="1:27" x14ac:dyDescent="0.25">
      <c r="A279">
        <v>164390</v>
      </c>
      <c r="B279" t="s">
        <v>119</v>
      </c>
      <c r="E279" t="s">
        <v>120</v>
      </c>
      <c r="H279">
        <v>1201</v>
      </c>
      <c r="I279">
        <v>85727</v>
      </c>
      <c r="J279" t="s">
        <v>155</v>
      </c>
      <c r="K279" s="36">
        <v>41634</v>
      </c>
      <c r="L279" s="36">
        <v>41635</v>
      </c>
      <c r="M279" t="s">
        <v>179</v>
      </c>
      <c r="N279">
        <v>1279939</v>
      </c>
      <c r="O279">
        <v>-19.22</v>
      </c>
      <c r="Q279" t="s">
        <v>121</v>
      </c>
      <c r="R279">
        <v>3.6787000000000001</v>
      </c>
      <c r="S279">
        <v>-19.22</v>
      </c>
      <c r="U279">
        <v>-70.7</v>
      </c>
      <c r="V279">
        <v>5994015</v>
      </c>
      <c r="X279" t="s">
        <v>121</v>
      </c>
      <c r="Y279" t="s">
        <v>96</v>
      </c>
      <c r="AA279">
        <v>0</v>
      </c>
    </row>
    <row r="280" spans="1:27" x14ac:dyDescent="0.25">
      <c r="A280">
        <v>164390</v>
      </c>
      <c r="B280">
        <v>164390</v>
      </c>
      <c r="H280">
        <v>1201</v>
      </c>
      <c r="M280" t="s">
        <v>179</v>
      </c>
      <c r="N280">
        <v>1279939</v>
      </c>
      <c r="R280" t="s">
        <v>149</v>
      </c>
      <c r="X280" t="s">
        <v>121</v>
      </c>
      <c r="AA280">
        <v>0</v>
      </c>
    </row>
    <row r="281" spans="1:27" x14ac:dyDescent="0.25">
      <c r="A281">
        <v>164390</v>
      </c>
      <c r="B281" t="s">
        <v>119</v>
      </c>
      <c r="E281" t="s">
        <v>120</v>
      </c>
      <c r="H281">
        <v>1201</v>
      </c>
      <c r="I281">
        <v>13001483</v>
      </c>
      <c r="J281" t="s">
        <v>148</v>
      </c>
      <c r="K281" s="36">
        <v>41627</v>
      </c>
      <c r="L281" s="36">
        <v>41627</v>
      </c>
      <c r="M281" t="s">
        <v>179</v>
      </c>
      <c r="N281">
        <v>1280366</v>
      </c>
      <c r="R281">
        <v>0</v>
      </c>
      <c r="V281">
        <v>5934135</v>
      </c>
      <c r="X281" t="s">
        <v>121</v>
      </c>
      <c r="Y281" t="s">
        <v>96</v>
      </c>
      <c r="AA281">
        <v>0</v>
      </c>
    </row>
    <row r="282" spans="1:27" x14ac:dyDescent="0.25">
      <c r="A282">
        <v>164390</v>
      </c>
      <c r="B282" t="s">
        <v>119</v>
      </c>
      <c r="E282" t="s">
        <v>120</v>
      </c>
      <c r="H282">
        <v>1201</v>
      </c>
      <c r="I282">
        <v>13001483</v>
      </c>
      <c r="J282" t="s">
        <v>151</v>
      </c>
      <c r="K282" s="36">
        <v>41627</v>
      </c>
      <c r="L282" s="36">
        <v>41627</v>
      </c>
      <c r="M282" t="s">
        <v>179</v>
      </c>
      <c r="N282">
        <v>1280366</v>
      </c>
      <c r="O282">
        <v>54.13</v>
      </c>
      <c r="Q282" t="s">
        <v>121</v>
      </c>
      <c r="R282">
        <v>3.6785000000000001</v>
      </c>
      <c r="S282">
        <v>54.13</v>
      </c>
      <c r="U282">
        <v>199.12</v>
      </c>
      <c r="V282">
        <v>5934136</v>
      </c>
      <c r="X282" t="s">
        <v>121</v>
      </c>
      <c r="Y282" t="s">
        <v>96</v>
      </c>
      <c r="AA282">
        <v>0</v>
      </c>
    </row>
    <row r="283" spans="1:27" x14ac:dyDescent="0.25">
      <c r="A283">
        <v>164390</v>
      </c>
      <c r="B283" t="s">
        <v>119</v>
      </c>
      <c r="E283" t="s">
        <v>120</v>
      </c>
      <c r="H283">
        <v>1201</v>
      </c>
      <c r="I283">
        <v>85727</v>
      </c>
      <c r="J283" t="s">
        <v>155</v>
      </c>
      <c r="K283" s="36">
        <v>41634</v>
      </c>
      <c r="L283" s="36">
        <v>41635</v>
      </c>
      <c r="M283" t="s">
        <v>179</v>
      </c>
      <c r="N283">
        <v>1280366</v>
      </c>
      <c r="O283">
        <v>-15.86</v>
      </c>
      <c r="Q283" t="s">
        <v>121</v>
      </c>
      <c r="R283">
        <v>3.6785000000000001</v>
      </c>
      <c r="S283">
        <v>-15.86</v>
      </c>
      <c r="U283">
        <v>-58.34</v>
      </c>
      <c r="V283">
        <v>5994018</v>
      </c>
      <c r="X283" t="s">
        <v>121</v>
      </c>
      <c r="Y283" t="s">
        <v>96</v>
      </c>
      <c r="AA283">
        <v>0</v>
      </c>
    </row>
    <row r="284" spans="1:27" x14ac:dyDescent="0.25">
      <c r="A284">
        <v>164390</v>
      </c>
      <c r="B284" t="s">
        <v>119</v>
      </c>
      <c r="E284" t="s">
        <v>120</v>
      </c>
      <c r="H284">
        <v>1201</v>
      </c>
      <c r="I284">
        <v>14001019</v>
      </c>
      <c r="J284" t="s">
        <v>151</v>
      </c>
      <c r="K284" s="36">
        <v>41654</v>
      </c>
      <c r="L284" s="36">
        <v>41654</v>
      </c>
      <c r="M284" t="s">
        <v>179</v>
      </c>
      <c r="N284">
        <v>1280366</v>
      </c>
      <c r="O284">
        <v>-38.270000000000003</v>
      </c>
      <c r="Q284" t="s">
        <v>121</v>
      </c>
      <c r="R284">
        <v>3.6785000000000001</v>
      </c>
      <c r="S284">
        <v>-38.270000000000003</v>
      </c>
      <c r="U284">
        <v>-140.78</v>
      </c>
      <c r="V284">
        <v>6062228</v>
      </c>
      <c r="X284" t="s">
        <v>121</v>
      </c>
      <c r="Y284" t="s">
        <v>96</v>
      </c>
      <c r="AA284">
        <v>0</v>
      </c>
    </row>
    <row r="285" spans="1:27" x14ac:dyDescent="0.25">
      <c r="A285">
        <v>164390</v>
      </c>
      <c r="B285">
        <v>164390</v>
      </c>
      <c r="H285">
        <v>1201</v>
      </c>
      <c r="M285" t="s">
        <v>179</v>
      </c>
      <c r="N285">
        <v>1280366</v>
      </c>
      <c r="R285" t="s">
        <v>149</v>
      </c>
      <c r="X285" t="s">
        <v>121</v>
      </c>
      <c r="AA285">
        <v>0</v>
      </c>
    </row>
    <row r="286" spans="1:27" x14ac:dyDescent="0.25">
      <c r="A286">
        <v>164390</v>
      </c>
      <c r="B286" t="s">
        <v>119</v>
      </c>
      <c r="E286" t="s">
        <v>120</v>
      </c>
      <c r="H286">
        <v>1201</v>
      </c>
      <c r="I286">
        <v>15001307</v>
      </c>
      <c r="J286" t="s">
        <v>148</v>
      </c>
      <c r="K286" s="36">
        <v>42305</v>
      </c>
      <c r="L286" s="36">
        <v>42307</v>
      </c>
      <c r="M286" t="s">
        <v>179</v>
      </c>
      <c r="N286">
        <v>1905618</v>
      </c>
      <c r="R286">
        <v>0</v>
      </c>
      <c r="V286">
        <v>8999613</v>
      </c>
      <c r="X286" t="s">
        <v>121</v>
      </c>
      <c r="Y286" t="s">
        <v>96</v>
      </c>
      <c r="AA286">
        <v>0</v>
      </c>
    </row>
    <row r="287" spans="1:27" x14ac:dyDescent="0.25">
      <c r="A287">
        <v>164390</v>
      </c>
      <c r="B287" t="s">
        <v>119</v>
      </c>
      <c r="E287" t="s">
        <v>120</v>
      </c>
      <c r="H287">
        <v>1201</v>
      </c>
      <c r="I287">
        <v>15001307</v>
      </c>
      <c r="J287" t="s">
        <v>151</v>
      </c>
      <c r="K287" s="36">
        <v>42305</v>
      </c>
      <c r="L287" s="36">
        <v>42307</v>
      </c>
      <c r="M287" t="s">
        <v>179</v>
      </c>
      <c r="N287">
        <v>1905618</v>
      </c>
      <c r="O287">
        <v>32.5</v>
      </c>
      <c r="Q287" t="s">
        <v>171</v>
      </c>
      <c r="R287">
        <v>7.9962</v>
      </c>
      <c r="S287">
        <v>67.150000000000006</v>
      </c>
      <c r="U287">
        <v>259.88</v>
      </c>
      <c r="V287">
        <v>8999614</v>
      </c>
      <c r="X287" t="s">
        <v>121</v>
      </c>
      <c r="Y287" t="s">
        <v>96</v>
      </c>
      <c r="AA287">
        <v>0</v>
      </c>
    </row>
    <row r="288" spans="1:27" x14ac:dyDescent="0.25">
      <c r="A288">
        <v>164390</v>
      </c>
      <c r="B288" t="s">
        <v>119</v>
      </c>
      <c r="E288" t="s">
        <v>120</v>
      </c>
      <c r="H288">
        <v>1201</v>
      </c>
      <c r="I288">
        <v>120671</v>
      </c>
      <c r="J288" t="s">
        <v>155</v>
      </c>
      <c r="K288" s="36">
        <v>42403</v>
      </c>
      <c r="L288" s="36">
        <v>42419</v>
      </c>
      <c r="M288" t="s">
        <v>179</v>
      </c>
      <c r="N288">
        <v>1905618</v>
      </c>
      <c r="O288">
        <v>-4</v>
      </c>
      <c r="Q288" t="s">
        <v>121</v>
      </c>
      <c r="R288">
        <v>3.8704000000000001</v>
      </c>
      <c r="S288">
        <v>-4</v>
      </c>
      <c r="U288">
        <v>-15.48</v>
      </c>
      <c r="V288">
        <v>9389032</v>
      </c>
      <c r="X288" t="s">
        <v>121</v>
      </c>
      <c r="Y288" t="s">
        <v>96</v>
      </c>
      <c r="AA288">
        <v>0</v>
      </c>
    </row>
    <row r="289" spans="1:27" x14ac:dyDescent="0.25">
      <c r="A289">
        <v>164390</v>
      </c>
      <c r="B289" t="s">
        <v>119</v>
      </c>
      <c r="E289" t="s">
        <v>120</v>
      </c>
      <c r="H289">
        <v>1201</v>
      </c>
      <c r="I289">
        <v>120672</v>
      </c>
      <c r="J289" t="s">
        <v>155</v>
      </c>
      <c r="K289" s="36">
        <v>42403</v>
      </c>
      <c r="L289" s="36">
        <v>42419</v>
      </c>
      <c r="M289" t="s">
        <v>179</v>
      </c>
      <c r="N289">
        <v>1905618</v>
      </c>
      <c r="O289">
        <v>-6.11</v>
      </c>
      <c r="Q289" t="s">
        <v>121</v>
      </c>
      <c r="R289">
        <v>3.8704000000000001</v>
      </c>
      <c r="S289">
        <v>-6.11</v>
      </c>
      <c r="U289">
        <v>-23.65</v>
      </c>
      <c r="V289">
        <v>9389039</v>
      </c>
      <c r="X289" t="s">
        <v>121</v>
      </c>
      <c r="Y289" t="s">
        <v>96</v>
      </c>
      <c r="AA289">
        <v>0</v>
      </c>
    </row>
    <row r="290" spans="1:27" x14ac:dyDescent="0.25">
      <c r="A290">
        <v>164390</v>
      </c>
      <c r="B290" t="s">
        <v>119</v>
      </c>
      <c r="E290" t="s">
        <v>120</v>
      </c>
      <c r="H290">
        <v>1201</v>
      </c>
      <c r="I290">
        <v>120671</v>
      </c>
      <c r="J290" t="s">
        <v>155</v>
      </c>
      <c r="K290" s="36">
        <v>42403</v>
      </c>
      <c r="L290" s="36">
        <v>42419</v>
      </c>
      <c r="M290" t="s">
        <v>179</v>
      </c>
      <c r="N290">
        <v>1905618</v>
      </c>
      <c r="O290">
        <v>-6</v>
      </c>
      <c r="Q290" t="s">
        <v>121</v>
      </c>
      <c r="R290">
        <v>3.8704000000000001</v>
      </c>
      <c r="S290">
        <v>-6</v>
      </c>
      <c r="U290">
        <v>-23.22</v>
      </c>
      <c r="V290">
        <v>9389034</v>
      </c>
      <c r="X290" t="s">
        <v>121</v>
      </c>
      <c r="Y290" t="s">
        <v>96</v>
      </c>
      <c r="AA290">
        <v>0</v>
      </c>
    </row>
    <row r="291" spans="1:27" x14ac:dyDescent="0.25">
      <c r="A291">
        <v>164390</v>
      </c>
      <c r="B291" t="s">
        <v>119</v>
      </c>
      <c r="E291" t="s">
        <v>120</v>
      </c>
      <c r="H291">
        <v>1201</v>
      </c>
      <c r="I291">
        <v>121044</v>
      </c>
      <c r="J291" t="s">
        <v>155</v>
      </c>
      <c r="K291" s="36">
        <v>42403</v>
      </c>
      <c r="L291" s="36">
        <v>42419</v>
      </c>
      <c r="M291" t="s">
        <v>179</v>
      </c>
      <c r="N291">
        <v>1905618</v>
      </c>
      <c r="O291">
        <v>-27.3</v>
      </c>
      <c r="Q291" t="s">
        <v>121</v>
      </c>
      <c r="R291">
        <v>3.8704000000000001</v>
      </c>
      <c r="S291">
        <v>-27.3</v>
      </c>
      <c r="U291">
        <v>-105.66</v>
      </c>
      <c r="V291">
        <v>9388832</v>
      </c>
      <c r="X291" t="s">
        <v>121</v>
      </c>
      <c r="Y291" t="s">
        <v>96</v>
      </c>
      <c r="AA291">
        <v>0</v>
      </c>
    </row>
    <row r="292" spans="1:27" x14ac:dyDescent="0.25">
      <c r="A292">
        <v>164390</v>
      </c>
      <c r="B292" t="s">
        <v>119</v>
      </c>
      <c r="E292" t="s">
        <v>120</v>
      </c>
      <c r="H292">
        <v>1201</v>
      </c>
      <c r="I292">
        <v>121039</v>
      </c>
      <c r="J292" t="s">
        <v>155</v>
      </c>
      <c r="K292" s="36">
        <v>42401</v>
      </c>
      <c r="L292" s="36">
        <v>42419</v>
      </c>
      <c r="M292" t="s">
        <v>179</v>
      </c>
      <c r="N292">
        <v>1905618</v>
      </c>
      <c r="O292">
        <v>-23.74</v>
      </c>
      <c r="Q292" t="s">
        <v>121</v>
      </c>
      <c r="R292">
        <v>3.8704000000000001</v>
      </c>
      <c r="S292">
        <v>-23.74</v>
      </c>
      <c r="U292">
        <v>-91.88</v>
      </c>
      <c r="V292">
        <v>9375671</v>
      </c>
      <c r="X292" t="s">
        <v>121</v>
      </c>
      <c r="Y292" t="s">
        <v>96</v>
      </c>
      <c r="AA292">
        <v>0</v>
      </c>
    </row>
    <row r="293" spans="1:27" x14ac:dyDescent="0.25">
      <c r="A293">
        <v>164390</v>
      </c>
      <c r="B293" t="s">
        <v>119</v>
      </c>
      <c r="E293" t="s">
        <v>120</v>
      </c>
      <c r="H293">
        <v>1201</v>
      </c>
      <c r="I293">
        <v>24001126</v>
      </c>
      <c r="J293" t="s">
        <v>148</v>
      </c>
      <c r="K293" s="36">
        <v>45596</v>
      </c>
      <c r="L293" s="36">
        <v>45596</v>
      </c>
      <c r="M293" t="s">
        <v>179</v>
      </c>
      <c r="N293">
        <v>1905618</v>
      </c>
      <c r="R293">
        <v>0</v>
      </c>
      <c r="V293">
        <v>14757371</v>
      </c>
      <c r="X293" t="s">
        <v>121</v>
      </c>
      <c r="Y293" t="s">
        <v>96</v>
      </c>
      <c r="AA293">
        <v>0</v>
      </c>
    </row>
    <row r="294" spans="1:27" x14ac:dyDescent="0.25">
      <c r="A294">
        <v>164390</v>
      </c>
      <c r="B294" t="s">
        <v>119</v>
      </c>
      <c r="E294" t="s">
        <v>120</v>
      </c>
      <c r="H294">
        <v>1201</v>
      </c>
      <c r="I294">
        <v>24001126</v>
      </c>
      <c r="J294" t="s">
        <v>156</v>
      </c>
      <c r="K294" s="36">
        <v>45596</v>
      </c>
      <c r="L294" s="36">
        <v>45596</v>
      </c>
      <c r="M294" t="s">
        <v>179</v>
      </c>
      <c r="N294">
        <v>1905618</v>
      </c>
      <c r="Q294" t="s">
        <v>121</v>
      </c>
      <c r="R294">
        <v>0</v>
      </c>
      <c r="U294">
        <v>0.01</v>
      </c>
      <c r="V294">
        <v>14757372</v>
      </c>
      <c r="X294" t="s">
        <v>121</v>
      </c>
      <c r="Y294" t="s">
        <v>96</v>
      </c>
      <c r="AA294">
        <v>0</v>
      </c>
    </row>
    <row r="295" spans="1:27" x14ac:dyDescent="0.25">
      <c r="A295">
        <v>164390</v>
      </c>
      <c r="B295">
        <v>164390</v>
      </c>
      <c r="H295">
        <v>1201</v>
      </c>
      <c r="M295" t="s">
        <v>179</v>
      </c>
      <c r="N295">
        <v>1905618</v>
      </c>
      <c r="R295" t="s">
        <v>149</v>
      </c>
      <c r="S295">
        <v>-0.01</v>
      </c>
      <c r="X295" t="s">
        <v>121</v>
      </c>
      <c r="AA295">
        <v>1</v>
      </c>
    </row>
    <row r="296" spans="1:27" x14ac:dyDescent="0.25">
      <c r="A296">
        <v>164390</v>
      </c>
      <c r="B296" t="s">
        <v>119</v>
      </c>
      <c r="E296" t="s">
        <v>120</v>
      </c>
      <c r="H296">
        <v>1201</v>
      </c>
      <c r="I296">
        <v>15001307</v>
      </c>
      <c r="J296" t="s">
        <v>148</v>
      </c>
      <c r="K296" s="36">
        <v>42305</v>
      </c>
      <c r="L296" s="36">
        <v>42307</v>
      </c>
      <c r="M296" t="s">
        <v>179</v>
      </c>
      <c r="N296">
        <v>1905884</v>
      </c>
      <c r="R296">
        <v>0</v>
      </c>
      <c r="V296">
        <v>8999610</v>
      </c>
      <c r="X296" t="s">
        <v>121</v>
      </c>
      <c r="Y296" t="s">
        <v>96</v>
      </c>
      <c r="AA296">
        <v>0</v>
      </c>
    </row>
    <row r="297" spans="1:27" x14ac:dyDescent="0.25">
      <c r="A297">
        <v>164390</v>
      </c>
      <c r="B297" t="s">
        <v>119</v>
      </c>
      <c r="E297" t="s">
        <v>120</v>
      </c>
      <c r="H297">
        <v>1201</v>
      </c>
      <c r="I297">
        <v>15001307</v>
      </c>
      <c r="J297" t="s">
        <v>151</v>
      </c>
      <c r="K297" s="36">
        <v>42305</v>
      </c>
      <c r="L297" s="36">
        <v>42307</v>
      </c>
      <c r="M297" t="s">
        <v>179</v>
      </c>
      <c r="N297">
        <v>1905884</v>
      </c>
      <c r="O297">
        <v>10</v>
      </c>
      <c r="Q297" t="s">
        <v>171</v>
      </c>
      <c r="R297">
        <v>7.9969000000000001</v>
      </c>
      <c r="S297">
        <v>20.66</v>
      </c>
      <c r="U297">
        <v>79.97</v>
      </c>
      <c r="V297">
        <v>8999611</v>
      </c>
      <c r="X297" t="s">
        <v>121</v>
      </c>
      <c r="Y297" t="s">
        <v>96</v>
      </c>
      <c r="AA297">
        <v>0</v>
      </c>
    </row>
    <row r="298" spans="1:27" x14ac:dyDescent="0.25">
      <c r="A298">
        <v>164390</v>
      </c>
      <c r="B298" t="s">
        <v>119</v>
      </c>
      <c r="E298" t="s">
        <v>120</v>
      </c>
      <c r="H298">
        <v>1201</v>
      </c>
      <c r="I298">
        <v>121039</v>
      </c>
      <c r="J298" t="s">
        <v>155</v>
      </c>
      <c r="K298" s="36">
        <v>42401</v>
      </c>
      <c r="L298" s="36">
        <v>42419</v>
      </c>
      <c r="M298" t="s">
        <v>179</v>
      </c>
      <c r="N298">
        <v>1905884</v>
      </c>
      <c r="O298">
        <v>-20.66</v>
      </c>
      <c r="Q298" t="s">
        <v>121</v>
      </c>
      <c r="R298">
        <v>3.8706999999999998</v>
      </c>
      <c r="S298">
        <v>-20.66</v>
      </c>
      <c r="U298">
        <v>-79.97</v>
      </c>
      <c r="V298">
        <v>9375656</v>
      </c>
      <c r="X298" t="s">
        <v>121</v>
      </c>
      <c r="Y298" t="s">
        <v>96</v>
      </c>
      <c r="AA298">
        <v>0</v>
      </c>
    </row>
    <row r="299" spans="1:27" x14ac:dyDescent="0.25">
      <c r="A299">
        <v>164390</v>
      </c>
      <c r="B299">
        <v>164390</v>
      </c>
      <c r="H299">
        <v>1201</v>
      </c>
      <c r="M299" t="s">
        <v>179</v>
      </c>
      <c r="N299">
        <v>1905884</v>
      </c>
      <c r="R299" t="s">
        <v>149</v>
      </c>
      <c r="X299" t="s">
        <v>121</v>
      </c>
      <c r="AA299">
        <v>0</v>
      </c>
    </row>
    <row r="300" spans="1:27" x14ac:dyDescent="0.25">
      <c r="A300">
        <v>164390</v>
      </c>
      <c r="B300" t="s">
        <v>119</v>
      </c>
      <c r="E300" t="s">
        <v>120</v>
      </c>
      <c r="H300">
        <v>1201</v>
      </c>
      <c r="I300">
        <v>14001019</v>
      </c>
      <c r="J300" t="s">
        <v>148</v>
      </c>
      <c r="K300" s="36">
        <v>41654</v>
      </c>
      <c r="L300" s="36">
        <v>41654</v>
      </c>
      <c r="M300" t="s">
        <v>180</v>
      </c>
      <c r="N300">
        <v>1280366</v>
      </c>
      <c r="R300">
        <v>0</v>
      </c>
      <c r="V300">
        <v>6062229</v>
      </c>
      <c r="X300" t="s">
        <v>121</v>
      </c>
      <c r="Y300" t="s">
        <v>96</v>
      </c>
      <c r="AA300">
        <v>0</v>
      </c>
    </row>
    <row r="301" spans="1:27" x14ac:dyDescent="0.25">
      <c r="A301">
        <v>164390</v>
      </c>
      <c r="B301" t="s">
        <v>119</v>
      </c>
      <c r="E301" t="s">
        <v>120</v>
      </c>
      <c r="H301">
        <v>1201</v>
      </c>
      <c r="I301">
        <v>14001019</v>
      </c>
      <c r="J301" t="s">
        <v>151</v>
      </c>
      <c r="K301" s="36">
        <v>41654</v>
      </c>
      <c r="L301" s="36">
        <v>41654</v>
      </c>
      <c r="M301" t="s">
        <v>180</v>
      </c>
      <c r="N301">
        <v>1280366</v>
      </c>
      <c r="O301">
        <v>38.270000000000003</v>
      </c>
      <c r="Q301" t="s">
        <v>121</v>
      </c>
      <c r="R301">
        <v>3.6785000000000001</v>
      </c>
      <c r="S301">
        <v>38.270000000000003</v>
      </c>
      <c r="U301">
        <v>140.78</v>
      </c>
      <c r="V301">
        <v>6062230</v>
      </c>
      <c r="X301" t="s">
        <v>121</v>
      </c>
      <c r="Y301" t="s">
        <v>96</v>
      </c>
      <c r="AA301">
        <v>0</v>
      </c>
    </row>
    <row r="302" spans="1:27" x14ac:dyDescent="0.25">
      <c r="A302">
        <v>164390</v>
      </c>
      <c r="B302" t="s">
        <v>119</v>
      </c>
      <c r="E302" t="s">
        <v>120</v>
      </c>
      <c r="H302">
        <v>1201</v>
      </c>
      <c r="I302">
        <v>90329</v>
      </c>
      <c r="J302" t="s">
        <v>155</v>
      </c>
      <c r="K302" s="36">
        <v>41764</v>
      </c>
      <c r="L302" s="36">
        <v>41786</v>
      </c>
      <c r="M302" t="s">
        <v>180</v>
      </c>
      <c r="N302">
        <v>1280366</v>
      </c>
      <c r="O302">
        <v>-38.270000000000003</v>
      </c>
      <c r="Q302" t="s">
        <v>121</v>
      </c>
      <c r="R302">
        <v>3.6785000000000001</v>
      </c>
      <c r="S302">
        <v>-38.270000000000003</v>
      </c>
      <c r="U302">
        <v>-140.78</v>
      </c>
      <c r="V302">
        <v>6617454</v>
      </c>
      <c r="X302" t="s">
        <v>121</v>
      </c>
      <c r="Y302" t="s">
        <v>96</v>
      </c>
      <c r="AA302">
        <v>0</v>
      </c>
    </row>
    <row r="303" spans="1:27" x14ac:dyDescent="0.25">
      <c r="A303">
        <v>164390</v>
      </c>
      <c r="B303">
        <v>164390</v>
      </c>
      <c r="H303">
        <v>1201</v>
      </c>
      <c r="M303" t="s">
        <v>180</v>
      </c>
      <c r="N303">
        <v>1280366</v>
      </c>
      <c r="R303" t="s">
        <v>149</v>
      </c>
      <c r="X303" t="s">
        <v>121</v>
      </c>
      <c r="AA303">
        <v>0</v>
      </c>
    </row>
    <row r="304" spans="1:27" x14ac:dyDescent="0.25">
      <c r="A304">
        <v>164390</v>
      </c>
      <c r="B304" t="s">
        <v>119</v>
      </c>
      <c r="E304" t="s">
        <v>120</v>
      </c>
      <c r="H304">
        <v>1201</v>
      </c>
      <c r="I304">
        <v>14001154</v>
      </c>
      <c r="J304" t="s">
        <v>148</v>
      </c>
      <c r="K304" s="36">
        <v>41794</v>
      </c>
      <c r="L304" s="36">
        <v>41794</v>
      </c>
      <c r="M304" t="s">
        <v>181</v>
      </c>
      <c r="N304">
        <v>1455158</v>
      </c>
      <c r="R304">
        <v>0</v>
      </c>
      <c r="V304">
        <v>6670668</v>
      </c>
      <c r="X304" t="s">
        <v>121</v>
      </c>
      <c r="Y304" t="s">
        <v>96</v>
      </c>
      <c r="AA304">
        <v>0</v>
      </c>
    </row>
    <row r="305" spans="1:27" x14ac:dyDescent="0.25">
      <c r="A305">
        <v>164390</v>
      </c>
      <c r="B305" t="s">
        <v>119</v>
      </c>
      <c r="E305" t="s">
        <v>120</v>
      </c>
      <c r="H305">
        <v>1201</v>
      </c>
      <c r="I305">
        <v>14001154</v>
      </c>
      <c r="J305" t="s">
        <v>151</v>
      </c>
      <c r="K305" s="36">
        <v>41794</v>
      </c>
      <c r="L305" s="36">
        <v>41794</v>
      </c>
      <c r="M305" t="s">
        <v>181</v>
      </c>
      <c r="N305">
        <v>1455158</v>
      </c>
      <c r="O305">
        <v>30.99</v>
      </c>
      <c r="Q305" t="s">
        <v>121</v>
      </c>
      <c r="R305">
        <v>3.6785999999999999</v>
      </c>
      <c r="S305">
        <v>30.99</v>
      </c>
      <c r="U305">
        <v>114</v>
      </c>
      <c r="V305">
        <v>6670669</v>
      </c>
      <c r="X305" t="s">
        <v>121</v>
      </c>
      <c r="Y305" t="s">
        <v>96</v>
      </c>
      <c r="AA305">
        <v>0</v>
      </c>
    </row>
    <row r="306" spans="1:27" x14ac:dyDescent="0.25">
      <c r="A306">
        <v>164390</v>
      </c>
      <c r="B306" t="s">
        <v>119</v>
      </c>
      <c r="E306" t="s">
        <v>120</v>
      </c>
      <c r="H306">
        <v>1201</v>
      </c>
      <c r="I306">
        <v>93716</v>
      </c>
      <c r="J306" t="s">
        <v>155</v>
      </c>
      <c r="K306" s="36">
        <v>41795</v>
      </c>
      <c r="L306" s="36">
        <v>41808</v>
      </c>
      <c r="M306" t="s">
        <v>181</v>
      </c>
      <c r="N306">
        <v>1455158</v>
      </c>
      <c r="O306">
        <v>-30.99</v>
      </c>
      <c r="Q306" t="s">
        <v>121</v>
      </c>
      <c r="R306">
        <v>3.6785999999999999</v>
      </c>
      <c r="S306">
        <v>-30.99</v>
      </c>
      <c r="U306">
        <v>-114</v>
      </c>
      <c r="V306">
        <v>6683574</v>
      </c>
      <c r="X306" t="s">
        <v>121</v>
      </c>
      <c r="Y306" t="s">
        <v>96</v>
      </c>
      <c r="AA306">
        <v>0</v>
      </c>
    </row>
    <row r="307" spans="1:27" x14ac:dyDescent="0.25">
      <c r="A307">
        <v>164390</v>
      </c>
      <c r="B307">
        <v>164390</v>
      </c>
      <c r="H307">
        <v>1201</v>
      </c>
      <c r="M307" t="s">
        <v>181</v>
      </c>
      <c r="N307">
        <v>1455158</v>
      </c>
      <c r="R307" t="s">
        <v>149</v>
      </c>
      <c r="X307" t="s">
        <v>121</v>
      </c>
      <c r="AA307">
        <v>0</v>
      </c>
    </row>
    <row r="308" spans="1:27" x14ac:dyDescent="0.25">
      <c r="A308">
        <v>164390</v>
      </c>
      <c r="B308" t="s">
        <v>119</v>
      </c>
      <c r="E308" t="s">
        <v>120</v>
      </c>
      <c r="H308">
        <v>1201</v>
      </c>
      <c r="I308">
        <v>15018651</v>
      </c>
      <c r="J308" t="s">
        <v>148</v>
      </c>
      <c r="K308" s="36">
        <v>42174</v>
      </c>
      <c r="L308" s="36">
        <v>42174</v>
      </c>
      <c r="M308" t="s">
        <v>181</v>
      </c>
      <c r="N308">
        <v>1803942</v>
      </c>
      <c r="R308">
        <v>0</v>
      </c>
      <c r="V308">
        <v>8402034</v>
      </c>
      <c r="X308" t="s">
        <v>121</v>
      </c>
      <c r="Y308" t="s">
        <v>96</v>
      </c>
      <c r="AA308">
        <v>0</v>
      </c>
    </row>
    <row r="309" spans="1:27" x14ac:dyDescent="0.25">
      <c r="A309">
        <v>164390</v>
      </c>
      <c r="B309" t="s">
        <v>119</v>
      </c>
      <c r="E309" t="s">
        <v>120</v>
      </c>
      <c r="H309">
        <v>1201</v>
      </c>
      <c r="I309">
        <v>15018651</v>
      </c>
      <c r="J309" t="s">
        <v>154</v>
      </c>
      <c r="K309" s="36">
        <v>42174</v>
      </c>
      <c r="L309" s="36">
        <v>42174</v>
      </c>
      <c r="M309" t="s">
        <v>181</v>
      </c>
      <c r="N309">
        <v>1803942</v>
      </c>
      <c r="O309">
        <v>9</v>
      </c>
      <c r="Q309" t="s">
        <v>171</v>
      </c>
      <c r="R309">
        <v>7.6</v>
      </c>
      <c r="S309">
        <v>18.59</v>
      </c>
      <c r="U309">
        <v>68.400000000000006</v>
      </c>
      <c r="V309">
        <v>8402035</v>
      </c>
      <c r="X309" t="s">
        <v>121</v>
      </c>
      <c r="Y309" t="s">
        <v>96</v>
      </c>
      <c r="AA309">
        <v>0</v>
      </c>
    </row>
    <row r="310" spans="1:27" x14ac:dyDescent="0.25">
      <c r="A310">
        <v>164390</v>
      </c>
      <c r="B310" t="s">
        <v>119</v>
      </c>
      <c r="E310" t="s">
        <v>120</v>
      </c>
      <c r="H310">
        <v>1201</v>
      </c>
      <c r="I310">
        <v>129645</v>
      </c>
      <c r="J310" t="s">
        <v>155</v>
      </c>
      <c r="K310" s="36">
        <v>42445</v>
      </c>
      <c r="L310" s="36">
        <v>42450</v>
      </c>
      <c r="M310" t="s">
        <v>181</v>
      </c>
      <c r="N310">
        <v>1803942</v>
      </c>
      <c r="O310">
        <v>-18.59</v>
      </c>
      <c r="Q310" t="s">
        <v>121</v>
      </c>
      <c r="R310">
        <v>3.6793999999999998</v>
      </c>
      <c r="S310">
        <v>-18.59</v>
      </c>
      <c r="U310">
        <v>-68.400000000000006</v>
      </c>
      <c r="V310">
        <v>9502143</v>
      </c>
      <c r="X310" t="s">
        <v>121</v>
      </c>
      <c r="Y310" t="s">
        <v>96</v>
      </c>
      <c r="AA310">
        <v>0</v>
      </c>
    </row>
    <row r="311" spans="1:27" x14ac:dyDescent="0.25">
      <c r="A311">
        <v>164390</v>
      </c>
      <c r="B311">
        <v>164390</v>
      </c>
      <c r="H311">
        <v>1201</v>
      </c>
      <c r="M311" t="s">
        <v>181</v>
      </c>
      <c r="N311">
        <v>1803942</v>
      </c>
      <c r="R311" t="s">
        <v>149</v>
      </c>
      <c r="X311" t="s">
        <v>121</v>
      </c>
      <c r="AA311">
        <v>0</v>
      </c>
    </row>
    <row r="312" spans="1:27" x14ac:dyDescent="0.25">
      <c r="A312">
        <v>164390</v>
      </c>
      <c r="B312" t="s">
        <v>119</v>
      </c>
      <c r="E312" t="s">
        <v>120</v>
      </c>
      <c r="H312">
        <v>1201</v>
      </c>
      <c r="I312">
        <v>15018651</v>
      </c>
      <c r="J312" t="s">
        <v>148</v>
      </c>
      <c r="K312" s="36">
        <v>42174</v>
      </c>
      <c r="L312" s="36">
        <v>42174</v>
      </c>
      <c r="M312" t="s">
        <v>181</v>
      </c>
      <c r="N312">
        <v>1803943</v>
      </c>
      <c r="R312">
        <v>0</v>
      </c>
      <c r="V312">
        <v>8402030</v>
      </c>
      <c r="X312" t="s">
        <v>121</v>
      </c>
      <c r="Y312" t="s">
        <v>96</v>
      </c>
      <c r="AA312">
        <v>0</v>
      </c>
    </row>
    <row r="313" spans="1:27" x14ac:dyDescent="0.25">
      <c r="A313">
        <v>164390</v>
      </c>
      <c r="B313" t="s">
        <v>119</v>
      </c>
      <c r="E313" t="s">
        <v>120</v>
      </c>
      <c r="H313">
        <v>1201</v>
      </c>
      <c r="I313">
        <v>15018651</v>
      </c>
      <c r="J313" t="s">
        <v>154</v>
      </c>
      <c r="K313" s="36">
        <v>42174</v>
      </c>
      <c r="L313" s="36">
        <v>42174</v>
      </c>
      <c r="M313" t="s">
        <v>181</v>
      </c>
      <c r="N313">
        <v>1803943</v>
      </c>
      <c r="O313">
        <v>84</v>
      </c>
      <c r="Q313" t="s">
        <v>171</v>
      </c>
      <c r="R313">
        <v>7.6</v>
      </c>
      <c r="S313">
        <v>173.54</v>
      </c>
      <c r="U313">
        <v>638.4</v>
      </c>
      <c r="V313">
        <v>8402031</v>
      </c>
      <c r="X313" t="s">
        <v>121</v>
      </c>
      <c r="Y313" t="s">
        <v>96</v>
      </c>
      <c r="AA313">
        <v>0</v>
      </c>
    </row>
    <row r="314" spans="1:27" x14ac:dyDescent="0.25">
      <c r="A314">
        <v>164390</v>
      </c>
      <c r="B314" t="s">
        <v>119</v>
      </c>
      <c r="E314" t="s">
        <v>120</v>
      </c>
      <c r="H314">
        <v>1201</v>
      </c>
      <c r="I314">
        <v>129655</v>
      </c>
      <c r="J314" t="s">
        <v>155</v>
      </c>
      <c r="K314" s="36">
        <v>42447</v>
      </c>
      <c r="L314" s="36">
        <v>42450</v>
      </c>
      <c r="M314" t="s">
        <v>181</v>
      </c>
      <c r="N314">
        <v>1803943</v>
      </c>
      <c r="O314">
        <v>-103.93</v>
      </c>
      <c r="Q314" t="s">
        <v>121</v>
      </c>
      <c r="R314">
        <v>3.6787000000000001</v>
      </c>
      <c r="S314">
        <v>-103.93</v>
      </c>
      <c r="U314">
        <v>-382.33</v>
      </c>
      <c r="V314">
        <v>9507260</v>
      </c>
      <c r="X314" t="s">
        <v>121</v>
      </c>
      <c r="Y314" t="s">
        <v>96</v>
      </c>
      <c r="AA314">
        <v>0</v>
      </c>
    </row>
    <row r="315" spans="1:27" x14ac:dyDescent="0.25">
      <c r="A315">
        <v>164390</v>
      </c>
      <c r="B315" t="s">
        <v>119</v>
      </c>
      <c r="E315" t="s">
        <v>120</v>
      </c>
      <c r="H315">
        <v>1201</v>
      </c>
      <c r="I315">
        <v>129645</v>
      </c>
      <c r="J315" t="s">
        <v>155</v>
      </c>
      <c r="K315" s="36">
        <v>42445</v>
      </c>
      <c r="L315" s="36">
        <v>42450</v>
      </c>
      <c r="M315" t="s">
        <v>181</v>
      </c>
      <c r="N315">
        <v>1803943</v>
      </c>
      <c r="O315">
        <v>-69.61</v>
      </c>
      <c r="Q315" t="s">
        <v>121</v>
      </c>
      <c r="R315">
        <v>3.6787000000000001</v>
      </c>
      <c r="S315">
        <v>-69.61</v>
      </c>
      <c r="U315">
        <v>-256.07</v>
      </c>
      <c r="V315">
        <v>9502147</v>
      </c>
      <c r="X315" t="s">
        <v>121</v>
      </c>
      <c r="Y315" t="s">
        <v>96</v>
      </c>
      <c r="AA315">
        <v>0</v>
      </c>
    </row>
    <row r="316" spans="1:27" x14ac:dyDescent="0.25">
      <c r="A316">
        <v>164390</v>
      </c>
      <c r="B316">
        <v>164390</v>
      </c>
      <c r="H316">
        <v>1201</v>
      </c>
      <c r="M316" t="s">
        <v>181</v>
      </c>
      <c r="N316">
        <v>1803943</v>
      </c>
      <c r="R316" t="s">
        <v>149</v>
      </c>
      <c r="X316" t="s">
        <v>121</v>
      </c>
      <c r="AA316">
        <v>0</v>
      </c>
    </row>
    <row r="317" spans="1:27" x14ac:dyDescent="0.25">
      <c r="A317">
        <v>164390</v>
      </c>
      <c r="B317" t="s">
        <v>119</v>
      </c>
      <c r="E317" t="s">
        <v>120</v>
      </c>
      <c r="H317">
        <v>1201</v>
      </c>
      <c r="I317">
        <v>15018651</v>
      </c>
      <c r="J317" t="s">
        <v>148</v>
      </c>
      <c r="K317" s="36">
        <v>42174</v>
      </c>
      <c r="L317" s="36">
        <v>42174</v>
      </c>
      <c r="M317" t="s">
        <v>181</v>
      </c>
      <c r="N317">
        <v>1803944</v>
      </c>
      <c r="R317">
        <v>0</v>
      </c>
      <c r="V317">
        <v>8402028</v>
      </c>
      <c r="X317" t="s">
        <v>121</v>
      </c>
      <c r="Y317" t="s">
        <v>96</v>
      </c>
      <c r="AA317">
        <v>0</v>
      </c>
    </row>
    <row r="318" spans="1:27" x14ac:dyDescent="0.25">
      <c r="A318">
        <v>164390</v>
      </c>
      <c r="B318" t="s">
        <v>119</v>
      </c>
      <c r="E318" t="s">
        <v>120</v>
      </c>
      <c r="H318">
        <v>1201</v>
      </c>
      <c r="I318">
        <v>15018651</v>
      </c>
      <c r="J318" t="s">
        <v>154</v>
      </c>
      <c r="K318" s="36">
        <v>42174</v>
      </c>
      <c r="L318" s="36">
        <v>42174</v>
      </c>
      <c r="M318" t="s">
        <v>181</v>
      </c>
      <c r="N318">
        <v>1803944</v>
      </c>
      <c r="O318">
        <v>30</v>
      </c>
      <c r="Q318" t="s">
        <v>171</v>
      </c>
      <c r="R318">
        <v>7.6</v>
      </c>
      <c r="S318">
        <v>61.98</v>
      </c>
      <c r="U318">
        <v>228</v>
      </c>
      <c r="V318">
        <v>8402029</v>
      </c>
      <c r="X318" t="s">
        <v>121</v>
      </c>
      <c r="Y318" t="s">
        <v>96</v>
      </c>
      <c r="AA318">
        <v>0</v>
      </c>
    </row>
    <row r="319" spans="1:27" x14ac:dyDescent="0.25">
      <c r="A319">
        <v>164390</v>
      </c>
      <c r="B319" t="s">
        <v>119</v>
      </c>
      <c r="E319" t="s">
        <v>120</v>
      </c>
      <c r="H319">
        <v>1201</v>
      </c>
      <c r="I319">
        <v>129655</v>
      </c>
      <c r="J319" t="s">
        <v>155</v>
      </c>
      <c r="K319" s="36">
        <v>42447</v>
      </c>
      <c r="L319" s="36">
        <v>42450</v>
      </c>
      <c r="M319" t="s">
        <v>181</v>
      </c>
      <c r="N319">
        <v>1803944</v>
      </c>
      <c r="O319">
        <v>-12.3</v>
      </c>
      <c r="Q319" t="s">
        <v>121</v>
      </c>
      <c r="R319">
        <v>3.6785999999999999</v>
      </c>
      <c r="S319">
        <v>-12.3</v>
      </c>
      <c r="U319">
        <v>-45.25</v>
      </c>
      <c r="V319">
        <v>9507267</v>
      </c>
      <c r="X319" t="s">
        <v>121</v>
      </c>
      <c r="Y319" t="s">
        <v>96</v>
      </c>
      <c r="AA319">
        <v>0</v>
      </c>
    </row>
    <row r="320" spans="1:27" x14ac:dyDescent="0.25">
      <c r="A320">
        <v>164390</v>
      </c>
      <c r="B320" t="s">
        <v>119</v>
      </c>
      <c r="E320" t="s">
        <v>120</v>
      </c>
      <c r="H320">
        <v>1201</v>
      </c>
      <c r="I320">
        <v>129645</v>
      </c>
      <c r="J320" t="s">
        <v>155</v>
      </c>
      <c r="K320" s="36">
        <v>42447</v>
      </c>
      <c r="L320" s="36">
        <v>42450</v>
      </c>
      <c r="M320" t="s">
        <v>181</v>
      </c>
      <c r="N320">
        <v>1803944</v>
      </c>
      <c r="O320">
        <v>-16.5</v>
      </c>
      <c r="Q320" t="s">
        <v>121</v>
      </c>
      <c r="R320">
        <v>3.6785999999999999</v>
      </c>
      <c r="S320">
        <v>-16.5</v>
      </c>
      <c r="U320">
        <v>-60.7</v>
      </c>
      <c r="V320">
        <v>9508024</v>
      </c>
      <c r="X320" t="s">
        <v>121</v>
      </c>
      <c r="Y320" t="s">
        <v>96</v>
      </c>
      <c r="AA320">
        <v>0</v>
      </c>
    </row>
    <row r="321" spans="1:27" x14ac:dyDescent="0.25">
      <c r="A321">
        <v>164390</v>
      </c>
      <c r="B321" t="s">
        <v>119</v>
      </c>
      <c r="E321" t="s">
        <v>120</v>
      </c>
      <c r="H321">
        <v>1201</v>
      </c>
      <c r="I321">
        <v>16001114</v>
      </c>
      <c r="J321" t="s">
        <v>151</v>
      </c>
      <c r="K321" s="36">
        <v>42628</v>
      </c>
      <c r="L321" s="36">
        <v>42634</v>
      </c>
      <c r="M321" t="s">
        <v>181</v>
      </c>
      <c r="N321">
        <v>1803944</v>
      </c>
      <c r="O321">
        <v>-33.18</v>
      </c>
      <c r="Q321" t="s">
        <v>121</v>
      </c>
      <c r="R321">
        <v>3.6785999999999999</v>
      </c>
      <c r="S321">
        <v>-33.18</v>
      </c>
      <c r="U321">
        <v>-122.06</v>
      </c>
      <c r="V321">
        <v>9951671</v>
      </c>
      <c r="X321" t="s">
        <v>121</v>
      </c>
      <c r="Y321" t="s">
        <v>96</v>
      </c>
      <c r="AA321">
        <v>0</v>
      </c>
    </row>
    <row r="322" spans="1:27" x14ac:dyDescent="0.25">
      <c r="A322">
        <v>164390</v>
      </c>
      <c r="B322" t="s">
        <v>119</v>
      </c>
      <c r="E322" t="s">
        <v>120</v>
      </c>
      <c r="H322">
        <v>1201</v>
      </c>
      <c r="I322">
        <v>14003735</v>
      </c>
      <c r="J322" t="s">
        <v>156</v>
      </c>
      <c r="K322" s="36">
        <v>42642</v>
      </c>
      <c r="L322" s="36">
        <v>42642</v>
      </c>
      <c r="M322" t="s">
        <v>181</v>
      </c>
      <c r="N322">
        <v>1803944</v>
      </c>
      <c r="Q322" t="s">
        <v>121</v>
      </c>
      <c r="R322">
        <v>0</v>
      </c>
      <c r="U322">
        <v>0.01</v>
      </c>
      <c r="V322">
        <v>9970076</v>
      </c>
      <c r="X322" t="s">
        <v>121</v>
      </c>
      <c r="Y322" t="s">
        <v>96</v>
      </c>
      <c r="AA322">
        <v>0</v>
      </c>
    </row>
    <row r="323" spans="1:27" x14ac:dyDescent="0.25">
      <c r="A323">
        <v>164390</v>
      </c>
      <c r="B323">
        <v>164390</v>
      </c>
      <c r="H323">
        <v>1201</v>
      </c>
      <c r="M323" t="s">
        <v>181</v>
      </c>
      <c r="N323">
        <v>1803944</v>
      </c>
      <c r="R323" t="s">
        <v>149</v>
      </c>
      <c r="X323" t="s">
        <v>121</v>
      </c>
      <c r="AA323">
        <v>0</v>
      </c>
    </row>
    <row r="324" spans="1:27" x14ac:dyDescent="0.25">
      <c r="A324">
        <v>164390</v>
      </c>
      <c r="B324" t="s">
        <v>119</v>
      </c>
      <c r="E324" t="s">
        <v>120</v>
      </c>
      <c r="H324">
        <v>1201</v>
      </c>
      <c r="I324">
        <v>15018651</v>
      </c>
      <c r="J324" t="s">
        <v>148</v>
      </c>
      <c r="K324" s="36">
        <v>42174</v>
      </c>
      <c r="L324" s="36">
        <v>42174</v>
      </c>
      <c r="M324" t="s">
        <v>181</v>
      </c>
      <c r="N324">
        <v>1803946</v>
      </c>
      <c r="R324">
        <v>0</v>
      </c>
      <c r="V324">
        <v>8402026</v>
      </c>
      <c r="X324" t="s">
        <v>121</v>
      </c>
      <c r="Y324" t="s">
        <v>96</v>
      </c>
      <c r="AA324">
        <v>0</v>
      </c>
    </row>
    <row r="325" spans="1:27" x14ac:dyDescent="0.25">
      <c r="A325">
        <v>164390</v>
      </c>
      <c r="B325" t="s">
        <v>119</v>
      </c>
      <c r="E325" t="s">
        <v>120</v>
      </c>
      <c r="H325">
        <v>1201</v>
      </c>
      <c r="I325">
        <v>15018651</v>
      </c>
      <c r="J325" t="s">
        <v>154</v>
      </c>
      <c r="K325" s="36">
        <v>42174</v>
      </c>
      <c r="L325" s="36">
        <v>42174</v>
      </c>
      <c r="M325" t="s">
        <v>181</v>
      </c>
      <c r="N325">
        <v>1803946</v>
      </c>
      <c r="O325">
        <v>47.18</v>
      </c>
      <c r="Q325" t="s">
        <v>171</v>
      </c>
      <c r="R325">
        <v>7.6</v>
      </c>
      <c r="S325">
        <v>97.47</v>
      </c>
      <c r="U325">
        <v>358.57</v>
      </c>
      <c r="V325">
        <v>8402027</v>
      </c>
      <c r="X325" t="s">
        <v>121</v>
      </c>
      <c r="Y325" t="s">
        <v>96</v>
      </c>
      <c r="AA325">
        <v>0</v>
      </c>
    </row>
    <row r="326" spans="1:27" x14ac:dyDescent="0.25">
      <c r="A326">
        <v>164390</v>
      </c>
      <c r="B326" t="s">
        <v>119</v>
      </c>
      <c r="E326" t="s">
        <v>120</v>
      </c>
      <c r="H326">
        <v>1201</v>
      </c>
      <c r="I326">
        <v>132939</v>
      </c>
      <c r="J326" t="s">
        <v>155</v>
      </c>
      <c r="K326" s="36">
        <v>42536</v>
      </c>
      <c r="L326" s="36">
        <v>42538</v>
      </c>
      <c r="M326" t="s">
        <v>181</v>
      </c>
      <c r="N326">
        <v>1803946</v>
      </c>
      <c r="O326">
        <v>-41.81</v>
      </c>
      <c r="Q326" t="s">
        <v>121</v>
      </c>
      <c r="R326">
        <v>3.6787000000000001</v>
      </c>
      <c r="S326">
        <v>-41.81</v>
      </c>
      <c r="U326">
        <v>-153.81</v>
      </c>
      <c r="V326">
        <v>9743932</v>
      </c>
      <c r="X326" t="s">
        <v>121</v>
      </c>
      <c r="Y326" t="s">
        <v>96</v>
      </c>
      <c r="AA326">
        <v>0</v>
      </c>
    </row>
    <row r="327" spans="1:27" x14ac:dyDescent="0.25">
      <c r="A327">
        <v>164390</v>
      </c>
      <c r="B327" t="s">
        <v>119</v>
      </c>
      <c r="E327" t="s">
        <v>120</v>
      </c>
      <c r="H327">
        <v>1201</v>
      </c>
      <c r="I327">
        <v>16001114</v>
      </c>
      <c r="J327" t="s">
        <v>151</v>
      </c>
      <c r="K327" s="36">
        <v>42628</v>
      </c>
      <c r="L327" s="36">
        <v>42634</v>
      </c>
      <c r="M327" t="s">
        <v>181</v>
      </c>
      <c r="N327">
        <v>1803946</v>
      </c>
      <c r="O327">
        <v>-55.66</v>
      </c>
      <c r="Q327" t="s">
        <v>121</v>
      </c>
      <c r="R327">
        <v>3.6787000000000001</v>
      </c>
      <c r="S327">
        <v>-55.66</v>
      </c>
      <c r="U327">
        <v>-204.76</v>
      </c>
      <c r="V327">
        <v>9951674</v>
      </c>
      <c r="X327" t="s">
        <v>121</v>
      </c>
      <c r="Y327" t="s">
        <v>96</v>
      </c>
      <c r="AA327">
        <v>0</v>
      </c>
    </row>
    <row r="328" spans="1:27" x14ac:dyDescent="0.25">
      <c r="A328">
        <v>164390</v>
      </c>
      <c r="B328">
        <v>164390</v>
      </c>
      <c r="H328">
        <v>1201</v>
      </c>
      <c r="M328" t="s">
        <v>181</v>
      </c>
      <c r="N328">
        <v>1803946</v>
      </c>
      <c r="R328" t="s">
        <v>149</v>
      </c>
      <c r="X328" t="s">
        <v>121</v>
      </c>
      <c r="AA328">
        <v>0</v>
      </c>
    </row>
    <row r="329" spans="1:27" x14ac:dyDescent="0.25">
      <c r="A329">
        <v>164390</v>
      </c>
      <c r="B329" t="s">
        <v>119</v>
      </c>
      <c r="E329" t="s">
        <v>120</v>
      </c>
      <c r="H329">
        <v>1201</v>
      </c>
      <c r="I329">
        <v>14001245</v>
      </c>
      <c r="J329" t="s">
        <v>148</v>
      </c>
      <c r="K329" s="36">
        <v>41928</v>
      </c>
      <c r="L329" s="36">
        <v>41928</v>
      </c>
      <c r="M329" t="s">
        <v>182</v>
      </c>
      <c r="N329">
        <v>1556692</v>
      </c>
      <c r="R329">
        <v>0</v>
      </c>
      <c r="V329">
        <v>7222761</v>
      </c>
      <c r="X329" t="s">
        <v>121</v>
      </c>
      <c r="Y329" t="s">
        <v>96</v>
      </c>
      <c r="AA329">
        <v>0</v>
      </c>
    </row>
    <row r="330" spans="1:27" x14ac:dyDescent="0.25">
      <c r="A330">
        <v>164390</v>
      </c>
      <c r="B330" t="s">
        <v>119</v>
      </c>
      <c r="E330" t="s">
        <v>120</v>
      </c>
      <c r="H330">
        <v>1201</v>
      </c>
      <c r="I330">
        <v>14001245</v>
      </c>
      <c r="J330" t="s">
        <v>151</v>
      </c>
      <c r="K330" s="36">
        <v>41928</v>
      </c>
      <c r="L330" s="36">
        <v>41928</v>
      </c>
      <c r="M330" t="s">
        <v>182</v>
      </c>
      <c r="N330">
        <v>1556692</v>
      </c>
      <c r="O330">
        <v>148.6</v>
      </c>
      <c r="Q330" t="s">
        <v>121</v>
      </c>
      <c r="R330">
        <v>3.6785999999999999</v>
      </c>
      <c r="S330">
        <v>148.6</v>
      </c>
      <c r="U330">
        <v>546.64</v>
      </c>
      <c r="V330">
        <v>7222762</v>
      </c>
      <c r="X330" t="s">
        <v>121</v>
      </c>
      <c r="Y330" t="s">
        <v>96</v>
      </c>
      <c r="AA330">
        <v>0</v>
      </c>
    </row>
    <row r="331" spans="1:27" x14ac:dyDescent="0.25">
      <c r="A331">
        <v>164390</v>
      </c>
      <c r="B331" t="s">
        <v>119</v>
      </c>
      <c r="E331" t="s">
        <v>120</v>
      </c>
      <c r="H331">
        <v>1201</v>
      </c>
      <c r="I331">
        <v>102362</v>
      </c>
      <c r="J331" t="s">
        <v>155</v>
      </c>
      <c r="K331" s="36">
        <v>41954</v>
      </c>
      <c r="L331" s="36">
        <v>41955</v>
      </c>
      <c r="M331" t="s">
        <v>182</v>
      </c>
      <c r="N331">
        <v>1556692</v>
      </c>
      <c r="O331">
        <v>-148.6</v>
      </c>
      <c r="Q331" t="s">
        <v>121</v>
      </c>
      <c r="R331">
        <v>3.6785999999999999</v>
      </c>
      <c r="S331">
        <v>-148.6</v>
      </c>
      <c r="U331">
        <v>-546.64</v>
      </c>
      <c r="V331">
        <v>7378021</v>
      </c>
      <c r="X331" t="s">
        <v>121</v>
      </c>
      <c r="Y331" t="s">
        <v>96</v>
      </c>
      <c r="AA331">
        <v>0</v>
      </c>
    </row>
    <row r="332" spans="1:27" x14ac:dyDescent="0.25">
      <c r="A332">
        <v>164390</v>
      </c>
      <c r="B332">
        <v>164390</v>
      </c>
      <c r="H332">
        <v>1201</v>
      </c>
      <c r="M332" t="s">
        <v>182</v>
      </c>
      <c r="N332">
        <v>1556692</v>
      </c>
      <c r="R332" t="s">
        <v>149</v>
      </c>
      <c r="X332" t="s">
        <v>121</v>
      </c>
      <c r="AA332">
        <v>0</v>
      </c>
    </row>
    <row r="333" spans="1:27" x14ac:dyDescent="0.25">
      <c r="A333">
        <v>164390</v>
      </c>
      <c r="B333" t="s">
        <v>119</v>
      </c>
      <c r="E333" t="s">
        <v>120</v>
      </c>
      <c r="H333">
        <v>1201</v>
      </c>
      <c r="I333">
        <v>14001245</v>
      </c>
      <c r="J333" t="s">
        <v>148</v>
      </c>
      <c r="K333" s="36">
        <v>41928</v>
      </c>
      <c r="L333" s="36">
        <v>41928</v>
      </c>
      <c r="M333" t="s">
        <v>182</v>
      </c>
      <c r="N333">
        <v>1556707</v>
      </c>
      <c r="R333">
        <v>0</v>
      </c>
      <c r="V333">
        <v>7222755</v>
      </c>
      <c r="X333" t="s">
        <v>121</v>
      </c>
      <c r="Y333" t="s">
        <v>96</v>
      </c>
      <c r="AA333">
        <v>0</v>
      </c>
    </row>
    <row r="334" spans="1:27" x14ac:dyDescent="0.25">
      <c r="A334">
        <v>164390</v>
      </c>
      <c r="B334" t="s">
        <v>119</v>
      </c>
      <c r="E334" t="s">
        <v>120</v>
      </c>
      <c r="H334">
        <v>1201</v>
      </c>
      <c r="I334">
        <v>14001245</v>
      </c>
      <c r="J334" t="s">
        <v>151</v>
      </c>
      <c r="K334" s="36">
        <v>41928</v>
      </c>
      <c r="L334" s="36">
        <v>41928</v>
      </c>
      <c r="M334" t="s">
        <v>182</v>
      </c>
      <c r="N334">
        <v>1556707</v>
      </c>
      <c r="O334">
        <v>326.68</v>
      </c>
      <c r="Q334" t="s">
        <v>121</v>
      </c>
      <c r="R334">
        <v>3.6785999999999999</v>
      </c>
      <c r="S334">
        <v>326.68</v>
      </c>
      <c r="U334">
        <v>1201.73</v>
      </c>
      <c r="V334">
        <v>7222756</v>
      </c>
      <c r="X334" t="s">
        <v>121</v>
      </c>
      <c r="Y334" t="s">
        <v>96</v>
      </c>
      <c r="AA334">
        <v>0</v>
      </c>
    </row>
    <row r="335" spans="1:27" x14ac:dyDescent="0.25">
      <c r="A335">
        <v>164390</v>
      </c>
      <c r="B335" t="s">
        <v>119</v>
      </c>
      <c r="E335" t="s">
        <v>120</v>
      </c>
      <c r="H335">
        <v>1201</v>
      </c>
      <c r="I335">
        <v>102362</v>
      </c>
      <c r="J335" t="s">
        <v>155</v>
      </c>
      <c r="K335" s="36">
        <v>41954</v>
      </c>
      <c r="L335" s="36">
        <v>41955</v>
      </c>
      <c r="M335" t="s">
        <v>182</v>
      </c>
      <c r="N335">
        <v>1556707</v>
      </c>
      <c r="O335">
        <v>-47.32</v>
      </c>
      <c r="Q335" t="s">
        <v>121</v>
      </c>
      <c r="R335">
        <v>3.6785999999999999</v>
      </c>
      <c r="S335">
        <v>-47.32</v>
      </c>
      <c r="U335">
        <v>-174.07</v>
      </c>
      <c r="V335">
        <v>7378022</v>
      </c>
      <c r="X335" t="s">
        <v>121</v>
      </c>
      <c r="Y335" t="s">
        <v>96</v>
      </c>
      <c r="AA335">
        <v>0</v>
      </c>
    </row>
    <row r="336" spans="1:27" x14ac:dyDescent="0.25">
      <c r="A336">
        <v>164390</v>
      </c>
      <c r="B336" t="s">
        <v>119</v>
      </c>
      <c r="E336" t="s">
        <v>120</v>
      </c>
      <c r="H336">
        <v>1201</v>
      </c>
      <c r="I336">
        <v>102909</v>
      </c>
      <c r="J336" t="s">
        <v>155</v>
      </c>
      <c r="K336" s="36">
        <v>41967</v>
      </c>
      <c r="L336" s="36">
        <v>41971</v>
      </c>
      <c r="M336" t="s">
        <v>182</v>
      </c>
      <c r="N336">
        <v>1556707</v>
      </c>
      <c r="O336">
        <v>-68.48</v>
      </c>
      <c r="Q336" t="s">
        <v>121</v>
      </c>
      <c r="R336">
        <v>3.6785999999999999</v>
      </c>
      <c r="S336">
        <v>-68.48</v>
      </c>
      <c r="U336">
        <v>-251.91</v>
      </c>
      <c r="V336">
        <v>7448140</v>
      </c>
      <c r="X336" t="s">
        <v>121</v>
      </c>
      <c r="Y336" t="s">
        <v>96</v>
      </c>
      <c r="AA336">
        <v>0</v>
      </c>
    </row>
    <row r="337" spans="1:27" x14ac:dyDescent="0.25">
      <c r="A337">
        <v>164390</v>
      </c>
      <c r="B337" t="s">
        <v>119</v>
      </c>
      <c r="E337" t="s">
        <v>120</v>
      </c>
      <c r="H337">
        <v>1201</v>
      </c>
      <c r="I337">
        <v>101448</v>
      </c>
      <c r="J337" t="s">
        <v>155</v>
      </c>
      <c r="K337" s="36">
        <v>41967</v>
      </c>
      <c r="L337" s="36">
        <v>41973</v>
      </c>
      <c r="M337" t="s">
        <v>182</v>
      </c>
      <c r="N337">
        <v>1556707</v>
      </c>
      <c r="O337">
        <v>-23</v>
      </c>
      <c r="Q337" t="s">
        <v>121</v>
      </c>
      <c r="R337">
        <v>3.6785999999999999</v>
      </c>
      <c r="S337">
        <v>-23</v>
      </c>
      <c r="U337">
        <v>-84.61</v>
      </c>
      <c r="V337">
        <v>7448500</v>
      </c>
      <c r="X337" t="s">
        <v>121</v>
      </c>
      <c r="Y337" t="s">
        <v>96</v>
      </c>
      <c r="AA337">
        <v>0</v>
      </c>
    </row>
    <row r="338" spans="1:27" x14ac:dyDescent="0.25">
      <c r="A338">
        <v>164390</v>
      </c>
      <c r="B338" t="s">
        <v>119</v>
      </c>
      <c r="E338" t="s">
        <v>120</v>
      </c>
      <c r="H338">
        <v>1201</v>
      </c>
      <c r="I338">
        <v>100695</v>
      </c>
      <c r="J338" t="s">
        <v>155</v>
      </c>
      <c r="K338" s="36">
        <v>42011</v>
      </c>
      <c r="L338" s="36">
        <v>42019</v>
      </c>
      <c r="M338" t="s">
        <v>182</v>
      </c>
      <c r="N338">
        <v>1556707</v>
      </c>
      <c r="O338">
        <v>-4</v>
      </c>
      <c r="Q338" t="s">
        <v>121</v>
      </c>
      <c r="R338">
        <v>3.6785999999999999</v>
      </c>
      <c r="S338">
        <v>-4</v>
      </c>
      <c r="U338">
        <v>-14.71</v>
      </c>
      <c r="V338">
        <v>7628578</v>
      </c>
      <c r="X338" t="s">
        <v>121</v>
      </c>
      <c r="Y338" t="s">
        <v>96</v>
      </c>
      <c r="AA338">
        <v>0</v>
      </c>
    </row>
    <row r="339" spans="1:27" x14ac:dyDescent="0.25">
      <c r="A339">
        <v>164390</v>
      </c>
      <c r="B339" t="s">
        <v>119</v>
      </c>
      <c r="E339" t="s">
        <v>120</v>
      </c>
      <c r="H339">
        <v>1201</v>
      </c>
      <c r="I339">
        <v>102909</v>
      </c>
      <c r="J339" t="s">
        <v>155</v>
      </c>
      <c r="K339" s="36">
        <v>42016</v>
      </c>
      <c r="L339" s="36">
        <v>42019</v>
      </c>
      <c r="M339" t="s">
        <v>182</v>
      </c>
      <c r="N339">
        <v>1556707</v>
      </c>
      <c r="O339">
        <v>-11.67</v>
      </c>
      <c r="Q339" t="s">
        <v>121</v>
      </c>
      <c r="R339">
        <v>3.6785999999999999</v>
      </c>
      <c r="S339">
        <v>-11.67</v>
      </c>
      <c r="U339">
        <v>-42.93</v>
      </c>
      <c r="V339">
        <v>7648912</v>
      </c>
      <c r="X339" t="s">
        <v>121</v>
      </c>
      <c r="Y339" t="s">
        <v>96</v>
      </c>
      <c r="AA339">
        <v>0</v>
      </c>
    </row>
    <row r="340" spans="1:27" x14ac:dyDescent="0.25">
      <c r="A340">
        <v>164390</v>
      </c>
      <c r="B340" t="s">
        <v>119</v>
      </c>
      <c r="E340" t="s">
        <v>120</v>
      </c>
      <c r="H340">
        <v>1201</v>
      </c>
      <c r="I340">
        <v>106733</v>
      </c>
      <c r="J340" t="s">
        <v>155</v>
      </c>
      <c r="K340" s="36">
        <v>42016</v>
      </c>
      <c r="L340" s="36">
        <v>42019</v>
      </c>
      <c r="M340" t="s">
        <v>182</v>
      </c>
      <c r="N340">
        <v>1556707</v>
      </c>
      <c r="O340">
        <v>-11.67</v>
      </c>
      <c r="Q340" t="s">
        <v>121</v>
      </c>
      <c r="R340">
        <v>3.6785999999999999</v>
      </c>
      <c r="S340">
        <v>-11.67</v>
      </c>
      <c r="U340">
        <v>-42.93</v>
      </c>
      <c r="V340">
        <v>7649364</v>
      </c>
      <c r="X340" t="s">
        <v>121</v>
      </c>
      <c r="Y340" t="s">
        <v>96</v>
      </c>
      <c r="AA340">
        <v>0</v>
      </c>
    </row>
    <row r="341" spans="1:27" x14ac:dyDescent="0.25">
      <c r="A341">
        <v>164390</v>
      </c>
      <c r="B341" t="s">
        <v>119</v>
      </c>
      <c r="E341" t="s">
        <v>120</v>
      </c>
      <c r="H341">
        <v>1201</v>
      </c>
      <c r="I341">
        <v>111696</v>
      </c>
      <c r="J341" t="s">
        <v>155</v>
      </c>
      <c r="K341" s="36">
        <v>42110</v>
      </c>
      <c r="L341" s="36">
        <v>42111</v>
      </c>
      <c r="M341" t="s">
        <v>182</v>
      </c>
      <c r="N341">
        <v>1556707</v>
      </c>
      <c r="O341">
        <v>-152.56</v>
      </c>
      <c r="Q341" t="s">
        <v>183</v>
      </c>
      <c r="R341">
        <v>3.3637999999999999</v>
      </c>
      <c r="S341">
        <v>-138.69</v>
      </c>
      <c r="U341">
        <v>-513.16999999999996</v>
      </c>
      <c r="V341">
        <v>8085061</v>
      </c>
      <c r="X341" t="s">
        <v>121</v>
      </c>
      <c r="Y341" t="s">
        <v>96</v>
      </c>
      <c r="AA341">
        <v>0</v>
      </c>
    </row>
    <row r="342" spans="1:27" x14ac:dyDescent="0.25">
      <c r="A342">
        <v>164390</v>
      </c>
      <c r="B342" t="s">
        <v>119</v>
      </c>
      <c r="E342" t="s">
        <v>120</v>
      </c>
      <c r="H342">
        <v>1201</v>
      </c>
      <c r="I342">
        <v>112674</v>
      </c>
      <c r="J342" t="s">
        <v>155</v>
      </c>
      <c r="K342" s="36">
        <v>42115</v>
      </c>
      <c r="L342" s="36">
        <v>42121</v>
      </c>
      <c r="M342" t="s">
        <v>182</v>
      </c>
      <c r="N342">
        <v>1556707</v>
      </c>
      <c r="O342">
        <v>-21.04</v>
      </c>
      <c r="Q342" t="s">
        <v>121</v>
      </c>
      <c r="R342">
        <v>3.6785999999999999</v>
      </c>
      <c r="S342">
        <v>-21.04</v>
      </c>
      <c r="U342">
        <v>-77.400000000000006</v>
      </c>
      <c r="V342">
        <v>8104938</v>
      </c>
      <c r="X342" t="s">
        <v>121</v>
      </c>
      <c r="Y342" t="s">
        <v>96</v>
      </c>
      <c r="AA342">
        <v>0</v>
      </c>
    </row>
    <row r="343" spans="1:27" x14ac:dyDescent="0.25">
      <c r="A343">
        <v>164390</v>
      </c>
      <c r="B343">
        <v>164390</v>
      </c>
      <c r="H343">
        <v>1201</v>
      </c>
      <c r="M343" t="s">
        <v>182</v>
      </c>
      <c r="N343">
        <v>1556707</v>
      </c>
      <c r="R343" t="s">
        <v>149</v>
      </c>
      <c r="S343">
        <v>0.81</v>
      </c>
      <c r="X343" t="s">
        <v>121</v>
      </c>
      <c r="AA343">
        <v>1</v>
      </c>
    </row>
    <row r="344" spans="1:27" x14ac:dyDescent="0.25">
      <c r="A344">
        <v>164390</v>
      </c>
      <c r="B344" t="s">
        <v>119</v>
      </c>
      <c r="E344" t="s">
        <v>120</v>
      </c>
      <c r="H344">
        <v>1201</v>
      </c>
      <c r="I344">
        <v>14001245</v>
      </c>
      <c r="J344" t="s">
        <v>148</v>
      </c>
      <c r="K344" s="36">
        <v>41928</v>
      </c>
      <c r="L344" s="36">
        <v>41928</v>
      </c>
      <c r="M344" t="s">
        <v>182</v>
      </c>
      <c r="N344">
        <v>1556710</v>
      </c>
      <c r="R344">
        <v>0</v>
      </c>
      <c r="V344">
        <v>7222758</v>
      </c>
      <c r="X344" t="s">
        <v>121</v>
      </c>
      <c r="Y344" t="s">
        <v>96</v>
      </c>
      <c r="AA344">
        <v>0</v>
      </c>
    </row>
    <row r="345" spans="1:27" x14ac:dyDescent="0.25">
      <c r="A345">
        <v>164390</v>
      </c>
      <c r="B345" t="s">
        <v>119</v>
      </c>
      <c r="E345" t="s">
        <v>120</v>
      </c>
      <c r="H345">
        <v>1201</v>
      </c>
      <c r="I345">
        <v>14001245</v>
      </c>
      <c r="J345" t="s">
        <v>151</v>
      </c>
      <c r="K345" s="36">
        <v>41928</v>
      </c>
      <c r="L345" s="36">
        <v>41928</v>
      </c>
      <c r="M345" t="s">
        <v>182</v>
      </c>
      <c r="N345">
        <v>1556710</v>
      </c>
      <c r="O345">
        <v>35.58</v>
      </c>
      <c r="Q345" t="s">
        <v>121</v>
      </c>
      <c r="R345">
        <v>3.6781999999999999</v>
      </c>
      <c r="S345">
        <v>35.58</v>
      </c>
      <c r="U345">
        <v>130.87</v>
      </c>
      <c r="V345">
        <v>7222759</v>
      </c>
      <c r="X345" t="s">
        <v>121</v>
      </c>
      <c r="Y345" t="s">
        <v>96</v>
      </c>
      <c r="AA345">
        <v>0</v>
      </c>
    </row>
    <row r="346" spans="1:27" x14ac:dyDescent="0.25">
      <c r="A346">
        <v>164390</v>
      </c>
      <c r="B346" t="s">
        <v>119</v>
      </c>
      <c r="E346" t="s">
        <v>120</v>
      </c>
      <c r="H346">
        <v>1201</v>
      </c>
      <c r="I346">
        <v>102362</v>
      </c>
      <c r="J346" t="s">
        <v>155</v>
      </c>
      <c r="K346" s="36">
        <v>41954</v>
      </c>
      <c r="L346" s="36">
        <v>41955</v>
      </c>
      <c r="M346" t="s">
        <v>182</v>
      </c>
      <c r="N346">
        <v>1556710</v>
      </c>
      <c r="O346">
        <v>-35.58</v>
      </c>
      <c r="Q346" t="s">
        <v>121</v>
      </c>
      <c r="R346">
        <v>3.6781999999999999</v>
      </c>
      <c r="S346">
        <v>-35.58</v>
      </c>
      <c r="U346">
        <v>-130.87</v>
      </c>
      <c r="V346">
        <v>7378011</v>
      </c>
      <c r="X346" t="s">
        <v>121</v>
      </c>
      <c r="Y346" t="s">
        <v>96</v>
      </c>
      <c r="AA346">
        <v>0</v>
      </c>
    </row>
    <row r="347" spans="1:27" x14ac:dyDescent="0.25">
      <c r="A347">
        <v>164390</v>
      </c>
      <c r="B347">
        <v>164390</v>
      </c>
      <c r="H347">
        <v>1201</v>
      </c>
      <c r="M347" t="s">
        <v>182</v>
      </c>
      <c r="N347">
        <v>1556710</v>
      </c>
      <c r="R347" t="s">
        <v>149</v>
      </c>
      <c r="X347" t="s">
        <v>121</v>
      </c>
      <c r="AA347">
        <v>0</v>
      </c>
    </row>
    <row r="348" spans="1:27" x14ac:dyDescent="0.25">
      <c r="A348">
        <v>164390</v>
      </c>
      <c r="B348" t="s">
        <v>119</v>
      </c>
      <c r="E348" t="s">
        <v>120</v>
      </c>
      <c r="H348">
        <v>1201</v>
      </c>
      <c r="I348">
        <v>14001306</v>
      </c>
      <c r="J348" t="s">
        <v>148</v>
      </c>
      <c r="K348" s="36">
        <v>41997</v>
      </c>
      <c r="L348" s="36">
        <v>41997</v>
      </c>
      <c r="M348" t="s">
        <v>182</v>
      </c>
      <c r="N348">
        <v>1634600</v>
      </c>
      <c r="R348">
        <v>0</v>
      </c>
      <c r="V348">
        <v>7572242</v>
      </c>
      <c r="X348" t="s">
        <v>121</v>
      </c>
      <c r="Y348" t="s">
        <v>96</v>
      </c>
      <c r="AA348">
        <v>0</v>
      </c>
    </row>
    <row r="349" spans="1:27" x14ac:dyDescent="0.25">
      <c r="A349">
        <v>164390</v>
      </c>
      <c r="B349" t="s">
        <v>119</v>
      </c>
      <c r="E349" t="s">
        <v>120</v>
      </c>
      <c r="H349">
        <v>1201</v>
      </c>
      <c r="I349">
        <v>14001306</v>
      </c>
      <c r="J349" t="s">
        <v>151</v>
      </c>
      <c r="K349" s="36">
        <v>41997</v>
      </c>
      <c r="L349" s="36">
        <v>41997</v>
      </c>
      <c r="M349" t="s">
        <v>182</v>
      </c>
      <c r="N349">
        <v>1634600</v>
      </c>
      <c r="O349">
        <v>95.04</v>
      </c>
      <c r="Q349" t="s">
        <v>121</v>
      </c>
      <c r="R349">
        <v>3.6783999999999999</v>
      </c>
      <c r="S349">
        <v>95.04</v>
      </c>
      <c r="U349">
        <v>349.6</v>
      </c>
      <c r="V349">
        <v>7572243</v>
      </c>
      <c r="X349" t="s">
        <v>121</v>
      </c>
      <c r="Y349" t="s">
        <v>96</v>
      </c>
      <c r="AA349">
        <v>0</v>
      </c>
    </row>
    <row r="350" spans="1:27" x14ac:dyDescent="0.25">
      <c r="A350">
        <v>164390</v>
      </c>
      <c r="B350" t="s">
        <v>119</v>
      </c>
      <c r="E350" t="s">
        <v>120</v>
      </c>
      <c r="H350">
        <v>1201</v>
      </c>
      <c r="I350">
        <v>111693</v>
      </c>
      <c r="J350" t="s">
        <v>155</v>
      </c>
      <c r="K350" s="36">
        <v>42117</v>
      </c>
      <c r="L350" s="36">
        <v>42121</v>
      </c>
      <c r="M350" t="s">
        <v>182</v>
      </c>
      <c r="N350">
        <v>1634600</v>
      </c>
      <c r="O350">
        <v>-46.19</v>
      </c>
      <c r="Q350" t="s">
        <v>121</v>
      </c>
      <c r="R350">
        <v>3.6783999999999999</v>
      </c>
      <c r="S350">
        <v>-46.19</v>
      </c>
      <c r="U350">
        <v>-169.91</v>
      </c>
      <c r="V350">
        <v>8117845</v>
      </c>
      <c r="X350" t="s">
        <v>121</v>
      </c>
      <c r="Y350" t="s">
        <v>96</v>
      </c>
      <c r="AA350">
        <v>0</v>
      </c>
    </row>
    <row r="351" spans="1:27" x14ac:dyDescent="0.25">
      <c r="A351">
        <v>164390</v>
      </c>
      <c r="B351" t="s">
        <v>119</v>
      </c>
      <c r="E351" t="s">
        <v>120</v>
      </c>
      <c r="H351">
        <v>1201</v>
      </c>
      <c r="I351">
        <v>112674</v>
      </c>
      <c r="J351" t="s">
        <v>155</v>
      </c>
      <c r="K351" s="36">
        <v>42115</v>
      </c>
      <c r="L351" s="36">
        <v>42121</v>
      </c>
      <c r="M351" t="s">
        <v>182</v>
      </c>
      <c r="N351">
        <v>1634600</v>
      </c>
      <c r="O351">
        <v>-12.05</v>
      </c>
      <c r="Q351" t="s">
        <v>121</v>
      </c>
      <c r="R351">
        <v>3.6783999999999999</v>
      </c>
      <c r="S351">
        <v>-12.05</v>
      </c>
      <c r="U351">
        <v>-44.32</v>
      </c>
      <c r="V351">
        <v>8104944</v>
      </c>
      <c r="X351" t="s">
        <v>121</v>
      </c>
      <c r="Y351" t="s">
        <v>96</v>
      </c>
      <c r="AA351">
        <v>0</v>
      </c>
    </row>
    <row r="352" spans="1:27" x14ac:dyDescent="0.25">
      <c r="A352">
        <v>164390</v>
      </c>
      <c r="B352" t="s">
        <v>119</v>
      </c>
      <c r="E352" t="s">
        <v>120</v>
      </c>
      <c r="H352">
        <v>1201</v>
      </c>
      <c r="I352">
        <v>108861</v>
      </c>
      <c r="J352" t="s">
        <v>155</v>
      </c>
      <c r="K352" s="36">
        <v>42173</v>
      </c>
      <c r="L352" s="36">
        <v>42181</v>
      </c>
      <c r="M352" t="s">
        <v>182</v>
      </c>
      <c r="N352">
        <v>1634600</v>
      </c>
      <c r="O352">
        <v>-1</v>
      </c>
      <c r="Q352" t="s">
        <v>121</v>
      </c>
      <c r="R352">
        <v>3.6783999999999999</v>
      </c>
      <c r="S352">
        <v>-1</v>
      </c>
      <c r="U352">
        <v>-3.68</v>
      </c>
      <c r="V352">
        <v>8417954</v>
      </c>
      <c r="X352" t="s">
        <v>121</v>
      </c>
      <c r="Y352" t="s">
        <v>96</v>
      </c>
      <c r="AA352">
        <v>0</v>
      </c>
    </row>
    <row r="353" spans="1:27" x14ac:dyDescent="0.25">
      <c r="A353">
        <v>164390</v>
      </c>
      <c r="B353" t="s">
        <v>119</v>
      </c>
      <c r="E353" t="s">
        <v>120</v>
      </c>
      <c r="H353">
        <v>1201</v>
      </c>
      <c r="I353">
        <v>121044</v>
      </c>
      <c r="J353" t="s">
        <v>155</v>
      </c>
      <c r="K353" s="36">
        <v>42403</v>
      </c>
      <c r="L353" s="36">
        <v>42419</v>
      </c>
      <c r="M353" t="s">
        <v>182</v>
      </c>
      <c r="N353">
        <v>1634600</v>
      </c>
      <c r="O353">
        <v>-35.799999999999997</v>
      </c>
      <c r="Q353" t="s">
        <v>121</v>
      </c>
      <c r="R353">
        <v>3.6783999999999999</v>
      </c>
      <c r="S353">
        <v>-35.799999999999997</v>
      </c>
      <c r="U353">
        <v>-131.69</v>
      </c>
      <c r="V353">
        <v>9388833</v>
      </c>
      <c r="X353" t="s">
        <v>121</v>
      </c>
      <c r="Y353" t="s">
        <v>96</v>
      </c>
      <c r="AA353">
        <v>0</v>
      </c>
    </row>
    <row r="354" spans="1:27" x14ac:dyDescent="0.25">
      <c r="A354">
        <v>164390</v>
      </c>
      <c r="B354">
        <v>164390</v>
      </c>
      <c r="H354">
        <v>1201</v>
      </c>
      <c r="M354" t="s">
        <v>182</v>
      </c>
      <c r="N354">
        <v>1634600</v>
      </c>
      <c r="R354" t="s">
        <v>149</v>
      </c>
      <c r="X354" t="s">
        <v>121</v>
      </c>
      <c r="AA354">
        <v>0</v>
      </c>
    </row>
    <row r="355" spans="1:27" x14ac:dyDescent="0.25">
      <c r="A355">
        <v>164390</v>
      </c>
      <c r="B355" t="s">
        <v>119</v>
      </c>
      <c r="E355" t="s">
        <v>120</v>
      </c>
      <c r="H355">
        <v>1201</v>
      </c>
      <c r="I355">
        <v>14001306</v>
      </c>
      <c r="J355" t="s">
        <v>148</v>
      </c>
      <c r="K355" s="36">
        <v>41997</v>
      </c>
      <c r="L355" s="36">
        <v>41997</v>
      </c>
      <c r="M355" t="s">
        <v>182</v>
      </c>
      <c r="N355">
        <v>1634601</v>
      </c>
      <c r="R355">
        <v>0</v>
      </c>
      <c r="V355">
        <v>7572245</v>
      </c>
      <c r="X355" t="s">
        <v>121</v>
      </c>
      <c r="Y355" t="s">
        <v>96</v>
      </c>
      <c r="AA355">
        <v>0</v>
      </c>
    </row>
    <row r="356" spans="1:27" x14ac:dyDescent="0.25">
      <c r="A356">
        <v>164390</v>
      </c>
      <c r="B356" t="s">
        <v>119</v>
      </c>
      <c r="E356" t="s">
        <v>120</v>
      </c>
      <c r="H356">
        <v>1201</v>
      </c>
      <c r="I356">
        <v>14001306</v>
      </c>
      <c r="J356" t="s">
        <v>151</v>
      </c>
      <c r="K356" s="36">
        <v>41997</v>
      </c>
      <c r="L356" s="36">
        <v>41997</v>
      </c>
      <c r="M356" t="s">
        <v>182</v>
      </c>
      <c r="N356">
        <v>1634601</v>
      </c>
      <c r="O356">
        <v>84.71</v>
      </c>
      <c r="Q356" t="s">
        <v>121</v>
      </c>
      <c r="R356">
        <v>3.6783999999999999</v>
      </c>
      <c r="S356">
        <v>84.71</v>
      </c>
      <c r="U356">
        <v>311.60000000000002</v>
      </c>
      <c r="V356">
        <v>7572246</v>
      </c>
      <c r="X356" t="s">
        <v>121</v>
      </c>
      <c r="Y356" t="s">
        <v>96</v>
      </c>
      <c r="AA356">
        <v>0</v>
      </c>
    </row>
    <row r="357" spans="1:27" x14ac:dyDescent="0.25">
      <c r="A357">
        <v>164390</v>
      </c>
      <c r="B357" t="s">
        <v>119</v>
      </c>
      <c r="E357" t="s">
        <v>120</v>
      </c>
      <c r="H357">
        <v>1201</v>
      </c>
      <c r="I357">
        <v>121044</v>
      </c>
      <c r="J357" t="s">
        <v>155</v>
      </c>
      <c r="K357" s="36">
        <v>42403</v>
      </c>
      <c r="L357" s="36">
        <v>42419</v>
      </c>
      <c r="M357" t="s">
        <v>182</v>
      </c>
      <c r="N357">
        <v>1634601</v>
      </c>
      <c r="O357">
        <v>-51</v>
      </c>
      <c r="Q357" t="s">
        <v>121</v>
      </c>
      <c r="R357">
        <v>3.6783999999999999</v>
      </c>
      <c r="S357">
        <v>-51</v>
      </c>
      <c r="U357">
        <v>-187.6</v>
      </c>
      <c r="V357">
        <v>9388834</v>
      </c>
      <c r="X357" t="s">
        <v>121</v>
      </c>
      <c r="Y357" t="s">
        <v>96</v>
      </c>
      <c r="AA357">
        <v>0</v>
      </c>
    </row>
    <row r="358" spans="1:27" x14ac:dyDescent="0.25">
      <c r="A358">
        <v>164390</v>
      </c>
      <c r="B358" t="s">
        <v>119</v>
      </c>
      <c r="E358" t="s">
        <v>120</v>
      </c>
      <c r="H358">
        <v>1201</v>
      </c>
      <c r="I358">
        <v>129645</v>
      </c>
      <c r="J358" t="s">
        <v>155</v>
      </c>
      <c r="K358" s="36">
        <v>42481</v>
      </c>
      <c r="L358" s="36">
        <v>42485</v>
      </c>
      <c r="M358" t="s">
        <v>182</v>
      </c>
      <c r="N358">
        <v>1634601</v>
      </c>
      <c r="O358">
        <v>-33.71</v>
      </c>
      <c r="Q358" t="s">
        <v>121</v>
      </c>
      <c r="R358">
        <v>3.6783999999999999</v>
      </c>
      <c r="S358">
        <v>-33.71</v>
      </c>
      <c r="U358">
        <v>-124</v>
      </c>
      <c r="V358">
        <v>9598260</v>
      </c>
      <c r="X358" t="s">
        <v>121</v>
      </c>
      <c r="Y358" t="s">
        <v>96</v>
      </c>
      <c r="AA358">
        <v>0</v>
      </c>
    </row>
    <row r="359" spans="1:27" x14ac:dyDescent="0.25">
      <c r="A359">
        <v>164390</v>
      </c>
      <c r="B359">
        <v>164390</v>
      </c>
      <c r="H359">
        <v>1201</v>
      </c>
      <c r="M359" t="s">
        <v>182</v>
      </c>
      <c r="N359">
        <v>1634601</v>
      </c>
      <c r="R359" t="s">
        <v>149</v>
      </c>
      <c r="X359" t="s">
        <v>121</v>
      </c>
      <c r="AA359">
        <v>0</v>
      </c>
    </row>
    <row r="360" spans="1:27" x14ac:dyDescent="0.25">
      <c r="A360">
        <v>164390</v>
      </c>
      <c r="B360" t="s">
        <v>119</v>
      </c>
      <c r="E360" t="s">
        <v>120</v>
      </c>
      <c r="H360">
        <v>1201</v>
      </c>
      <c r="I360">
        <v>14001306</v>
      </c>
      <c r="J360" t="s">
        <v>148</v>
      </c>
      <c r="K360" s="36">
        <v>41997</v>
      </c>
      <c r="L360" s="36">
        <v>41997</v>
      </c>
      <c r="M360" t="s">
        <v>182</v>
      </c>
      <c r="N360">
        <v>1634602</v>
      </c>
      <c r="R360">
        <v>0</v>
      </c>
      <c r="V360">
        <v>7572248</v>
      </c>
      <c r="X360" t="s">
        <v>121</v>
      </c>
      <c r="Y360" t="s">
        <v>96</v>
      </c>
      <c r="AA360">
        <v>0</v>
      </c>
    </row>
    <row r="361" spans="1:27" x14ac:dyDescent="0.25">
      <c r="A361">
        <v>164390</v>
      </c>
      <c r="B361" t="s">
        <v>119</v>
      </c>
      <c r="E361" t="s">
        <v>120</v>
      </c>
      <c r="H361">
        <v>1201</v>
      </c>
      <c r="I361">
        <v>14001306</v>
      </c>
      <c r="J361" t="s">
        <v>151</v>
      </c>
      <c r="K361" s="36">
        <v>41997</v>
      </c>
      <c r="L361" s="36">
        <v>41997</v>
      </c>
      <c r="M361" t="s">
        <v>182</v>
      </c>
      <c r="N361">
        <v>1634602</v>
      </c>
      <c r="O361">
        <v>233.46</v>
      </c>
      <c r="Q361" t="s">
        <v>121</v>
      </c>
      <c r="R361">
        <v>3.6785999999999999</v>
      </c>
      <c r="S361">
        <v>233.46</v>
      </c>
      <c r="U361">
        <v>858.81</v>
      </c>
      <c r="V361">
        <v>7572249</v>
      </c>
      <c r="X361" t="s">
        <v>121</v>
      </c>
      <c r="Y361" t="s">
        <v>96</v>
      </c>
      <c r="AA361">
        <v>0</v>
      </c>
    </row>
    <row r="362" spans="1:27" x14ac:dyDescent="0.25">
      <c r="A362">
        <v>164390</v>
      </c>
      <c r="B362" t="s">
        <v>119</v>
      </c>
      <c r="E362" t="s">
        <v>120</v>
      </c>
      <c r="H362">
        <v>1201</v>
      </c>
      <c r="I362">
        <v>129645</v>
      </c>
      <c r="J362" t="s">
        <v>155</v>
      </c>
      <c r="K362" s="36">
        <v>42481</v>
      </c>
      <c r="L362" s="36">
        <v>42485</v>
      </c>
      <c r="M362" t="s">
        <v>182</v>
      </c>
      <c r="N362">
        <v>1634602</v>
      </c>
      <c r="O362">
        <v>-12.65</v>
      </c>
      <c r="Q362" t="s">
        <v>121</v>
      </c>
      <c r="R362">
        <v>3.6785999999999999</v>
      </c>
      <c r="S362">
        <v>-12.65</v>
      </c>
      <c r="U362">
        <v>-46.53</v>
      </c>
      <c r="V362">
        <v>9598266</v>
      </c>
      <c r="X362" t="s">
        <v>121</v>
      </c>
      <c r="Y362" t="s">
        <v>96</v>
      </c>
      <c r="AA362">
        <v>0</v>
      </c>
    </row>
    <row r="363" spans="1:27" x14ac:dyDescent="0.25">
      <c r="A363">
        <v>164390</v>
      </c>
      <c r="B363" t="s">
        <v>119</v>
      </c>
      <c r="E363" t="s">
        <v>120</v>
      </c>
      <c r="H363">
        <v>1201</v>
      </c>
      <c r="I363">
        <v>132931</v>
      </c>
      <c r="J363" t="s">
        <v>155</v>
      </c>
      <c r="K363" s="36">
        <v>42535</v>
      </c>
      <c r="L363" s="36">
        <v>42538</v>
      </c>
      <c r="M363" t="s">
        <v>182</v>
      </c>
      <c r="N363">
        <v>1634602</v>
      </c>
      <c r="O363">
        <v>-91.7</v>
      </c>
      <c r="Q363" t="s">
        <v>121</v>
      </c>
      <c r="R363">
        <v>3.6785999999999999</v>
      </c>
      <c r="S363">
        <v>-91.7</v>
      </c>
      <c r="U363">
        <v>-337.33</v>
      </c>
      <c r="V363">
        <v>9741446</v>
      </c>
      <c r="X363" t="s">
        <v>121</v>
      </c>
      <c r="Y363" t="s">
        <v>96</v>
      </c>
      <c r="AA363">
        <v>0</v>
      </c>
    </row>
    <row r="364" spans="1:27" x14ac:dyDescent="0.25">
      <c r="A364">
        <v>164390</v>
      </c>
      <c r="B364" t="s">
        <v>119</v>
      </c>
      <c r="E364" t="s">
        <v>120</v>
      </c>
      <c r="H364">
        <v>1201</v>
      </c>
      <c r="I364">
        <v>136263</v>
      </c>
      <c r="J364" t="s">
        <v>155</v>
      </c>
      <c r="K364" s="36">
        <v>42641</v>
      </c>
      <c r="L364" s="36">
        <v>42643</v>
      </c>
      <c r="M364" t="s">
        <v>182</v>
      </c>
      <c r="N364">
        <v>1634602</v>
      </c>
      <c r="O364">
        <v>-23</v>
      </c>
      <c r="Q364" t="s">
        <v>121</v>
      </c>
      <c r="R364">
        <v>3.6785999999999999</v>
      </c>
      <c r="S364">
        <v>-23</v>
      </c>
      <c r="U364">
        <v>-84.61</v>
      </c>
      <c r="V364">
        <v>9968177</v>
      </c>
      <c r="X364" t="s">
        <v>121</v>
      </c>
      <c r="Y364" t="s">
        <v>96</v>
      </c>
      <c r="AA364">
        <v>0</v>
      </c>
    </row>
    <row r="365" spans="1:27" x14ac:dyDescent="0.25">
      <c r="A365">
        <v>164390</v>
      </c>
      <c r="B365" t="s">
        <v>119</v>
      </c>
      <c r="E365" t="s">
        <v>120</v>
      </c>
      <c r="H365">
        <v>1201</v>
      </c>
      <c r="I365">
        <v>136264</v>
      </c>
      <c r="J365" t="s">
        <v>155</v>
      </c>
      <c r="K365" s="36">
        <v>42641</v>
      </c>
      <c r="L365" s="36">
        <v>42643</v>
      </c>
      <c r="M365" t="s">
        <v>182</v>
      </c>
      <c r="N365">
        <v>1634602</v>
      </c>
      <c r="O365">
        <v>-23.4</v>
      </c>
      <c r="Q365" t="s">
        <v>121</v>
      </c>
      <c r="R365">
        <v>3.6785999999999999</v>
      </c>
      <c r="S365">
        <v>-23.4</v>
      </c>
      <c r="U365">
        <v>-86.08</v>
      </c>
      <c r="V365">
        <v>9968180</v>
      </c>
      <c r="X365" t="s">
        <v>121</v>
      </c>
      <c r="Y365" t="s">
        <v>96</v>
      </c>
      <c r="AA365">
        <v>0</v>
      </c>
    </row>
    <row r="366" spans="1:27" x14ac:dyDescent="0.25">
      <c r="A366">
        <v>164390</v>
      </c>
      <c r="B366" t="s">
        <v>119</v>
      </c>
      <c r="E366" t="s">
        <v>120</v>
      </c>
      <c r="H366">
        <v>1201</v>
      </c>
      <c r="I366">
        <v>137750</v>
      </c>
      <c r="J366" t="s">
        <v>155</v>
      </c>
      <c r="K366" s="36">
        <v>42683</v>
      </c>
      <c r="L366" s="36">
        <v>42695</v>
      </c>
      <c r="M366" t="s">
        <v>182</v>
      </c>
      <c r="N366">
        <v>1634602</v>
      </c>
      <c r="O366">
        <v>-82.71</v>
      </c>
      <c r="Q366" t="s">
        <v>121</v>
      </c>
      <c r="R366">
        <v>3.6785999999999999</v>
      </c>
      <c r="S366">
        <v>-82.71</v>
      </c>
      <c r="U366">
        <v>-304.26</v>
      </c>
      <c r="V366">
        <v>10066352</v>
      </c>
      <c r="X366" t="s">
        <v>121</v>
      </c>
      <c r="Y366" t="s">
        <v>96</v>
      </c>
      <c r="AA366">
        <v>0</v>
      </c>
    </row>
    <row r="367" spans="1:27" x14ac:dyDescent="0.25">
      <c r="A367">
        <v>164390</v>
      </c>
      <c r="B367">
        <v>164390</v>
      </c>
      <c r="H367">
        <v>1201</v>
      </c>
      <c r="M367" t="s">
        <v>182</v>
      </c>
      <c r="N367">
        <v>1634602</v>
      </c>
      <c r="R367" t="s">
        <v>149</v>
      </c>
      <c r="X367" t="s">
        <v>121</v>
      </c>
      <c r="AA367">
        <v>0</v>
      </c>
    </row>
    <row r="368" spans="1:27" x14ac:dyDescent="0.25">
      <c r="A368">
        <v>164390</v>
      </c>
      <c r="B368" t="s">
        <v>119</v>
      </c>
      <c r="E368" t="s">
        <v>120</v>
      </c>
      <c r="H368">
        <v>1201</v>
      </c>
      <c r="I368">
        <v>16001114</v>
      </c>
      <c r="J368" t="s">
        <v>148</v>
      </c>
      <c r="K368" s="36">
        <v>42628</v>
      </c>
      <c r="L368" s="36">
        <v>42634</v>
      </c>
      <c r="M368" t="s">
        <v>184</v>
      </c>
      <c r="N368">
        <v>1803944</v>
      </c>
      <c r="R368">
        <v>0</v>
      </c>
      <c r="V368">
        <v>9951672</v>
      </c>
      <c r="X368" t="s">
        <v>121</v>
      </c>
      <c r="Y368" t="s">
        <v>96</v>
      </c>
      <c r="AA368">
        <v>0</v>
      </c>
    </row>
    <row r="369" spans="1:27" x14ac:dyDescent="0.25">
      <c r="A369">
        <v>164390</v>
      </c>
      <c r="B369" t="s">
        <v>119</v>
      </c>
      <c r="E369" t="s">
        <v>120</v>
      </c>
      <c r="H369">
        <v>1201</v>
      </c>
      <c r="I369">
        <v>16001114</v>
      </c>
      <c r="J369" t="s">
        <v>151</v>
      </c>
      <c r="K369" s="36">
        <v>42628</v>
      </c>
      <c r="L369" s="36">
        <v>42634</v>
      </c>
      <c r="M369" t="s">
        <v>184</v>
      </c>
      <c r="N369">
        <v>1803944</v>
      </c>
      <c r="O369">
        <v>33.18</v>
      </c>
      <c r="Q369" t="s">
        <v>121</v>
      </c>
      <c r="R369">
        <v>3.6785999999999999</v>
      </c>
      <c r="S369">
        <v>33.18</v>
      </c>
      <c r="U369">
        <v>122.06</v>
      </c>
      <c r="V369">
        <v>9951673</v>
      </c>
      <c r="X369" t="s">
        <v>121</v>
      </c>
      <c r="Y369" t="s">
        <v>96</v>
      </c>
      <c r="AA369">
        <v>0</v>
      </c>
    </row>
    <row r="370" spans="1:27" x14ac:dyDescent="0.25">
      <c r="A370">
        <v>164390</v>
      </c>
      <c r="B370" t="s">
        <v>119</v>
      </c>
      <c r="E370" t="s">
        <v>120</v>
      </c>
      <c r="H370">
        <v>1201</v>
      </c>
      <c r="I370">
        <v>136264</v>
      </c>
      <c r="J370" t="s">
        <v>155</v>
      </c>
      <c r="K370" s="36">
        <v>42641</v>
      </c>
      <c r="L370" s="36">
        <v>42643</v>
      </c>
      <c r="M370" t="s">
        <v>184</v>
      </c>
      <c r="N370">
        <v>1803944</v>
      </c>
      <c r="O370">
        <v>-33.18</v>
      </c>
      <c r="Q370" t="s">
        <v>121</v>
      </c>
      <c r="R370">
        <v>3.6785999999999999</v>
      </c>
      <c r="S370">
        <v>-33.18</v>
      </c>
      <c r="U370">
        <v>-122.06</v>
      </c>
      <c r="V370">
        <v>9968183</v>
      </c>
      <c r="X370" t="s">
        <v>121</v>
      </c>
      <c r="Y370" t="s">
        <v>96</v>
      </c>
      <c r="AA370">
        <v>0</v>
      </c>
    </row>
    <row r="371" spans="1:27" x14ac:dyDescent="0.25">
      <c r="A371">
        <v>164390</v>
      </c>
      <c r="B371">
        <v>164390</v>
      </c>
      <c r="H371">
        <v>1201</v>
      </c>
      <c r="M371" t="s">
        <v>184</v>
      </c>
      <c r="N371">
        <v>1803944</v>
      </c>
      <c r="R371" t="s">
        <v>149</v>
      </c>
      <c r="X371" t="s">
        <v>121</v>
      </c>
      <c r="AA371">
        <v>0</v>
      </c>
    </row>
    <row r="372" spans="1:27" x14ac:dyDescent="0.25">
      <c r="A372">
        <v>164390</v>
      </c>
      <c r="B372" t="s">
        <v>119</v>
      </c>
      <c r="E372" t="s">
        <v>120</v>
      </c>
      <c r="H372">
        <v>1201</v>
      </c>
      <c r="I372">
        <v>16001114</v>
      </c>
      <c r="J372" t="s">
        <v>148</v>
      </c>
      <c r="K372" s="36">
        <v>42628</v>
      </c>
      <c r="L372" s="36">
        <v>42634</v>
      </c>
      <c r="M372" t="s">
        <v>184</v>
      </c>
      <c r="N372">
        <v>1803946</v>
      </c>
      <c r="R372">
        <v>0</v>
      </c>
      <c r="V372">
        <v>9951675</v>
      </c>
      <c r="X372" t="s">
        <v>121</v>
      </c>
      <c r="Y372" t="s">
        <v>96</v>
      </c>
      <c r="AA372">
        <v>0</v>
      </c>
    </row>
    <row r="373" spans="1:27" x14ac:dyDescent="0.25">
      <c r="A373">
        <v>164390</v>
      </c>
      <c r="B373" t="s">
        <v>119</v>
      </c>
      <c r="E373" t="s">
        <v>120</v>
      </c>
      <c r="H373">
        <v>1201</v>
      </c>
      <c r="I373">
        <v>16001114</v>
      </c>
      <c r="J373" t="s">
        <v>151</v>
      </c>
      <c r="K373" s="36">
        <v>42628</v>
      </c>
      <c r="L373" s="36">
        <v>42634</v>
      </c>
      <c r="M373" t="s">
        <v>184</v>
      </c>
      <c r="N373">
        <v>1803946</v>
      </c>
      <c r="O373">
        <v>55.66</v>
      </c>
      <c r="Q373" t="s">
        <v>121</v>
      </c>
      <c r="R373">
        <v>3.6787000000000001</v>
      </c>
      <c r="S373">
        <v>55.66</v>
      </c>
      <c r="U373">
        <v>204.76</v>
      </c>
      <c r="V373">
        <v>9951676</v>
      </c>
      <c r="X373" t="s">
        <v>121</v>
      </c>
      <c r="Y373" t="s">
        <v>96</v>
      </c>
      <c r="AA373">
        <v>0</v>
      </c>
    </row>
    <row r="374" spans="1:27" x14ac:dyDescent="0.25">
      <c r="A374">
        <v>164390</v>
      </c>
      <c r="B374" t="s">
        <v>119</v>
      </c>
      <c r="E374" t="s">
        <v>120</v>
      </c>
      <c r="H374">
        <v>1201</v>
      </c>
      <c r="I374">
        <v>136131</v>
      </c>
      <c r="J374" t="s">
        <v>155</v>
      </c>
      <c r="K374" s="36">
        <v>42635</v>
      </c>
      <c r="L374" s="36">
        <v>42636</v>
      </c>
      <c r="M374" t="s">
        <v>184</v>
      </c>
      <c r="N374">
        <v>1803946</v>
      </c>
      <c r="O374">
        <v>-44.3</v>
      </c>
      <c r="Q374" t="s">
        <v>121</v>
      </c>
      <c r="R374">
        <v>3.6787000000000001</v>
      </c>
      <c r="S374">
        <v>-44.3</v>
      </c>
      <c r="U374">
        <v>-162.97</v>
      </c>
      <c r="V374">
        <v>9955042</v>
      </c>
      <c r="X374" t="s">
        <v>121</v>
      </c>
      <c r="Y374" t="s">
        <v>96</v>
      </c>
      <c r="AA374">
        <v>0</v>
      </c>
    </row>
    <row r="375" spans="1:27" x14ac:dyDescent="0.25">
      <c r="A375">
        <v>164390</v>
      </c>
      <c r="B375" t="s">
        <v>119</v>
      </c>
      <c r="E375" t="s">
        <v>120</v>
      </c>
      <c r="H375">
        <v>1201</v>
      </c>
      <c r="I375">
        <v>136264</v>
      </c>
      <c r="J375" t="s">
        <v>155</v>
      </c>
      <c r="K375" s="36">
        <v>42641</v>
      </c>
      <c r="L375" s="36">
        <v>42643</v>
      </c>
      <c r="M375" t="s">
        <v>184</v>
      </c>
      <c r="N375">
        <v>1803946</v>
      </c>
      <c r="O375">
        <v>-11.36</v>
      </c>
      <c r="Q375" t="s">
        <v>121</v>
      </c>
      <c r="R375">
        <v>3.6787000000000001</v>
      </c>
      <c r="S375">
        <v>-11.36</v>
      </c>
      <c r="U375">
        <v>-41.79</v>
      </c>
      <c r="V375">
        <v>9968184</v>
      </c>
      <c r="X375" t="s">
        <v>121</v>
      </c>
      <c r="Y375" t="s">
        <v>96</v>
      </c>
      <c r="AA375">
        <v>0</v>
      </c>
    </row>
    <row r="376" spans="1:27" x14ac:dyDescent="0.25">
      <c r="A376">
        <v>164390</v>
      </c>
      <c r="B376">
        <v>164390</v>
      </c>
      <c r="H376">
        <v>1201</v>
      </c>
      <c r="M376" t="s">
        <v>184</v>
      </c>
      <c r="N376">
        <v>1803946</v>
      </c>
      <c r="R376" t="s">
        <v>149</v>
      </c>
      <c r="X376" t="s">
        <v>121</v>
      </c>
      <c r="AA376">
        <v>0</v>
      </c>
    </row>
    <row r="377" spans="1:27" x14ac:dyDescent="0.25">
      <c r="A377">
        <v>164390</v>
      </c>
      <c r="B377" t="s">
        <v>119</v>
      </c>
      <c r="E377" t="s">
        <v>120</v>
      </c>
      <c r="H377">
        <v>1201</v>
      </c>
      <c r="I377">
        <v>15001221</v>
      </c>
      <c r="J377" t="s">
        <v>148</v>
      </c>
      <c r="K377" s="36">
        <v>42177</v>
      </c>
      <c r="L377" s="36">
        <v>42178</v>
      </c>
      <c r="M377" t="s">
        <v>185</v>
      </c>
      <c r="N377">
        <v>1546568</v>
      </c>
      <c r="R377">
        <v>0</v>
      </c>
      <c r="V377">
        <v>8420755</v>
      </c>
      <c r="X377" t="s">
        <v>121</v>
      </c>
      <c r="Y377" t="s">
        <v>96</v>
      </c>
      <c r="AA377">
        <v>0</v>
      </c>
    </row>
    <row r="378" spans="1:27" x14ac:dyDescent="0.25">
      <c r="A378">
        <v>164390</v>
      </c>
      <c r="B378" t="s">
        <v>119</v>
      </c>
      <c r="E378" t="s">
        <v>120</v>
      </c>
      <c r="H378">
        <v>1201</v>
      </c>
      <c r="I378">
        <v>15001221</v>
      </c>
      <c r="J378" t="s">
        <v>151</v>
      </c>
      <c r="K378" s="36">
        <v>42177</v>
      </c>
      <c r="L378" s="36">
        <v>42178</v>
      </c>
      <c r="M378" t="s">
        <v>185</v>
      </c>
      <c r="N378">
        <v>1546568</v>
      </c>
      <c r="O378">
        <v>408.29</v>
      </c>
      <c r="Q378" t="s">
        <v>121</v>
      </c>
      <c r="R378">
        <v>0</v>
      </c>
      <c r="S378">
        <v>408.29</v>
      </c>
      <c r="V378">
        <v>8420756</v>
      </c>
      <c r="X378" t="s">
        <v>121</v>
      </c>
      <c r="Y378" t="s">
        <v>96</v>
      </c>
      <c r="AA378">
        <v>0</v>
      </c>
    </row>
    <row r="379" spans="1:27" x14ac:dyDescent="0.25">
      <c r="A379">
        <v>164390</v>
      </c>
      <c r="B379" t="s">
        <v>119</v>
      </c>
      <c r="E379" t="s">
        <v>120</v>
      </c>
      <c r="H379">
        <v>1201</v>
      </c>
      <c r="I379">
        <v>120672</v>
      </c>
      <c r="J379" t="s">
        <v>155</v>
      </c>
      <c r="K379" s="36">
        <v>42263</v>
      </c>
      <c r="L379" s="36">
        <v>42265</v>
      </c>
      <c r="M379" t="s">
        <v>185</v>
      </c>
      <c r="N379">
        <v>1546568</v>
      </c>
      <c r="O379">
        <v>-43.6</v>
      </c>
      <c r="Q379" t="s">
        <v>121</v>
      </c>
      <c r="R379">
        <v>0</v>
      </c>
      <c r="S379">
        <v>-43.6</v>
      </c>
      <c r="V379">
        <v>8817631</v>
      </c>
      <c r="X379" t="s">
        <v>121</v>
      </c>
      <c r="Y379" t="s">
        <v>96</v>
      </c>
      <c r="AA379">
        <v>0</v>
      </c>
    </row>
    <row r="380" spans="1:27" x14ac:dyDescent="0.25">
      <c r="A380">
        <v>164390</v>
      </c>
      <c r="B380" t="s">
        <v>119</v>
      </c>
      <c r="E380" t="s">
        <v>120</v>
      </c>
      <c r="H380">
        <v>1201</v>
      </c>
      <c r="I380">
        <v>149950</v>
      </c>
      <c r="J380" t="s">
        <v>155</v>
      </c>
      <c r="K380" s="36">
        <v>43056</v>
      </c>
      <c r="L380" s="36">
        <v>43056</v>
      </c>
      <c r="M380" t="s">
        <v>185</v>
      </c>
      <c r="N380">
        <v>1546568</v>
      </c>
      <c r="O380">
        <v>-93.13</v>
      </c>
      <c r="Q380" t="s">
        <v>121</v>
      </c>
      <c r="R380">
        <v>0</v>
      </c>
      <c r="S380">
        <v>-93.13</v>
      </c>
      <c r="V380">
        <v>10767644</v>
      </c>
      <c r="X380" t="s">
        <v>121</v>
      </c>
      <c r="Y380" t="s">
        <v>96</v>
      </c>
      <c r="AA380">
        <v>0</v>
      </c>
    </row>
    <row r="381" spans="1:27" x14ac:dyDescent="0.25">
      <c r="A381">
        <v>164390</v>
      </c>
      <c r="B381" t="s">
        <v>119</v>
      </c>
      <c r="E381" t="s">
        <v>120</v>
      </c>
      <c r="H381">
        <v>1201</v>
      </c>
      <c r="I381">
        <v>150481</v>
      </c>
      <c r="J381" t="s">
        <v>155</v>
      </c>
      <c r="K381" s="36">
        <v>43061</v>
      </c>
      <c r="L381" s="36">
        <v>43063</v>
      </c>
      <c r="M381" t="s">
        <v>185</v>
      </c>
      <c r="N381">
        <v>1546568</v>
      </c>
      <c r="O381">
        <v>-15</v>
      </c>
      <c r="Q381" t="s">
        <v>121</v>
      </c>
      <c r="R381">
        <v>0</v>
      </c>
      <c r="S381">
        <v>-15</v>
      </c>
      <c r="V381">
        <v>10780080</v>
      </c>
      <c r="X381" t="s">
        <v>121</v>
      </c>
      <c r="Y381" t="s">
        <v>96</v>
      </c>
      <c r="AA381">
        <v>0</v>
      </c>
    </row>
    <row r="382" spans="1:27" x14ac:dyDescent="0.25">
      <c r="A382">
        <v>164390</v>
      </c>
      <c r="B382" t="s">
        <v>119</v>
      </c>
      <c r="E382" t="s">
        <v>120</v>
      </c>
      <c r="H382">
        <v>1201</v>
      </c>
      <c r="I382">
        <v>149952</v>
      </c>
      <c r="J382" t="s">
        <v>155</v>
      </c>
      <c r="K382" s="36">
        <v>43066</v>
      </c>
      <c r="L382" s="36">
        <v>43066</v>
      </c>
      <c r="M382" t="s">
        <v>185</v>
      </c>
      <c r="N382">
        <v>1546568</v>
      </c>
      <c r="O382">
        <v>-1.17</v>
      </c>
      <c r="Q382" t="s">
        <v>121</v>
      </c>
      <c r="R382">
        <v>0</v>
      </c>
      <c r="S382">
        <v>-1.17</v>
      </c>
      <c r="V382">
        <v>10788263</v>
      </c>
      <c r="X382" t="s">
        <v>121</v>
      </c>
      <c r="Y382" t="s">
        <v>96</v>
      </c>
      <c r="AA382">
        <v>0</v>
      </c>
    </row>
    <row r="383" spans="1:27" x14ac:dyDescent="0.25">
      <c r="A383">
        <v>164390</v>
      </c>
      <c r="B383" t="s">
        <v>119</v>
      </c>
      <c r="E383" t="s">
        <v>120</v>
      </c>
      <c r="H383">
        <v>1201</v>
      </c>
      <c r="I383">
        <v>149950</v>
      </c>
      <c r="J383" t="s">
        <v>155</v>
      </c>
      <c r="K383" s="36">
        <v>43066</v>
      </c>
      <c r="L383" s="36">
        <v>43066</v>
      </c>
      <c r="M383" t="s">
        <v>185</v>
      </c>
      <c r="N383">
        <v>1546568</v>
      </c>
      <c r="O383">
        <v>-19.190000000000001</v>
      </c>
      <c r="Q383" t="s">
        <v>121</v>
      </c>
      <c r="R383">
        <v>0</v>
      </c>
      <c r="S383">
        <v>-19.190000000000001</v>
      </c>
      <c r="V383">
        <v>10788207</v>
      </c>
      <c r="X383" t="s">
        <v>121</v>
      </c>
      <c r="Y383" t="s">
        <v>96</v>
      </c>
      <c r="AA383">
        <v>0</v>
      </c>
    </row>
    <row r="384" spans="1:27" x14ac:dyDescent="0.25">
      <c r="A384">
        <v>164390</v>
      </c>
      <c r="B384" t="s">
        <v>119</v>
      </c>
      <c r="E384" t="s">
        <v>120</v>
      </c>
      <c r="H384">
        <v>1201</v>
      </c>
      <c r="I384">
        <v>149955</v>
      </c>
      <c r="J384" t="s">
        <v>155</v>
      </c>
      <c r="K384" s="36">
        <v>43066</v>
      </c>
      <c r="L384" s="36">
        <v>43066</v>
      </c>
      <c r="M384" t="s">
        <v>185</v>
      </c>
      <c r="N384">
        <v>1546568</v>
      </c>
      <c r="O384">
        <v>-11.64</v>
      </c>
      <c r="Q384" t="s">
        <v>121</v>
      </c>
      <c r="R384">
        <v>0</v>
      </c>
      <c r="S384">
        <v>-11.64</v>
      </c>
      <c r="V384">
        <v>10788209</v>
      </c>
      <c r="X384" t="s">
        <v>121</v>
      </c>
      <c r="Y384" t="s">
        <v>96</v>
      </c>
      <c r="AA384">
        <v>0</v>
      </c>
    </row>
    <row r="385" spans="1:27" x14ac:dyDescent="0.25">
      <c r="A385">
        <v>164390</v>
      </c>
      <c r="B385" t="s">
        <v>119</v>
      </c>
      <c r="E385" t="s">
        <v>120</v>
      </c>
      <c r="H385">
        <v>1201</v>
      </c>
      <c r="I385">
        <v>149955</v>
      </c>
      <c r="J385" t="s">
        <v>155</v>
      </c>
      <c r="K385" s="36">
        <v>43097</v>
      </c>
      <c r="L385" s="36">
        <v>43097</v>
      </c>
      <c r="M385" t="s">
        <v>185</v>
      </c>
      <c r="N385">
        <v>1546568</v>
      </c>
      <c r="O385">
        <v>-5.77</v>
      </c>
      <c r="Q385" t="s">
        <v>121</v>
      </c>
      <c r="R385">
        <v>0</v>
      </c>
      <c r="S385">
        <v>-5.77</v>
      </c>
      <c r="V385">
        <v>10842703</v>
      </c>
      <c r="X385" t="s">
        <v>121</v>
      </c>
      <c r="Y385" t="s">
        <v>96</v>
      </c>
      <c r="AA385">
        <v>0</v>
      </c>
    </row>
    <row r="386" spans="1:27" x14ac:dyDescent="0.25">
      <c r="A386">
        <v>164390</v>
      </c>
      <c r="B386" t="s">
        <v>119</v>
      </c>
      <c r="E386" t="s">
        <v>120</v>
      </c>
      <c r="H386">
        <v>1201</v>
      </c>
      <c r="I386">
        <v>149950</v>
      </c>
      <c r="J386" t="s">
        <v>155</v>
      </c>
      <c r="K386" s="36">
        <v>43097</v>
      </c>
      <c r="L386" s="36">
        <v>43097</v>
      </c>
      <c r="M386" t="s">
        <v>185</v>
      </c>
      <c r="N386">
        <v>1546568</v>
      </c>
      <c r="O386">
        <v>-32.15</v>
      </c>
      <c r="Q386" t="s">
        <v>121</v>
      </c>
      <c r="R386">
        <v>0</v>
      </c>
      <c r="S386">
        <v>-32.15</v>
      </c>
      <c r="V386">
        <v>10842709</v>
      </c>
      <c r="X386" t="s">
        <v>121</v>
      </c>
      <c r="Y386" t="s">
        <v>96</v>
      </c>
      <c r="AA386">
        <v>0</v>
      </c>
    </row>
    <row r="387" spans="1:27" x14ac:dyDescent="0.25">
      <c r="A387">
        <v>164390</v>
      </c>
      <c r="B387" t="s">
        <v>119</v>
      </c>
      <c r="E387" t="s">
        <v>120</v>
      </c>
      <c r="H387">
        <v>1201</v>
      </c>
      <c r="I387">
        <v>151256</v>
      </c>
      <c r="J387" t="s">
        <v>155</v>
      </c>
      <c r="K387" s="36">
        <v>43097</v>
      </c>
      <c r="L387" s="36">
        <v>43097</v>
      </c>
      <c r="M387" t="s">
        <v>185</v>
      </c>
      <c r="N387">
        <v>1546568</v>
      </c>
      <c r="O387">
        <v>-6</v>
      </c>
      <c r="Q387" t="s">
        <v>121</v>
      </c>
      <c r="R387">
        <v>0</v>
      </c>
      <c r="S387">
        <v>-6</v>
      </c>
      <c r="V387">
        <v>10842731</v>
      </c>
      <c r="X387" t="s">
        <v>121</v>
      </c>
      <c r="Y387" t="s">
        <v>96</v>
      </c>
      <c r="AA387">
        <v>0</v>
      </c>
    </row>
    <row r="388" spans="1:27" x14ac:dyDescent="0.25">
      <c r="A388">
        <v>164390</v>
      </c>
      <c r="B388" t="s">
        <v>119</v>
      </c>
      <c r="E388" t="s">
        <v>120</v>
      </c>
      <c r="H388">
        <v>1201</v>
      </c>
      <c r="I388">
        <v>150604</v>
      </c>
      <c r="J388" t="s">
        <v>155</v>
      </c>
      <c r="K388" s="36">
        <v>43136</v>
      </c>
      <c r="L388" s="36">
        <v>43136</v>
      </c>
      <c r="M388" t="s">
        <v>185</v>
      </c>
      <c r="N388">
        <v>1546568</v>
      </c>
      <c r="O388">
        <v>-8</v>
      </c>
      <c r="Q388" t="s">
        <v>121</v>
      </c>
      <c r="R388">
        <v>0</v>
      </c>
      <c r="S388">
        <v>-8</v>
      </c>
      <c r="V388">
        <v>10929182</v>
      </c>
      <c r="X388" t="s">
        <v>121</v>
      </c>
      <c r="Y388" t="s">
        <v>96</v>
      </c>
      <c r="AA388">
        <v>0</v>
      </c>
    </row>
    <row r="389" spans="1:27" x14ac:dyDescent="0.25">
      <c r="A389">
        <v>164390</v>
      </c>
      <c r="B389" t="s">
        <v>119</v>
      </c>
      <c r="E389" t="s">
        <v>120</v>
      </c>
      <c r="H389">
        <v>1201</v>
      </c>
      <c r="I389">
        <v>151649</v>
      </c>
      <c r="J389" t="s">
        <v>155</v>
      </c>
      <c r="K389" s="36">
        <v>43136</v>
      </c>
      <c r="L389" s="36">
        <v>43143</v>
      </c>
      <c r="M389" t="s">
        <v>185</v>
      </c>
      <c r="N389">
        <v>1546568</v>
      </c>
      <c r="O389">
        <v>-35.42</v>
      </c>
      <c r="Q389" t="s">
        <v>121</v>
      </c>
      <c r="R389">
        <v>0</v>
      </c>
      <c r="S389">
        <v>-35.42</v>
      </c>
      <c r="V389">
        <v>10929183</v>
      </c>
      <c r="X389" t="s">
        <v>121</v>
      </c>
      <c r="Y389" t="s">
        <v>96</v>
      </c>
      <c r="AA389">
        <v>0</v>
      </c>
    </row>
    <row r="390" spans="1:27" x14ac:dyDescent="0.25">
      <c r="A390">
        <v>164390</v>
      </c>
      <c r="B390" t="s">
        <v>119</v>
      </c>
      <c r="E390" t="s">
        <v>120</v>
      </c>
      <c r="H390">
        <v>1201</v>
      </c>
      <c r="I390">
        <v>153558</v>
      </c>
      <c r="J390" t="s">
        <v>155</v>
      </c>
      <c r="K390" s="36">
        <v>43175</v>
      </c>
      <c r="L390" s="36">
        <v>43178</v>
      </c>
      <c r="M390" t="s">
        <v>185</v>
      </c>
      <c r="N390">
        <v>1546568</v>
      </c>
      <c r="O390">
        <v>-20</v>
      </c>
      <c r="Q390" t="s">
        <v>121</v>
      </c>
      <c r="R390">
        <v>0</v>
      </c>
      <c r="S390">
        <v>-20</v>
      </c>
      <c r="V390">
        <v>10995812</v>
      </c>
      <c r="X390" t="s">
        <v>121</v>
      </c>
      <c r="Y390" t="s">
        <v>96</v>
      </c>
      <c r="AA390">
        <v>0</v>
      </c>
    </row>
    <row r="391" spans="1:27" x14ac:dyDescent="0.25">
      <c r="A391">
        <v>164390</v>
      </c>
      <c r="B391" t="s">
        <v>119</v>
      </c>
      <c r="E391" t="s">
        <v>120</v>
      </c>
      <c r="H391">
        <v>1201</v>
      </c>
      <c r="I391">
        <v>153559</v>
      </c>
      <c r="J391" t="s">
        <v>155</v>
      </c>
      <c r="K391" s="36">
        <v>43179</v>
      </c>
      <c r="L391" s="36">
        <v>43182</v>
      </c>
      <c r="M391" t="s">
        <v>185</v>
      </c>
      <c r="N391">
        <v>1546568</v>
      </c>
      <c r="O391">
        <v>-117.22</v>
      </c>
      <c r="Q391" t="s">
        <v>121</v>
      </c>
      <c r="R391">
        <v>0</v>
      </c>
      <c r="S391">
        <v>-117.22</v>
      </c>
      <c r="V391">
        <v>11005823</v>
      </c>
      <c r="X391" t="s">
        <v>121</v>
      </c>
      <c r="Y391" t="s">
        <v>96</v>
      </c>
      <c r="AA391">
        <v>0</v>
      </c>
    </row>
    <row r="392" spans="1:27" x14ac:dyDescent="0.25">
      <c r="A392">
        <v>164390</v>
      </c>
      <c r="B392">
        <v>164390</v>
      </c>
      <c r="H392">
        <v>1201</v>
      </c>
      <c r="M392" t="s">
        <v>185</v>
      </c>
      <c r="N392">
        <v>1546568</v>
      </c>
      <c r="R392" t="s">
        <v>149</v>
      </c>
      <c r="X392" t="s">
        <v>121</v>
      </c>
      <c r="AA392">
        <v>0</v>
      </c>
    </row>
    <row r="393" spans="1:27" x14ac:dyDescent="0.25">
      <c r="A393">
        <v>164390</v>
      </c>
      <c r="B393" t="s">
        <v>119</v>
      </c>
      <c r="E393" t="s">
        <v>120</v>
      </c>
      <c r="H393">
        <v>1201</v>
      </c>
      <c r="I393">
        <v>15001266</v>
      </c>
      <c r="J393" t="s">
        <v>148</v>
      </c>
      <c r="K393" s="36">
        <v>42241</v>
      </c>
      <c r="L393" s="36">
        <v>42241</v>
      </c>
      <c r="M393" t="s">
        <v>186</v>
      </c>
      <c r="N393">
        <v>1851259</v>
      </c>
      <c r="R393">
        <v>0</v>
      </c>
      <c r="V393">
        <v>8693018</v>
      </c>
      <c r="X393" t="s">
        <v>121</v>
      </c>
      <c r="Y393" t="s">
        <v>96</v>
      </c>
      <c r="AA393">
        <v>0</v>
      </c>
    </row>
    <row r="394" spans="1:27" x14ac:dyDescent="0.25">
      <c r="A394">
        <v>164390</v>
      </c>
      <c r="B394" t="s">
        <v>119</v>
      </c>
      <c r="E394" t="s">
        <v>120</v>
      </c>
      <c r="H394">
        <v>1201</v>
      </c>
      <c r="I394">
        <v>15001266</v>
      </c>
      <c r="J394" t="s">
        <v>151</v>
      </c>
      <c r="K394" s="36">
        <v>42241</v>
      </c>
      <c r="L394" s="36">
        <v>42241</v>
      </c>
      <c r="M394" t="s">
        <v>186</v>
      </c>
      <c r="N394">
        <v>1851259</v>
      </c>
      <c r="O394">
        <v>65.3</v>
      </c>
      <c r="Q394" t="s">
        <v>171</v>
      </c>
      <c r="R394">
        <v>7.5545</v>
      </c>
      <c r="S394">
        <v>134.91</v>
      </c>
      <c r="U394">
        <v>493.31</v>
      </c>
      <c r="V394">
        <v>8693019</v>
      </c>
      <c r="X394" t="s">
        <v>121</v>
      </c>
      <c r="Y394" t="s">
        <v>96</v>
      </c>
      <c r="AA394">
        <v>0</v>
      </c>
    </row>
    <row r="395" spans="1:27" x14ac:dyDescent="0.25">
      <c r="A395">
        <v>164390</v>
      </c>
      <c r="B395" t="s">
        <v>119</v>
      </c>
      <c r="E395" t="s">
        <v>120</v>
      </c>
      <c r="H395">
        <v>1201</v>
      </c>
      <c r="I395">
        <v>121025</v>
      </c>
      <c r="J395" t="s">
        <v>155</v>
      </c>
      <c r="K395" s="36">
        <v>42296</v>
      </c>
      <c r="L395" s="36">
        <v>42300</v>
      </c>
      <c r="M395" t="s">
        <v>186</v>
      </c>
      <c r="N395">
        <v>1851259</v>
      </c>
      <c r="O395">
        <v>-4</v>
      </c>
      <c r="Q395" t="s">
        <v>121</v>
      </c>
      <c r="R395">
        <v>3.6566000000000001</v>
      </c>
      <c r="S395">
        <v>-4</v>
      </c>
      <c r="U395">
        <v>-14.63</v>
      </c>
      <c r="V395">
        <v>8954361</v>
      </c>
      <c r="X395" t="s">
        <v>121</v>
      </c>
      <c r="Y395" t="s">
        <v>96</v>
      </c>
      <c r="AA395">
        <v>0</v>
      </c>
    </row>
    <row r="396" spans="1:27" x14ac:dyDescent="0.25">
      <c r="A396">
        <v>164390</v>
      </c>
      <c r="B396" t="s">
        <v>119</v>
      </c>
      <c r="E396" t="s">
        <v>120</v>
      </c>
      <c r="H396">
        <v>1201</v>
      </c>
      <c r="I396">
        <v>120671</v>
      </c>
      <c r="J396" t="s">
        <v>155</v>
      </c>
      <c r="K396" s="36">
        <v>42325</v>
      </c>
      <c r="L396" s="36">
        <v>42332</v>
      </c>
      <c r="M396" t="s">
        <v>186</v>
      </c>
      <c r="N396">
        <v>1851259</v>
      </c>
      <c r="O396">
        <v>-45.9</v>
      </c>
      <c r="Q396" t="s">
        <v>121</v>
      </c>
      <c r="R396">
        <v>3.6566000000000001</v>
      </c>
      <c r="S396">
        <v>-45.9</v>
      </c>
      <c r="U396">
        <v>-167.84</v>
      </c>
      <c r="V396">
        <v>9089492</v>
      </c>
      <c r="X396" t="s">
        <v>121</v>
      </c>
      <c r="Y396" t="s">
        <v>96</v>
      </c>
      <c r="AA396">
        <v>0</v>
      </c>
    </row>
    <row r="397" spans="1:27" x14ac:dyDescent="0.25">
      <c r="A397">
        <v>164390</v>
      </c>
      <c r="B397" t="s">
        <v>119</v>
      </c>
      <c r="E397" t="s">
        <v>120</v>
      </c>
      <c r="H397">
        <v>1201</v>
      </c>
      <c r="I397">
        <v>120670</v>
      </c>
      <c r="J397" t="s">
        <v>155</v>
      </c>
      <c r="K397" s="36">
        <v>42376</v>
      </c>
      <c r="L397" s="36">
        <v>42381</v>
      </c>
      <c r="M397" t="s">
        <v>186</v>
      </c>
      <c r="N397">
        <v>1851259</v>
      </c>
      <c r="O397">
        <v>-2</v>
      </c>
      <c r="Q397" t="s">
        <v>121</v>
      </c>
      <c r="R397">
        <v>3.6566000000000001</v>
      </c>
      <c r="S397">
        <v>-2</v>
      </c>
      <c r="U397">
        <v>-7.31</v>
      </c>
      <c r="V397">
        <v>9301685</v>
      </c>
      <c r="X397" t="s">
        <v>121</v>
      </c>
      <c r="Y397" t="s">
        <v>96</v>
      </c>
      <c r="AA397">
        <v>0</v>
      </c>
    </row>
    <row r="398" spans="1:27" x14ac:dyDescent="0.25">
      <c r="A398">
        <v>164390</v>
      </c>
      <c r="B398" t="s">
        <v>119</v>
      </c>
      <c r="E398" t="s">
        <v>120</v>
      </c>
      <c r="H398">
        <v>1201</v>
      </c>
      <c r="I398">
        <v>129645</v>
      </c>
      <c r="J398" t="s">
        <v>155</v>
      </c>
      <c r="K398" s="36">
        <v>42445</v>
      </c>
      <c r="L398" s="36">
        <v>42450</v>
      </c>
      <c r="M398" t="s">
        <v>186</v>
      </c>
      <c r="N398">
        <v>1851259</v>
      </c>
      <c r="O398">
        <v>-83.01</v>
      </c>
      <c r="Q398" t="s">
        <v>121</v>
      </c>
      <c r="R398">
        <v>3.6566000000000001</v>
      </c>
      <c r="S398">
        <v>-83.01</v>
      </c>
      <c r="U398">
        <v>-303.52999999999997</v>
      </c>
      <c r="V398">
        <v>9502148</v>
      </c>
      <c r="X398" t="s">
        <v>121</v>
      </c>
      <c r="Y398" t="s">
        <v>96</v>
      </c>
      <c r="AA398">
        <v>0</v>
      </c>
    </row>
    <row r="399" spans="1:27" x14ac:dyDescent="0.25">
      <c r="A399">
        <v>164390</v>
      </c>
      <c r="B399">
        <v>164390</v>
      </c>
      <c r="H399">
        <v>1201</v>
      </c>
      <c r="M399" t="s">
        <v>186</v>
      </c>
      <c r="N399">
        <v>1851259</v>
      </c>
      <c r="R399" t="s">
        <v>149</v>
      </c>
      <c r="X399" t="s">
        <v>121</v>
      </c>
      <c r="AA399">
        <v>0</v>
      </c>
    </row>
    <row r="400" spans="1:27" x14ac:dyDescent="0.25">
      <c r="A400">
        <v>164390</v>
      </c>
      <c r="B400" t="s">
        <v>119</v>
      </c>
      <c r="E400" t="s">
        <v>120</v>
      </c>
      <c r="H400">
        <v>1201</v>
      </c>
      <c r="I400">
        <v>15024990</v>
      </c>
      <c r="J400" t="s">
        <v>148</v>
      </c>
      <c r="K400" s="36">
        <v>42228</v>
      </c>
      <c r="L400" s="36">
        <v>42228</v>
      </c>
      <c r="M400" t="s">
        <v>187</v>
      </c>
      <c r="N400">
        <v>1851257</v>
      </c>
      <c r="R400">
        <v>0</v>
      </c>
      <c r="V400">
        <v>8644573</v>
      </c>
      <c r="X400" t="s">
        <v>121</v>
      </c>
      <c r="Y400" t="s">
        <v>96</v>
      </c>
      <c r="AA400">
        <v>0</v>
      </c>
    </row>
    <row r="401" spans="1:27" x14ac:dyDescent="0.25">
      <c r="A401">
        <v>164390</v>
      </c>
      <c r="B401" t="s">
        <v>119</v>
      </c>
      <c r="E401" t="s">
        <v>120</v>
      </c>
      <c r="H401">
        <v>1201</v>
      </c>
      <c r="I401">
        <v>15024990</v>
      </c>
      <c r="J401" t="s">
        <v>154</v>
      </c>
      <c r="K401" s="36">
        <v>42228</v>
      </c>
      <c r="L401" s="36">
        <v>42228</v>
      </c>
      <c r="M401" t="s">
        <v>187</v>
      </c>
      <c r="N401">
        <v>1851257</v>
      </c>
      <c r="O401">
        <v>32</v>
      </c>
      <c r="Q401" t="s">
        <v>171</v>
      </c>
      <c r="R401">
        <v>7.5545</v>
      </c>
      <c r="S401">
        <v>66.11</v>
      </c>
      <c r="U401">
        <v>241.74</v>
      </c>
      <c r="V401">
        <v>8644574</v>
      </c>
      <c r="X401" t="s">
        <v>121</v>
      </c>
      <c r="Y401" t="s">
        <v>96</v>
      </c>
      <c r="AA401">
        <v>0</v>
      </c>
    </row>
    <row r="402" spans="1:27" x14ac:dyDescent="0.25">
      <c r="A402">
        <v>164390</v>
      </c>
      <c r="B402" t="s">
        <v>119</v>
      </c>
      <c r="E402" t="s">
        <v>120</v>
      </c>
      <c r="H402">
        <v>1201</v>
      </c>
      <c r="I402">
        <v>116900</v>
      </c>
      <c r="J402" t="s">
        <v>155</v>
      </c>
      <c r="K402" s="36">
        <v>42237</v>
      </c>
      <c r="L402" s="36">
        <v>42241</v>
      </c>
      <c r="M402" t="s">
        <v>187</v>
      </c>
      <c r="N402">
        <v>1851257</v>
      </c>
      <c r="O402">
        <v>-18.8</v>
      </c>
      <c r="Q402" t="s">
        <v>121</v>
      </c>
      <c r="R402">
        <v>3.6566999999999998</v>
      </c>
      <c r="S402">
        <v>-18.8</v>
      </c>
      <c r="U402">
        <v>-68.75</v>
      </c>
      <c r="V402">
        <v>8688487</v>
      </c>
      <c r="X402" t="s">
        <v>121</v>
      </c>
      <c r="Y402" t="s">
        <v>96</v>
      </c>
      <c r="AA402">
        <v>0</v>
      </c>
    </row>
    <row r="403" spans="1:27" x14ac:dyDescent="0.25">
      <c r="A403">
        <v>164390</v>
      </c>
      <c r="B403" t="s">
        <v>119</v>
      </c>
      <c r="E403" t="s">
        <v>120</v>
      </c>
      <c r="H403">
        <v>1201</v>
      </c>
      <c r="I403">
        <v>120669</v>
      </c>
      <c r="J403" t="s">
        <v>155</v>
      </c>
      <c r="K403" s="36">
        <v>42257</v>
      </c>
      <c r="L403" s="36">
        <v>42262</v>
      </c>
      <c r="M403" t="s">
        <v>187</v>
      </c>
      <c r="N403">
        <v>1851257</v>
      </c>
      <c r="O403">
        <v>-40.9</v>
      </c>
      <c r="Q403" t="s">
        <v>121</v>
      </c>
      <c r="R403">
        <v>3.6566999999999998</v>
      </c>
      <c r="S403">
        <v>-40.9</v>
      </c>
      <c r="U403">
        <v>-149.56</v>
      </c>
      <c r="V403">
        <v>8803053</v>
      </c>
      <c r="X403" t="s">
        <v>121</v>
      </c>
      <c r="Y403" t="s">
        <v>96</v>
      </c>
      <c r="AA403">
        <v>0</v>
      </c>
    </row>
    <row r="404" spans="1:27" x14ac:dyDescent="0.25">
      <c r="A404">
        <v>164390</v>
      </c>
      <c r="B404" t="s">
        <v>119</v>
      </c>
      <c r="E404" t="s">
        <v>120</v>
      </c>
      <c r="H404">
        <v>1201</v>
      </c>
      <c r="I404">
        <v>14271258</v>
      </c>
      <c r="J404" t="s">
        <v>161</v>
      </c>
      <c r="K404" s="36">
        <v>42976</v>
      </c>
      <c r="L404" s="36">
        <v>42976</v>
      </c>
      <c r="M404" t="s">
        <v>187</v>
      </c>
      <c r="N404">
        <v>1851257</v>
      </c>
      <c r="O404">
        <v>-3</v>
      </c>
      <c r="Q404" t="s">
        <v>121</v>
      </c>
      <c r="R404">
        <v>3.6566999999999998</v>
      </c>
      <c r="S404">
        <v>-3</v>
      </c>
      <c r="U404">
        <v>-10.97</v>
      </c>
      <c r="V404">
        <v>10659279</v>
      </c>
      <c r="X404" t="s">
        <v>121</v>
      </c>
      <c r="Y404" t="s">
        <v>96</v>
      </c>
      <c r="AA404">
        <v>0</v>
      </c>
    </row>
    <row r="405" spans="1:27" x14ac:dyDescent="0.25">
      <c r="A405">
        <v>164390</v>
      </c>
      <c r="B405" t="s">
        <v>119</v>
      </c>
      <c r="E405" t="s">
        <v>120</v>
      </c>
      <c r="H405">
        <v>1201</v>
      </c>
      <c r="I405">
        <v>149952</v>
      </c>
      <c r="J405" t="s">
        <v>155</v>
      </c>
      <c r="K405" s="36">
        <v>43084</v>
      </c>
      <c r="L405" s="36">
        <v>43087</v>
      </c>
      <c r="M405" t="s">
        <v>187</v>
      </c>
      <c r="N405">
        <v>1851257</v>
      </c>
      <c r="O405">
        <v>-3.41</v>
      </c>
      <c r="Q405" t="s">
        <v>121</v>
      </c>
      <c r="R405">
        <v>3.6566999999999998</v>
      </c>
      <c r="S405">
        <v>-3.41</v>
      </c>
      <c r="U405">
        <v>-12.47</v>
      </c>
      <c r="V405">
        <v>10822613</v>
      </c>
      <c r="X405" t="s">
        <v>121</v>
      </c>
      <c r="Y405" t="s">
        <v>96</v>
      </c>
      <c r="AA405">
        <v>0</v>
      </c>
    </row>
    <row r="406" spans="1:27" x14ac:dyDescent="0.25">
      <c r="A406">
        <v>164390</v>
      </c>
      <c r="B406" t="s">
        <v>119</v>
      </c>
      <c r="E406" t="s">
        <v>120</v>
      </c>
      <c r="H406">
        <v>1201</v>
      </c>
      <c r="I406">
        <v>20001002</v>
      </c>
      <c r="J406" t="s">
        <v>148</v>
      </c>
      <c r="K406" s="36">
        <v>43861</v>
      </c>
      <c r="L406" s="36">
        <v>43861</v>
      </c>
      <c r="M406" t="s">
        <v>187</v>
      </c>
      <c r="N406">
        <v>1851257</v>
      </c>
      <c r="R406">
        <v>0</v>
      </c>
      <c r="V406">
        <v>12286576</v>
      </c>
      <c r="X406" t="s">
        <v>121</v>
      </c>
      <c r="Y406" t="s">
        <v>96</v>
      </c>
      <c r="AA406">
        <v>0</v>
      </c>
    </row>
    <row r="407" spans="1:27" x14ac:dyDescent="0.25">
      <c r="A407">
        <v>164390</v>
      </c>
      <c r="B407" t="s">
        <v>119</v>
      </c>
      <c r="E407" t="s">
        <v>120</v>
      </c>
      <c r="H407">
        <v>1201</v>
      </c>
      <c r="I407">
        <v>20001002</v>
      </c>
      <c r="J407" t="s">
        <v>156</v>
      </c>
      <c r="K407" s="36">
        <v>43861</v>
      </c>
      <c r="L407" s="36">
        <v>43861</v>
      </c>
      <c r="M407" t="s">
        <v>187</v>
      </c>
      <c r="N407">
        <v>1851257</v>
      </c>
      <c r="Q407" t="s">
        <v>121</v>
      </c>
      <c r="R407">
        <v>0</v>
      </c>
      <c r="U407">
        <v>0.01</v>
      </c>
      <c r="V407">
        <v>12286577</v>
      </c>
      <c r="X407" t="s">
        <v>121</v>
      </c>
      <c r="Y407" t="s">
        <v>96</v>
      </c>
      <c r="AA407">
        <v>0</v>
      </c>
    </row>
    <row r="408" spans="1:27" x14ac:dyDescent="0.25">
      <c r="A408">
        <v>164390</v>
      </c>
      <c r="B408">
        <v>164390</v>
      </c>
      <c r="H408">
        <v>1201</v>
      </c>
      <c r="M408" t="s">
        <v>187</v>
      </c>
      <c r="N408">
        <v>1851257</v>
      </c>
      <c r="R408" t="s">
        <v>149</v>
      </c>
      <c r="X408" t="s">
        <v>121</v>
      </c>
      <c r="AA408">
        <v>0</v>
      </c>
    </row>
    <row r="409" spans="1:27" x14ac:dyDescent="0.25">
      <c r="A409">
        <v>164390</v>
      </c>
      <c r="B409" t="s">
        <v>119</v>
      </c>
      <c r="E409" t="s">
        <v>120</v>
      </c>
      <c r="H409">
        <v>1201</v>
      </c>
      <c r="I409">
        <v>15024990</v>
      </c>
      <c r="J409" t="s">
        <v>148</v>
      </c>
      <c r="K409" s="36">
        <v>42228</v>
      </c>
      <c r="L409" s="36">
        <v>42228</v>
      </c>
      <c r="M409" t="s">
        <v>187</v>
      </c>
      <c r="N409">
        <v>1851258</v>
      </c>
      <c r="R409">
        <v>0</v>
      </c>
      <c r="V409">
        <v>8644575</v>
      </c>
      <c r="X409" t="s">
        <v>121</v>
      </c>
      <c r="Y409" t="s">
        <v>96</v>
      </c>
      <c r="AA409">
        <v>0</v>
      </c>
    </row>
    <row r="410" spans="1:27" x14ac:dyDescent="0.25">
      <c r="A410">
        <v>164390</v>
      </c>
      <c r="B410" t="s">
        <v>119</v>
      </c>
      <c r="E410" t="s">
        <v>120</v>
      </c>
      <c r="H410">
        <v>1201</v>
      </c>
      <c r="I410">
        <v>15024990</v>
      </c>
      <c r="J410" t="s">
        <v>154</v>
      </c>
      <c r="K410" s="36">
        <v>42228</v>
      </c>
      <c r="L410" s="36">
        <v>42228</v>
      </c>
      <c r="M410" t="s">
        <v>187</v>
      </c>
      <c r="N410">
        <v>1851258</v>
      </c>
      <c r="O410">
        <v>108.7</v>
      </c>
      <c r="Q410" t="s">
        <v>171</v>
      </c>
      <c r="R410">
        <v>7.5545</v>
      </c>
      <c r="S410">
        <v>224.57</v>
      </c>
      <c r="U410">
        <v>821.17</v>
      </c>
      <c r="V410">
        <v>8644576</v>
      </c>
      <c r="X410" t="s">
        <v>121</v>
      </c>
      <c r="Y410" t="s">
        <v>96</v>
      </c>
      <c r="AA410">
        <v>0</v>
      </c>
    </row>
    <row r="411" spans="1:27" x14ac:dyDescent="0.25">
      <c r="A411">
        <v>164390</v>
      </c>
      <c r="B411" t="s">
        <v>119</v>
      </c>
      <c r="E411" t="s">
        <v>120</v>
      </c>
      <c r="H411">
        <v>1201</v>
      </c>
      <c r="I411">
        <v>140422</v>
      </c>
      <c r="J411" t="s">
        <v>155</v>
      </c>
      <c r="K411" s="36">
        <v>42753</v>
      </c>
      <c r="L411" s="36">
        <v>42766</v>
      </c>
      <c r="M411" t="s">
        <v>187</v>
      </c>
      <c r="N411">
        <v>1851258</v>
      </c>
      <c r="O411">
        <v>-37.56</v>
      </c>
      <c r="Q411" t="s">
        <v>121</v>
      </c>
      <c r="R411">
        <v>3.6566999999999998</v>
      </c>
      <c r="S411">
        <v>-37.56</v>
      </c>
      <c r="U411">
        <v>-137.35</v>
      </c>
      <c r="V411">
        <v>10252097</v>
      </c>
      <c r="X411" t="s">
        <v>121</v>
      </c>
      <c r="Y411" t="s">
        <v>96</v>
      </c>
      <c r="AA411">
        <v>0</v>
      </c>
    </row>
    <row r="412" spans="1:27" x14ac:dyDescent="0.25">
      <c r="A412">
        <v>164390</v>
      </c>
      <c r="B412" t="s">
        <v>119</v>
      </c>
      <c r="E412" t="s">
        <v>120</v>
      </c>
      <c r="H412">
        <v>1201</v>
      </c>
      <c r="I412">
        <v>150604</v>
      </c>
      <c r="J412" t="s">
        <v>155</v>
      </c>
      <c r="K412" s="36">
        <v>43091</v>
      </c>
      <c r="L412" s="36">
        <v>43091</v>
      </c>
      <c r="M412" t="s">
        <v>187</v>
      </c>
      <c r="N412">
        <v>1851258</v>
      </c>
      <c r="O412">
        <v>-10.51</v>
      </c>
      <c r="Q412" t="s">
        <v>121</v>
      </c>
      <c r="R412">
        <v>3.6566999999999998</v>
      </c>
      <c r="S412">
        <v>-10.51</v>
      </c>
      <c r="U412">
        <v>-38.43</v>
      </c>
      <c r="V412">
        <v>10836233</v>
      </c>
      <c r="X412" t="s">
        <v>121</v>
      </c>
      <c r="Y412" t="s">
        <v>96</v>
      </c>
      <c r="AA412">
        <v>0</v>
      </c>
    </row>
    <row r="413" spans="1:27" x14ac:dyDescent="0.25">
      <c r="A413">
        <v>164390</v>
      </c>
      <c r="B413" t="s">
        <v>119</v>
      </c>
      <c r="E413" t="s">
        <v>120</v>
      </c>
      <c r="H413">
        <v>1201</v>
      </c>
      <c r="I413">
        <v>151256</v>
      </c>
      <c r="J413" t="s">
        <v>155</v>
      </c>
      <c r="K413" s="36">
        <v>43096</v>
      </c>
      <c r="L413" s="36">
        <v>43096</v>
      </c>
      <c r="M413" t="s">
        <v>187</v>
      </c>
      <c r="N413">
        <v>1851258</v>
      </c>
      <c r="O413">
        <v>-23.24</v>
      </c>
      <c r="Q413" t="s">
        <v>121</v>
      </c>
      <c r="R413">
        <v>3.6566999999999998</v>
      </c>
      <c r="S413">
        <v>-23.24</v>
      </c>
      <c r="U413">
        <v>-84.98</v>
      </c>
      <c r="V413">
        <v>10839188</v>
      </c>
      <c r="X413" t="s">
        <v>121</v>
      </c>
      <c r="Y413" t="s">
        <v>96</v>
      </c>
      <c r="AA413">
        <v>0</v>
      </c>
    </row>
    <row r="414" spans="1:27" x14ac:dyDescent="0.25">
      <c r="A414">
        <v>164390</v>
      </c>
      <c r="B414" t="s">
        <v>119</v>
      </c>
      <c r="E414" t="s">
        <v>120</v>
      </c>
      <c r="H414">
        <v>1201</v>
      </c>
      <c r="I414">
        <v>151401</v>
      </c>
      <c r="J414" t="s">
        <v>155</v>
      </c>
      <c r="K414" s="36">
        <v>43104</v>
      </c>
      <c r="L414" s="36">
        <v>43110</v>
      </c>
      <c r="M414" t="s">
        <v>187</v>
      </c>
      <c r="N414">
        <v>1851258</v>
      </c>
      <c r="O414">
        <v>-40</v>
      </c>
      <c r="Q414" t="s">
        <v>121</v>
      </c>
      <c r="R414">
        <v>3.6566999999999998</v>
      </c>
      <c r="S414">
        <v>-40</v>
      </c>
      <c r="U414">
        <v>-146.27000000000001</v>
      </c>
      <c r="V414">
        <v>10860637</v>
      </c>
      <c r="X414" t="s">
        <v>121</v>
      </c>
      <c r="Y414" t="s">
        <v>96</v>
      </c>
      <c r="AA414">
        <v>0</v>
      </c>
    </row>
    <row r="415" spans="1:27" x14ac:dyDescent="0.25">
      <c r="A415">
        <v>164390</v>
      </c>
      <c r="B415" t="s">
        <v>119</v>
      </c>
      <c r="E415" t="s">
        <v>120</v>
      </c>
      <c r="H415">
        <v>1201</v>
      </c>
      <c r="I415">
        <v>149950</v>
      </c>
      <c r="J415" t="s">
        <v>155</v>
      </c>
      <c r="K415" s="36">
        <v>43110</v>
      </c>
      <c r="L415" s="36">
        <v>43110</v>
      </c>
      <c r="M415" t="s">
        <v>187</v>
      </c>
      <c r="N415">
        <v>1851258</v>
      </c>
      <c r="O415">
        <v>-14</v>
      </c>
      <c r="Q415" t="s">
        <v>121</v>
      </c>
      <c r="R415">
        <v>3.6566999999999998</v>
      </c>
      <c r="S415">
        <v>-14</v>
      </c>
      <c r="U415">
        <v>-51.19</v>
      </c>
      <c r="V415">
        <v>10860514</v>
      </c>
      <c r="X415" t="s">
        <v>121</v>
      </c>
      <c r="Y415" t="s">
        <v>96</v>
      </c>
      <c r="AA415">
        <v>0</v>
      </c>
    </row>
    <row r="416" spans="1:27" x14ac:dyDescent="0.25">
      <c r="A416">
        <v>164390</v>
      </c>
      <c r="B416" t="s">
        <v>119</v>
      </c>
      <c r="E416" t="s">
        <v>120</v>
      </c>
      <c r="H416">
        <v>1201</v>
      </c>
      <c r="I416">
        <v>151391</v>
      </c>
      <c r="J416" t="s">
        <v>155</v>
      </c>
      <c r="K416" s="36">
        <v>43104</v>
      </c>
      <c r="L416" s="36">
        <v>43110</v>
      </c>
      <c r="M416" t="s">
        <v>187</v>
      </c>
      <c r="N416">
        <v>1851258</v>
      </c>
      <c r="O416">
        <v>-20</v>
      </c>
      <c r="Q416" t="s">
        <v>121</v>
      </c>
      <c r="R416">
        <v>3.6566999999999998</v>
      </c>
      <c r="S416">
        <v>-20</v>
      </c>
      <c r="U416">
        <v>-73.13</v>
      </c>
      <c r="V416">
        <v>10860619</v>
      </c>
      <c r="X416" t="s">
        <v>121</v>
      </c>
      <c r="Y416" t="s">
        <v>96</v>
      </c>
      <c r="AA416">
        <v>0</v>
      </c>
    </row>
    <row r="417" spans="1:27" x14ac:dyDescent="0.25">
      <c r="A417">
        <v>164390</v>
      </c>
      <c r="B417" t="s">
        <v>119</v>
      </c>
      <c r="E417" t="s">
        <v>120</v>
      </c>
      <c r="H417">
        <v>1201</v>
      </c>
      <c r="I417">
        <v>153559</v>
      </c>
      <c r="J417" t="s">
        <v>155</v>
      </c>
      <c r="K417" s="36">
        <v>43179</v>
      </c>
      <c r="L417" s="36">
        <v>43182</v>
      </c>
      <c r="M417" t="s">
        <v>187</v>
      </c>
      <c r="N417">
        <v>1851258</v>
      </c>
      <c r="O417">
        <v>-7.02</v>
      </c>
      <c r="Q417" t="s">
        <v>121</v>
      </c>
      <c r="R417">
        <v>3.6566999999999998</v>
      </c>
      <c r="S417">
        <v>-7.02</v>
      </c>
      <c r="U417">
        <v>-25.67</v>
      </c>
      <c r="V417">
        <v>11005829</v>
      </c>
      <c r="X417" t="s">
        <v>121</v>
      </c>
      <c r="Y417" t="s">
        <v>96</v>
      </c>
      <c r="AA417">
        <v>0</v>
      </c>
    </row>
    <row r="418" spans="1:27" x14ac:dyDescent="0.25">
      <c r="A418">
        <v>164390</v>
      </c>
      <c r="B418" t="s">
        <v>119</v>
      </c>
      <c r="E418" t="s">
        <v>120</v>
      </c>
      <c r="H418">
        <v>1201</v>
      </c>
      <c r="I418">
        <v>153571</v>
      </c>
      <c r="J418" t="s">
        <v>155</v>
      </c>
      <c r="K418" s="36">
        <v>43186</v>
      </c>
      <c r="L418" s="36">
        <v>43186</v>
      </c>
      <c r="M418" t="s">
        <v>187</v>
      </c>
      <c r="N418">
        <v>1851258</v>
      </c>
      <c r="O418">
        <v>-72.239999999999995</v>
      </c>
      <c r="Q418" t="s">
        <v>121</v>
      </c>
      <c r="R418">
        <v>3.6566999999999998</v>
      </c>
      <c r="S418">
        <v>-72.239999999999995</v>
      </c>
      <c r="U418">
        <v>-264.16000000000003</v>
      </c>
      <c r="V418">
        <v>11012521</v>
      </c>
      <c r="X418" t="s">
        <v>121</v>
      </c>
      <c r="Y418" t="s">
        <v>96</v>
      </c>
      <c r="AA418">
        <v>0</v>
      </c>
    </row>
    <row r="419" spans="1:27" x14ac:dyDescent="0.25">
      <c r="A419">
        <v>164390</v>
      </c>
      <c r="B419" t="s">
        <v>119</v>
      </c>
      <c r="E419" t="s">
        <v>120</v>
      </c>
      <c r="H419">
        <v>1201</v>
      </c>
      <c r="I419">
        <v>20001002</v>
      </c>
      <c r="J419" t="s">
        <v>148</v>
      </c>
      <c r="K419" s="36">
        <v>43861</v>
      </c>
      <c r="L419" s="36">
        <v>43861</v>
      </c>
      <c r="M419" t="s">
        <v>187</v>
      </c>
      <c r="N419">
        <v>1851258</v>
      </c>
      <c r="R419">
        <v>0</v>
      </c>
      <c r="V419">
        <v>12286578</v>
      </c>
      <c r="X419" t="s">
        <v>121</v>
      </c>
      <c r="Y419" t="s">
        <v>96</v>
      </c>
      <c r="AA419">
        <v>0</v>
      </c>
    </row>
    <row r="420" spans="1:27" x14ac:dyDescent="0.25">
      <c r="A420">
        <v>164390</v>
      </c>
      <c r="B420" t="s">
        <v>119</v>
      </c>
      <c r="E420" t="s">
        <v>120</v>
      </c>
      <c r="H420">
        <v>1201</v>
      </c>
      <c r="I420">
        <v>20001002</v>
      </c>
      <c r="J420" t="s">
        <v>156</v>
      </c>
      <c r="K420" s="36">
        <v>43861</v>
      </c>
      <c r="L420" s="36">
        <v>43861</v>
      </c>
      <c r="M420" t="s">
        <v>187</v>
      </c>
      <c r="N420">
        <v>1851258</v>
      </c>
      <c r="Q420" t="s">
        <v>121</v>
      </c>
      <c r="R420">
        <v>0</v>
      </c>
      <c r="U420">
        <v>0.01</v>
      </c>
      <c r="V420">
        <v>12286579</v>
      </c>
      <c r="X420" t="s">
        <v>121</v>
      </c>
      <c r="Y420" t="s">
        <v>96</v>
      </c>
      <c r="AA420">
        <v>0</v>
      </c>
    </row>
    <row r="421" spans="1:27" x14ac:dyDescent="0.25">
      <c r="A421">
        <v>164390</v>
      </c>
      <c r="B421">
        <v>164390</v>
      </c>
      <c r="H421">
        <v>1201</v>
      </c>
      <c r="M421" t="s">
        <v>187</v>
      </c>
      <c r="N421">
        <v>1851258</v>
      </c>
      <c r="R421" t="s">
        <v>149</v>
      </c>
      <c r="X421" t="s">
        <v>121</v>
      </c>
      <c r="AA421">
        <v>0</v>
      </c>
    </row>
    <row r="422" spans="1:27" x14ac:dyDescent="0.25">
      <c r="A422">
        <v>164390</v>
      </c>
      <c r="B422" t="s">
        <v>119</v>
      </c>
      <c r="E422" t="s">
        <v>120</v>
      </c>
      <c r="H422">
        <v>1201</v>
      </c>
      <c r="I422">
        <v>15001299</v>
      </c>
      <c r="J422" t="s">
        <v>148</v>
      </c>
      <c r="K422" s="36">
        <v>42289</v>
      </c>
      <c r="L422" s="36">
        <v>42292</v>
      </c>
      <c r="M422" t="s">
        <v>187</v>
      </c>
      <c r="N422">
        <v>1899455</v>
      </c>
      <c r="R422">
        <v>0</v>
      </c>
      <c r="V422">
        <v>8938334</v>
      </c>
      <c r="X422" t="s">
        <v>121</v>
      </c>
      <c r="Y422" t="s">
        <v>96</v>
      </c>
      <c r="AA422">
        <v>0</v>
      </c>
    </row>
    <row r="423" spans="1:27" x14ac:dyDescent="0.25">
      <c r="A423">
        <v>164390</v>
      </c>
      <c r="B423" t="s">
        <v>119</v>
      </c>
      <c r="E423" t="s">
        <v>120</v>
      </c>
      <c r="H423">
        <v>1201</v>
      </c>
      <c r="I423">
        <v>15001299</v>
      </c>
      <c r="J423" t="s">
        <v>151</v>
      </c>
      <c r="K423" s="36">
        <v>42289</v>
      </c>
      <c r="L423" s="36">
        <v>42292</v>
      </c>
      <c r="M423" t="s">
        <v>187</v>
      </c>
      <c r="N423">
        <v>1899455</v>
      </c>
      <c r="O423">
        <v>9</v>
      </c>
      <c r="Q423" t="s">
        <v>171</v>
      </c>
      <c r="R423">
        <v>7.5399000000000003</v>
      </c>
      <c r="S423">
        <v>18.59</v>
      </c>
      <c r="U423">
        <v>67.86</v>
      </c>
      <c r="V423">
        <v>8938335</v>
      </c>
      <c r="X423" t="s">
        <v>121</v>
      </c>
      <c r="Y423" t="s">
        <v>96</v>
      </c>
      <c r="AA423">
        <v>0</v>
      </c>
    </row>
    <row r="424" spans="1:27" x14ac:dyDescent="0.25">
      <c r="A424">
        <v>164390</v>
      </c>
      <c r="B424" t="s">
        <v>119</v>
      </c>
      <c r="E424" t="s">
        <v>120</v>
      </c>
      <c r="H424">
        <v>1201</v>
      </c>
      <c r="I424">
        <v>153559</v>
      </c>
      <c r="J424" t="s">
        <v>155</v>
      </c>
      <c r="K424" s="36">
        <v>43179</v>
      </c>
      <c r="L424" s="36">
        <v>43182</v>
      </c>
      <c r="M424" t="s">
        <v>187</v>
      </c>
      <c r="N424">
        <v>1899455</v>
      </c>
      <c r="O424">
        <v>-18.59</v>
      </c>
      <c r="Q424" t="s">
        <v>121</v>
      </c>
      <c r="R424">
        <v>3.6495000000000002</v>
      </c>
      <c r="S424">
        <v>-18.59</v>
      </c>
      <c r="U424">
        <v>-67.84</v>
      </c>
      <c r="V424">
        <v>11005827</v>
      </c>
      <c r="X424" t="s">
        <v>121</v>
      </c>
      <c r="Y424" t="s">
        <v>96</v>
      </c>
      <c r="AA424">
        <v>0</v>
      </c>
    </row>
    <row r="425" spans="1:27" x14ac:dyDescent="0.25">
      <c r="A425">
        <v>164390</v>
      </c>
      <c r="B425" t="s">
        <v>119</v>
      </c>
      <c r="E425" t="s">
        <v>120</v>
      </c>
      <c r="H425">
        <v>1201</v>
      </c>
      <c r="I425">
        <v>24001126</v>
      </c>
      <c r="J425" t="s">
        <v>148</v>
      </c>
      <c r="K425" s="36">
        <v>45596</v>
      </c>
      <c r="L425" s="36">
        <v>45596</v>
      </c>
      <c r="M425" t="s">
        <v>187</v>
      </c>
      <c r="N425">
        <v>1899455</v>
      </c>
      <c r="R425">
        <v>0</v>
      </c>
      <c r="V425">
        <v>14757373</v>
      </c>
      <c r="X425" t="s">
        <v>121</v>
      </c>
      <c r="Y425" t="s">
        <v>96</v>
      </c>
      <c r="AA425">
        <v>0</v>
      </c>
    </row>
    <row r="426" spans="1:27" x14ac:dyDescent="0.25">
      <c r="A426">
        <v>164390</v>
      </c>
      <c r="B426" t="s">
        <v>119</v>
      </c>
      <c r="E426" t="s">
        <v>120</v>
      </c>
      <c r="H426">
        <v>1201</v>
      </c>
      <c r="I426">
        <v>24001126</v>
      </c>
      <c r="J426" t="s">
        <v>156</v>
      </c>
      <c r="K426" s="36">
        <v>45596</v>
      </c>
      <c r="L426" s="36">
        <v>45596</v>
      </c>
      <c r="M426" t="s">
        <v>187</v>
      </c>
      <c r="N426">
        <v>1899455</v>
      </c>
      <c r="Q426" t="s">
        <v>121</v>
      </c>
      <c r="R426">
        <v>0</v>
      </c>
      <c r="U426">
        <v>-0.02</v>
      </c>
      <c r="V426">
        <v>14757374</v>
      </c>
      <c r="X426" t="s">
        <v>121</v>
      </c>
      <c r="Y426" t="s">
        <v>96</v>
      </c>
      <c r="AA426">
        <v>0</v>
      </c>
    </row>
    <row r="427" spans="1:27" x14ac:dyDescent="0.25">
      <c r="A427">
        <v>164390</v>
      </c>
      <c r="B427">
        <v>164390</v>
      </c>
      <c r="H427">
        <v>1201</v>
      </c>
      <c r="M427" t="s">
        <v>187</v>
      </c>
      <c r="N427">
        <v>1899455</v>
      </c>
      <c r="R427" t="s">
        <v>149</v>
      </c>
      <c r="X427" t="s">
        <v>121</v>
      </c>
      <c r="AA427">
        <v>0</v>
      </c>
    </row>
    <row r="428" spans="1:27" x14ac:dyDescent="0.25">
      <c r="A428">
        <v>164390</v>
      </c>
      <c r="B428" t="s">
        <v>119</v>
      </c>
      <c r="E428" t="s">
        <v>120</v>
      </c>
      <c r="H428">
        <v>1201</v>
      </c>
      <c r="I428">
        <v>15001299</v>
      </c>
      <c r="J428" t="s">
        <v>148</v>
      </c>
      <c r="K428" s="36">
        <v>42289</v>
      </c>
      <c r="L428" s="36">
        <v>42292</v>
      </c>
      <c r="M428" t="s">
        <v>187</v>
      </c>
      <c r="N428">
        <v>1899458</v>
      </c>
      <c r="R428">
        <v>0</v>
      </c>
      <c r="V428">
        <v>8938337</v>
      </c>
      <c r="X428" t="s">
        <v>121</v>
      </c>
      <c r="Y428" t="s">
        <v>96</v>
      </c>
      <c r="AA428">
        <v>0</v>
      </c>
    </row>
    <row r="429" spans="1:27" x14ac:dyDescent="0.25">
      <c r="A429">
        <v>164390</v>
      </c>
      <c r="B429" t="s">
        <v>119</v>
      </c>
      <c r="E429" t="s">
        <v>120</v>
      </c>
      <c r="H429">
        <v>1201</v>
      </c>
      <c r="I429">
        <v>15001299</v>
      </c>
      <c r="J429" t="s">
        <v>151</v>
      </c>
      <c r="K429" s="36">
        <v>42289</v>
      </c>
      <c r="L429" s="36">
        <v>42292</v>
      </c>
      <c r="M429" t="s">
        <v>187</v>
      </c>
      <c r="N429">
        <v>1899458</v>
      </c>
      <c r="O429">
        <v>10</v>
      </c>
      <c r="Q429" t="s">
        <v>171</v>
      </c>
      <c r="R429">
        <v>7.5381999999999998</v>
      </c>
      <c r="S429">
        <v>20.66</v>
      </c>
      <c r="U429">
        <v>75.38</v>
      </c>
      <c r="V429">
        <v>8938338</v>
      </c>
      <c r="X429" t="s">
        <v>121</v>
      </c>
      <c r="Y429" t="s">
        <v>96</v>
      </c>
      <c r="AA429">
        <v>0</v>
      </c>
    </row>
    <row r="430" spans="1:27" x14ac:dyDescent="0.25">
      <c r="A430">
        <v>164390</v>
      </c>
      <c r="B430" t="s">
        <v>119</v>
      </c>
      <c r="E430" t="s">
        <v>120</v>
      </c>
      <c r="H430">
        <v>1201</v>
      </c>
      <c r="I430">
        <v>153559</v>
      </c>
      <c r="J430" t="s">
        <v>155</v>
      </c>
      <c r="K430" s="36">
        <v>43179</v>
      </c>
      <c r="L430" s="36">
        <v>43182</v>
      </c>
      <c r="M430" t="s">
        <v>187</v>
      </c>
      <c r="N430">
        <v>1899458</v>
      </c>
      <c r="O430">
        <v>-20.66</v>
      </c>
      <c r="Q430" t="s">
        <v>121</v>
      </c>
      <c r="R430">
        <v>3.6486999999999998</v>
      </c>
      <c r="S430">
        <v>-20.66</v>
      </c>
      <c r="U430">
        <v>-75.38</v>
      </c>
      <c r="V430">
        <v>11005828</v>
      </c>
      <c r="X430" t="s">
        <v>121</v>
      </c>
      <c r="Y430" t="s">
        <v>96</v>
      </c>
      <c r="AA430">
        <v>0</v>
      </c>
    </row>
    <row r="431" spans="1:27" x14ac:dyDescent="0.25">
      <c r="A431">
        <v>164390</v>
      </c>
      <c r="B431">
        <v>164390</v>
      </c>
      <c r="H431">
        <v>1201</v>
      </c>
      <c r="M431" t="s">
        <v>187</v>
      </c>
      <c r="N431">
        <v>1899458</v>
      </c>
      <c r="R431" t="s">
        <v>149</v>
      </c>
      <c r="X431" t="s">
        <v>121</v>
      </c>
      <c r="AA431">
        <v>0</v>
      </c>
    </row>
    <row r="432" spans="1:27" x14ac:dyDescent="0.25">
      <c r="A432">
        <v>164390</v>
      </c>
      <c r="B432" t="s">
        <v>119</v>
      </c>
      <c r="E432" t="s">
        <v>120</v>
      </c>
      <c r="H432">
        <v>1201</v>
      </c>
      <c r="I432">
        <v>15001299</v>
      </c>
      <c r="J432" t="s">
        <v>148</v>
      </c>
      <c r="K432" s="36">
        <v>42289</v>
      </c>
      <c r="L432" s="36">
        <v>42292</v>
      </c>
      <c r="M432" t="s">
        <v>187</v>
      </c>
      <c r="N432">
        <v>1899459</v>
      </c>
      <c r="R432">
        <v>0</v>
      </c>
      <c r="V432">
        <v>8938340</v>
      </c>
      <c r="X432" t="s">
        <v>121</v>
      </c>
      <c r="Y432" t="s">
        <v>96</v>
      </c>
      <c r="AA432">
        <v>0</v>
      </c>
    </row>
    <row r="433" spans="1:27" x14ac:dyDescent="0.25">
      <c r="A433">
        <v>164390</v>
      </c>
      <c r="B433" t="s">
        <v>119</v>
      </c>
      <c r="E433" t="s">
        <v>120</v>
      </c>
      <c r="H433">
        <v>1201</v>
      </c>
      <c r="I433">
        <v>15001299</v>
      </c>
      <c r="J433" t="s">
        <v>151</v>
      </c>
      <c r="K433" s="36">
        <v>42289</v>
      </c>
      <c r="L433" s="36">
        <v>42292</v>
      </c>
      <c r="M433" t="s">
        <v>187</v>
      </c>
      <c r="N433">
        <v>1899459</v>
      </c>
      <c r="O433">
        <v>98</v>
      </c>
      <c r="Q433" t="s">
        <v>171</v>
      </c>
      <c r="R433">
        <v>7.5381999999999998</v>
      </c>
      <c r="S433">
        <v>202.47</v>
      </c>
      <c r="U433">
        <v>738.74</v>
      </c>
      <c r="V433">
        <v>8938341</v>
      </c>
      <c r="X433" t="s">
        <v>121</v>
      </c>
      <c r="Y433" t="s">
        <v>96</v>
      </c>
      <c r="AA433">
        <v>0</v>
      </c>
    </row>
    <row r="434" spans="1:27" x14ac:dyDescent="0.25">
      <c r="A434">
        <v>164390</v>
      </c>
      <c r="B434" t="s">
        <v>119</v>
      </c>
      <c r="E434" t="s">
        <v>120</v>
      </c>
      <c r="H434">
        <v>1201</v>
      </c>
      <c r="I434">
        <v>153571</v>
      </c>
      <c r="J434" t="s">
        <v>155</v>
      </c>
      <c r="K434" s="36">
        <v>43186</v>
      </c>
      <c r="L434" s="36">
        <v>43186</v>
      </c>
      <c r="M434" t="s">
        <v>187</v>
      </c>
      <c r="N434">
        <v>1899459</v>
      </c>
      <c r="O434">
        <v>-20.149999999999999</v>
      </c>
      <c r="Q434" t="s">
        <v>121</v>
      </c>
      <c r="R434">
        <v>3.6486999999999998</v>
      </c>
      <c r="S434">
        <v>-20.149999999999999</v>
      </c>
      <c r="U434">
        <v>-73.52</v>
      </c>
      <c r="V434">
        <v>11012525</v>
      </c>
      <c r="X434" t="s">
        <v>121</v>
      </c>
      <c r="Y434" t="s">
        <v>96</v>
      </c>
      <c r="AA434">
        <v>0</v>
      </c>
    </row>
    <row r="435" spans="1:27" x14ac:dyDescent="0.25">
      <c r="A435">
        <v>164390</v>
      </c>
      <c r="B435" t="s">
        <v>119</v>
      </c>
      <c r="E435" t="s">
        <v>120</v>
      </c>
      <c r="H435">
        <v>1201</v>
      </c>
      <c r="I435">
        <v>153559</v>
      </c>
      <c r="J435" t="s">
        <v>155</v>
      </c>
      <c r="K435" s="36">
        <v>43196</v>
      </c>
      <c r="L435" s="36">
        <v>43196</v>
      </c>
      <c r="M435" t="s">
        <v>187</v>
      </c>
      <c r="N435">
        <v>1899459</v>
      </c>
      <c r="O435">
        <v>-1</v>
      </c>
      <c r="Q435" t="s">
        <v>121</v>
      </c>
      <c r="R435">
        <v>3.6486999999999998</v>
      </c>
      <c r="S435">
        <v>-1</v>
      </c>
      <c r="U435">
        <v>-3.65</v>
      </c>
      <c r="V435">
        <v>11035237</v>
      </c>
      <c r="X435" t="s">
        <v>121</v>
      </c>
      <c r="Y435" t="s">
        <v>96</v>
      </c>
      <c r="AA435">
        <v>0</v>
      </c>
    </row>
    <row r="436" spans="1:27" x14ac:dyDescent="0.25">
      <c r="A436">
        <v>164390</v>
      </c>
      <c r="B436" t="s">
        <v>119</v>
      </c>
      <c r="E436" t="s">
        <v>120</v>
      </c>
      <c r="H436">
        <v>1201</v>
      </c>
      <c r="I436">
        <v>154713</v>
      </c>
      <c r="J436" t="s">
        <v>155</v>
      </c>
      <c r="K436" s="36">
        <v>43213</v>
      </c>
      <c r="L436" s="36">
        <v>43213</v>
      </c>
      <c r="M436" t="s">
        <v>187</v>
      </c>
      <c r="N436">
        <v>1899459</v>
      </c>
      <c r="O436">
        <v>-23.31</v>
      </c>
      <c r="Q436" t="s">
        <v>121</v>
      </c>
      <c r="R436">
        <v>3.6486999999999998</v>
      </c>
      <c r="S436">
        <v>-23.31</v>
      </c>
      <c r="U436">
        <v>-85.05</v>
      </c>
      <c r="V436">
        <v>11069796</v>
      </c>
      <c r="X436" t="s">
        <v>121</v>
      </c>
      <c r="Y436" t="s">
        <v>96</v>
      </c>
      <c r="AA436">
        <v>0</v>
      </c>
    </row>
    <row r="437" spans="1:27" x14ac:dyDescent="0.25">
      <c r="A437">
        <v>164390</v>
      </c>
      <c r="B437" t="s">
        <v>119</v>
      </c>
      <c r="E437" t="s">
        <v>120</v>
      </c>
      <c r="H437">
        <v>1201</v>
      </c>
      <c r="I437">
        <v>154717</v>
      </c>
      <c r="J437" t="s">
        <v>155</v>
      </c>
      <c r="K437" s="36">
        <v>43213</v>
      </c>
      <c r="L437" s="36">
        <v>43213</v>
      </c>
      <c r="M437" t="s">
        <v>187</v>
      </c>
      <c r="N437">
        <v>1899459</v>
      </c>
      <c r="O437">
        <v>-23</v>
      </c>
      <c r="Q437" t="s">
        <v>121</v>
      </c>
      <c r="R437">
        <v>3.6486999999999998</v>
      </c>
      <c r="S437">
        <v>-23</v>
      </c>
      <c r="U437">
        <v>-83.92</v>
      </c>
      <c r="V437">
        <v>11069766</v>
      </c>
      <c r="X437" t="s">
        <v>121</v>
      </c>
      <c r="Y437" t="s">
        <v>96</v>
      </c>
      <c r="AA437">
        <v>0</v>
      </c>
    </row>
    <row r="438" spans="1:27" x14ac:dyDescent="0.25">
      <c r="A438">
        <v>164390</v>
      </c>
      <c r="B438" t="s">
        <v>119</v>
      </c>
      <c r="E438" t="s">
        <v>120</v>
      </c>
      <c r="H438">
        <v>1201</v>
      </c>
      <c r="I438">
        <v>156164</v>
      </c>
      <c r="J438" t="s">
        <v>155</v>
      </c>
      <c r="K438" s="36">
        <v>43285</v>
      </c>
      <c r="L438" s="36">
        <v>43286</v>
      </c>
      <c r="M438" t="s">
        <v>187</v>
      </c>
      <c r="N438">
        <v>1899459</v>
      </c>
      <c r="O438">
        <v>-23</v>
      </c>
      <c r="Q438" t="s">
        <v>121</v>
      </c>
      <c r="R438">
        <v>3.6486999999999998</v>
      </c>
      <c r="S438">
        <v>-23</v>
      </c>
      <c r="U438">
        <v>-83.92</v>
      </c>
      <c r="V438">
        <v>11226316</v>
      </c>
      <c r="X438" t="s">
        <v>121</v>
      </c>
      <c r="Y438" t="s">
        <v>96</v>
      </c>
      <c r="AA438">
        <v>0</v>
      </c>
    </row>
    <row r="439" spans="1:27" x14ac:dyDescent="0.25">
      <c r="A439">
        <v>164390</v>
      </c>
      <c r="B439" t="s">
        <v>119</v>
      </c>
      <c r="E439" t="s">
        <v>120</v>
      </c>
      <c r="H439">
        <v>1201</v>
      </c>
      <c r="I439">
        <v>156166</v>
      </c>
      <c r="J439" t="s">
        <v>155</v>
      </c>
      <c r="K439" s="36">
        <v>43283</v>
      </c>
      <c r="L439" s="36">
        <v>43287</v>
      </c>
      <c r="M439" t="s">
        <v>187</v>
      </c>
      <c r="N439">
        <v>1899459</v>
      </c>
      <c r="O439">
        <v>-15</v>
      </c>
      <c r="Q439" t="s">
        <v>121</v>
      </c>
      <c r="R439">
        <v>3.6486999999999998</v>
      </c>
      <c r="S439">
        <v>-15</v>
      </c>
      <c r="U439">
        <v>-54.73</v>
      </c>
      <c r="V439">
        <v>11216084</v>
      </c>
      <c r="X439" t="s">
        <v>121</v>
      </c>
      <c r="Y439" t="s">
        <v>96</v>
      </c>
      <c r="AA439">
        <v>0</v>
      </c>
    </row>
    <row r="440" spans="1:27" x14ac:dyDescent="0.25">
      <c r="A440">
        <v>164390</v>
      </c>
      <c r="B440" t="s">
        <v>119</v>
      </c>
      <c r="E440" t="s">
        <v>120</v>
      </c>
      <c r="H440">
        <v>1201</v>
      </c>
      <c r="I440">
        <v>156993</v>
      </c>
      <c r="J440" t="s">
        <v>155</v>
      </c>
      <c r="K440" s="36">
        <v>43307</v>
      </c>
      <c r="L440" s="36">
        <v>43307</v>
      </c>
      <c r="M440" t="s">
        <v>187</v>
      </c>
      <c r="N440">
        <v>1899459</v>
      </c>
      <c r="O440">
        <v>-30</v>
      </c>
      <c r="Q440" t="s">
        <v>121</v>
      </c>
      <c r="R440">
        <v>3.6486999999999998</v>
      </c>
      <c r="S440">
        <v>-30</v>
      </c>
      <c r="U440">
        <v>-109.46</v>
      </c>
      <c r="V440">
        <v>11269005</v>
      </c>
      <c r="X440" t="s">
        <v>121</v>
      </c>
      <c r="Y440" t="s">
        <v>96</v>
      </c>
      <c r="AA440">
        <v>0</v>
      </c>
    </row>
    <row r="441" spans="1:27" x14ac:dyDescent="0.25">
      <c r="A441">
        <v>164390</v>
      </c>
      <c r="B441" t="s">
        <v>119</v>
      </c>
      <c r="E441" t="s">
        <v>120</v>
      </c>
      <c r="H441">
        <v>1201</v>
      </c>
      <c r="I441">
        <v>158576</v>
      </c>
      <c r="J441" t="s">
        <v>155</v>
      </c>
      <c r="K441" s="36">
        <v>43403</v>
      </c>
      <c r="L441" s="36">
        <v>43403</v>
      </c>
      <c r="M441" t="s">
        <v>187</v>
      </c>
      <c r="N441">
        <v>1899459</v>
      </c>
      <c r="O441">
        <v>-46.01</v>
      </c>
      <c r="Q441" t="s">
        <v>121</v>
      </c>
      <c r="R441">
        <v>3.6486999999999998</v>
      </c>
      <c r="S441">
        <v>-46.01</v>
      </c>
      <c r="U441">
        <v>-167.88</v>
      </c>
      <c r="V441">
        <v>11454083</v>
      </c>
      <c r="X441" t="s">
        <v>121</v>
      </c>
      <c r="Y441" t="s">
        <v>96</v>
      </c>
      <c r="AA441">
        <v>0</v>
      </c>
    </row>
    <row r="442" spans="1:27" x14ac:dyDescent="0.25">
      <c r="A442">
        <v>164390</v>
      </c>
      <c r="B442" t="s">
        <v>119</v>
      </c>
      <c r="E442" t="s">
        <v>120</v>
      </c>
      <c r="H442">
        <v>1201</v>
      </c>
      <c r="I442">
        <v>158574</v>
      </c>
      <c r="J442" t="s">
        <v>155</v>
      </c>
      <c r="K442" s="36">
        <v>43403</v>
      </c>
      <c r="L442" s="36">
        <v>43403</v>
      </c>
      <c r="M442" t="s">
        <v>187</v>
      </c>
      <c r="N442">
        <v>1899459</v>
      </c>
      <c r="O442">
        <v>-21</v>
      </c>
      <c r="Q442" t="s">
        <v>121</v>
      </c>
      <c r="R442">
        <v>3.6486999999999998</v>
      </c>
      <c r="S442">
        <v>-21</v>
      </c>
      <c r="U442">
        <v>-76.62</v>
      </c>
      <c r="V442">
        <v>11454032</v>
      </c>
      <c r="X442" t="s">
        <v>121</v>
      </c>
      <c r="Y442" t="s">
        <v>96</v>
      </c>
      <c r="AA442">
        <v>0</v>
      </c>
    </row>
    <row r="443" spans="1:27" x14ac:dyDescent="0.25">
      <c r="A443">
        <v>164390</v>
      </c>
      <c r="B443" t="s">
        <v>119</v>
      </c>
      <c r="E443" t="s">
        <v>120</v>
      </c>
      <c r="H443">
        <v>1201</v>
      </c>
      <c r="I443">
        <v>20001002</v>
      </c>
      <c r="J443" t="s">
        <v>148</v>
      </c>
      <c r="K443" s="36">
        <v>43861</v>
      </c>
      <c r="L443" s="36">
        <v>43861</v>
      </c>
      <c r="M443" t="s">
        <v>187</v>
      </c>
      <c r="N443">
        <v>1899459</v>
      </c>
      <c r="R443">
        <v>0</v>
      </c>
      <c r="V443">
        <v>12286580</v>
      </c>
      <c r="X443" t="s">
        <v>121</v>
      </c>
      <c r="Y443" t="s">
        <v>96</v>
      </c>
      <c r="AA443">
        <v>0</v>
      </c>
    </row>
    <row r="444" spans="1:27" x14ac:dyDescent="0.25">
      <c r="A444">
        <v>164390</v>
      </c>
      <c r="B444" t="s">
        <v>119</v>
      </c>
      <c r="E444" t="s">
        <v>120</v>
      </c>
      <c r="H444">
        <v>1201</v>
      </c>
      <c r="I444">
        <v>20001002</v>
      </c>
      <c r="J444" t="s">
        <v>156</v>
      </c>
      <c r="K444" s="36">
        <v>43861</v>
      </c>
      <c r="L444" s="36">
        <v>43861</v>
      </c>
      <c r="M444" t="s">
        <v>187</v>
      </c>
      <c r="N444">
        <v>1899459</v>
      </c>
      <c r="Q444" t="s">
        <v>121</v>
      </c>
      <c r="R444">
        <v>0</v>
      </c>
      <c r="U444">
        <v>0.01</v>
      </c>
      <c r="V444">
        <v>12286581</v>
      </c>
      <c r="X444" t="s">
        <v>121</v>
      </c>
      <c r="Y444" t="s">
        <v>96</v>
      </c>
      <c r="AA444">
        <v>0</v>
      </c>
    </row>
    <row r="445" spans="1:27" x14ac:dyDescent="0.25">
      <c r="A445">
        <v>164390</v>
      </c>
      <c r="B445">
        <v>164390</v>
      </c>
      <c r="H445">
        <v>1201</v>
      </c>
      <c r="M445" t="s">
        <v>187</v>
      </c>
      <c r="N445">
        <v>1899459</v>
      </c>
      <c r="R445" t="s">
        <v>149</v>
      </c>
      <c r="X445" t="s">
        <v>121</v>
      </c>
      <c r="AA445">
        <v>0</v>
      </c>
    </row>
    <row r="446" spans="1:27" x14ac:dyDescent="0.25">
      <c r="A446">
        <v>164390</v>
      </c>
      <c r="B446" t="s">
        <v>119</v>
      </c>
      <c r="E446" t="s">
        <v>120</v>
      </c>
      <c r="H446">
        <v>1201</v>
      </c>
      <c r="I446">
        <v>15001299</v>
      </c>
      <c r="J446" t="s">
        <v>148</v>
      </c>
      <c r="K446" s="36">
        <v>42289</v>
      </c>
      <c r="L446" s="36">
        <v>42292</v>
      </c>
      <c r="M446" t="s">
        <v>187</v>
      </c>
      <c r="N446">
        <v>1899460</v>
      </c>
      <c r="R446">
        <v>0</v>
      </c>
      <c r="V446">
        <v>8938343</v>
      </c>
      <c r="X446" t="s">
        <v>121</v>
      </c>
      <c r="Y446" t="s">
        <v>96</v>
      </c>
      <c r="AA446">
        <v>0</v>
      </c>
    </row>
    <row r="447" spans="1:27" x14ac:dyDescent="0.25">
      <c r="A447">
        <v>164390</v>
      </c>
      <c r="B447" t="s">
        <v>119</v>
      </c>
      <c r="E447" t="s">
        <v>120</v>
      </c>
      <c r="H447">
        <v>1201</v>
      </c>
      <c r="I447">
        <v>15001299</v>
      </c>
      <c r="J447" t="s">
        <v>151</v>
      </c>
      <c r="K447" s="36">
        <v>42289</v>
      </c>
      <c r="L447" s="36">
        <v>42292</v>
      </c>
      <c r="M447" t="s">
        <v>187</v>
      </c>
      <c r="N447">
        <v>1899460</v>
      </c>
      <c r="O447">
        <v>20.440000000000001</v>
      </c>
      <c r="Q447" t="s">
        <v>171</v>
      </c>
      <c r="R447">
        <v>7.5380000000000003</v>
      </c>
      <c r="S447">
        <v>42.23</v>
      </c>
      <c r="U447">
        <v>154.08000000000001</v>
      </c>
      <c r="V447">
        <v>8938344</v>
      </c>
      <c r="X447" t="s">
        <v>121</v>
      </c>
      <c r="Y447" t="s">
        <v>96</v>
      </c>
      <c r="AA447">
        <v>0</v>
      </c>
    </row>
    <row r="448" spans="1:27" x14ac:dyDescent="0.25">
      <c r="A448">
        <v>164390</v>
      </c>
      <c r="B448" t="s">
        <v>119</v>
      </c>
      <c r="E448" t="s">
        <v>120</v>
      </c>
      <c r="H448">
        <v>1201</v>
      </c>
      <c r="I448">
        <v>121040</v>
      </c>
      <c r="J448" t="s">
        <v>155</v>
      </c>
      <c r="K448" s="36">
        <v>42419</v>
      </c>
      <c r="L448" s="36">
        <v>42422</v>
      </c>
      <c r="M448" t="s">
        <v>187</v>
      </c>
      <c r="N448">
        <v>1899460</v>
      </c>
      <c r="O448">
        <v>-11.15</v>
      </c>
      <c r="Q448" t="s">
        <v>121</v>
      </c>
      <c r="R448">
        <v>3.6486000000000001</v>
      </c>
      <c r="S448">
        <v>-11.15</v>
      </c>
      <c r="U448">
        <v>-40.68</v>
      </c>
      <c r="V448">
        <v>9426395</v>
      </c>
      <c r="X448" t="s">
        <v>121</v>
      </c>
      <c r="Y448" t="s">
        <v>96</v>
      </c>
      <c r="AA448">
        <v>0</v>
      </c>
    </row>
    <row r="449" spans="1:27" x14ac:dyDescent="0.25">
      <c r="A449">
        <v>164390</v>
      </c>
      <c r="B449" t="s">
        <v>119</v>
      </c>
      <c r="E449" t="s">
        <v>120</v>
      </c>
      <c r="H449">
        <v>1201</v>
      </c>
      <c r="I449">
        <v>149952</v>
      </c>
      <c r="J449" t="s">
        <v>155</v>
      </c>
      <c r="K449" s="36">
        <v>43084</v>
      </c>
      <c r="L449" s="36">
        <v>43087</v>
      </c>
      <c r="M449" t="s">
        <v>187</v>
      </c>
      <c r="N449">
        <v>1899460</v>
      </c>
      <c r="O449">
        <v>-19.59</v>
      </c>
      <c r="Q449" t="s">
        <v>121</v>
      </c>
      <c r="R449">
        <v>3.6486000000000001</v>
      </c>
      <c r="S449">
        <v>-19.59</v>
      </c>
      <c r="U449">
        <v>-71.48</v>
      </c>
      <c r="V449">
        <v>10822615</v>
      </c>
      <c r="X449" t="s">
        <v>121</v>
      </c>
      <c r="Y449" t="s">
        <v>96</v>
      </c>
      <c r="AA449">
        <v>0</v>
      </c>
    </row>
    <row r="450" spans="1:27" x14ac:dyDescent="0.25">
      <c r="A450">
        <v>164390</v>
      </c>
      <c r="B450" t="s">
        <v>119</v>
      </c>
      <c r="E450" t="s">
        <v>120</v>
      </c>
      <c r="H450">
        <v>1201</v>
      </c>
      <c r="I450">
        <v>150604</v>
      </c>
      <c r="J450" t="s">
        <v>155</v>
      </c>
      <c r="K450" s="36">
        <v>43091</v>
      </c>
      <c r="L450" s="36">
        <v>43091</v>
      </c>
      <c r="M450" t="s">
        <v>187</v>
      </c>
      <c r="N450">
        <v>1899460</v>
      </c>
      <c r="O450">
        <v>-11.49</v>
      </c>
      <c r="Q450" t="s">
        <v>121</v>
      </c>
      <c r="R450">
        <v>3.6486000000000001</v>
      </c>
      <c r="S450">
        <v>-11.49</v>
      </c>
      <c r="U450">
        <v>-41.92</v>
      </c>
      <c r="V450">
        <v>10836232</v>
      </c>
      <c r="X450" t="s">
        <v>121</v>
      </c>
      <c r="Y450" t="s">
        <v>96</v>
      </c>
      <c r="AA450">
        <v>0</v>
      </c>
    </row>
    <row r="451" spans="1:27" x14ac:dyDescent="0.25">
      <c r="A451">
        <v>164390</v>
      </c>
      <c r="B451">
        <v>164390</v>
      </c>
      <c r="H451">
        <v>1201</v>
      </c>
      <c r="M451" t="s">
        <v>187</v>
      </c>
      <c r="N451">
        <v>1899460</v>
      </c>
      <c r="R451" t="s">
        <v>149</v>
      </c>
      <c r="X451" t="s">
        <v>121</v>
      </c>
      <c r="AA451">
        <v>0</v>
      </c>
    </row>
    <row r="452" spans="1:27" x14ac:dyDescent="0.25">
      <c r="A452">
        <v>164390</v>
      </c>
      <c r="B452" t="s">
        <v>119</v>
      </c>
      <c r="E452" t="s">
        <v>120</v>
      </c>
      <c r="H452">
        <v>1201</v>
      </c>
      <c r="I452">
        <v>14001222</v>
      </c>
      <c r="J452" t="s">
        <v>148</v>
      </c>
      <c r="K452" s="36">
        <v>41893</v>
      </c>
      <c r="L452" s="36">
        <v>41893</v>
      </c>
      <c r="M452" t="s">
        <v>188</v>
      </c>
      <c r="N452">
        <v>1530486</v>
      </c>
      <c r="R452">
        <v>0</v>
      </c>
      <c r="V452">
        <v>7066310</v>
      </c>
      <c r="X452" t="s">
        <v>121</v>
      </c>
      <c r="Y452" t="s">
        <v>96</v>
      </c>
      <c r="AA452">
        <v>0</v>
      </c>
    </row>
    <row r="453" spans="1:27" x14ac:dyDescent="0.25">
      <c r="A453">
        <v>164390</v>
      </c>
      <c r="B453" t="s">
        <v>119</v>
      </c>
      <c r="E453" t="s">
        <v>120</v>
      </c>
      <c r="H453">
        <v>1201</v>
      </c>
      <c r="I453">
        <v>14001222</v>
      </c>
      <c r="J453" t="s">
        <v>151</v>
      </c>
      <c r="K453" s="36">
        <v>41893</v>
      </c>
      <c r="L453" s="36">
        <v>41893</v>
      </c>
      <c r="M453" t="s">
        <v>188</v>
      </c>
      <c r="N453">
        <v>1530486</v>
      </c>
      <c r="O453">
        <v>433.86</v>
      </c>
      <c r="Q453" t="s">
        <v>121</v>
      </c>
      <c r="R453">
        <v>3.6785999999999999</v>
      </c>
      <c r="S453">
        <v>433.86</v>
      </c>
      <c r="U453">
        <v>1596</v>
      </c>
      <c r="V453">
        <v>7066311</v>
      </c>
      <c r="X453" t="s">
        <v>121</v>
      </c>
      <c r="Y453" t="s">
        <v>96</v>
      </c>
      <c r="AA453">
        <v>0</v>
      </c>
    </row>
    <row r="454" spans="1:27" x14ac:dyDescent="0.25">
      <c r="A454">
        <v>164390</v>
      </c>
      <c r="B454" t="s">
        <v>119</v>
      </c>
      <c r="E454" t="s">
        <v>120</v>
      </c>
      <c r="H454">
        <v>1201</v>
      </c>
      <c r="I454">
        <v>101426</v>
      </c>
      <c r="J454" t="s">
        <v>155</v>
      </c>
      <c r="K454" s="36">
        <v>41926</v>
      </c>
      <c r="L454" s="36">
        <v>41929</v>
      </c>
      <c r="M454" t="s">
        <v>188</v>
      </c>
      <c r="N454">
        <v>1530486</v>
      </c>
      <c r="O454">
        <v>-19</v>
      </c>
      <c r="Q454" t="s">
        <v>121</v>
      </c>
      <c r="R454">
        <v>3.6785999999999999</v>
      </c>
      <c r="S454">
        <v>-19</v>
      </c>
      <c r="U454">
        <v>-69.89</v>
      </c>
      <c r="V454">
        <v>7220931</v>
      </c>
      <c r="X454" t="s">
        <v>121</v>
      </c>
      <c r="Y454" t="s">
        <v>96</v>
      </c>
      <c r="AA454">
        <v>0</v>
      </c>
    </row>
    <row r="455" spans="1:27" x14ac:dyDescent="0.25">
      <c r="A455">
        <v>164390</v>
      </c>
      <c r="B455" t="s">
        <v>119</v>
      </c>
      <c r="E455" t="s">
        <v>120</v>
      </c>
      <c r="H455">
        <v>1201</v>
      </c>
      <c r="I455">
        <v>101428</v>
      </c>
      <c r="J455" t="s">
        <v>155</v>
      </c>
      <c r="K455" s="36">
        <v>41926</v>
      </c>
      <c r="L455" s="36">
        <v>41929</v>
      </c>
      <c r="M455" t="s">
        <v>188</v>
      </c>
      <c r="N455">
        <v>1530486</v>
      </c>
      <c r="O455">
        <v>-141.19999999999999</v>
      </c>
      <c r="Q455" t="s">
        <v>121</v>
      </c>
      <c r="R455">
        <v>3.6785999999999999</v>
      </c>
      <c r="S455">
        <v>-141.19999999999999</v>
      </c>
      <c r="U455">
        <v>-519.41999999999996</v>
      </c>
      <c r="V455">
        <v>7221075</v>
      </c>
      <c r="X455" t="s">
        <v>121</v>
      </c>
      <c r="Y455" t="s">
        <v>96</v>
      </c>
      <c r="AA455">
        <v>0</v>
      </c>
    </row>
    <row r="456" spans="1:27" x14ac:dyDescent="0.25">
      <c r="A456">
        <v>164390</v>
      </c>
      <c r="B456" t="s">
        <v>119</v>
      </c>
      <c r="E456" t="s">
        <v>120</v>
      </c>
      <c r="H456">
        <v>1201</v>
      </c>
      <c r="I456">
        <v>102909</v>
      </c>
      <c r="J456" t="s">
        <v>155</v>
      </c>
      <c r="K456" s="36">
        <v>41956</v>
      </c>
      <c r="L456" s="36">
        <v>41967</v>
      </c>
      <c r="M456" t="s">
        <v>188</v>
      </c>
      <c r="N456">
        <v>1530486</v>
      </c>
      <c r="O456">
        <v>-186</v>
      </c>
      <c r="Q456" t="s">
        <v>121</v>
      </c>
      <c r="R456">
        <v>3.6785999999999999</v>
      </c>
      <c r="S456">
        <v>-186</v>
      </c>
      <c r="U456">
        <v>-684.22</v>
      </c>
      <c r="V456">
        <v>7399391</v>
      </c>
      <c r="X456" t="s">
        <v>121</v>
      </c>
      <c r="Y456" t="s">
        <v>96</v>
      </c>
      <c r="AA456">
        <v>0</v>
      </c>
    </row>
    <row r="457" spans="1:27" x14ac:dyDescent="0.25">
      <c r="A457">
        <v>164390</v>
      </c>
      <c r="B457" t="s">
        <v>119</v>
      </c>
      <c r="E457" t="s">
        <v>120</v>
      </c>
      <c r="H457">
        <v>1201</v>
      </c>
      <c r="I457">
        <v>102909</v>
      </c>
      <c r="J457" t="s">
        <v>155</v>
      </c>
      <c r="K457" s="36">
        <v>41957</v>
      </c>
      <c r="L457" s="36">
        <v>41967</v>
      </c>
      <c r="M457" t="s">
        <v>188</v>
      </c>
      <c r="N457">
        <v>1530486</v>
      </c>
      <c r="O457">
        <v>-31</v>
      </c>
      <c r="Q457" t="s">
        <v>121</v>
      </c>
      <c r="R457">
        <v>3.6785999999999999</v>
      </c>
      <c r="S457">
        <v>-31</v>
      </c>
      <c r="U457">
        <v>-114.04</v>
      </c>
      <c r="V457">
        <v>7413747</v>
      </c>
      <c r="X457" t="s">
        <v>121</v>
      </c>
      <c r="Y457" t="s">
        <v>96</v>
      </c>
      <c r="AA457">
        <v>0</v>
      </c>
    </row>
    <row r="458" spans="1:27" x14ac:dyDescent="0.25">
      <c r="A458">
        <v>164390</v>
      </c>
      <c r="B458" t="s">
        <v>119</v>
      </c>
      <c r="E458" t="s">
        <v>120</v>
      </c>
      <c r="H458">
        <v>1201</v>
      </c>
      <c r="I458">
        <v>108861</v>
      </c>
      <c r="J458" t="s">
        <v>155</v>
      </c>
      <c r="K458" s="36">
        <v>42045</v>
      </c>
      <c r="L458" s="36">
        <v>42052</v>
      </c>
      <c r="M458" t="s">
        <v>188</v>
      </c>
      <c r="N458">
        <v>1530486</v>
      </c>
      <c r="O458">
        <v>-46.48</v>
      </c>
      <c r="Q458" t="s">
        <v>121</v>
      </c>
      <c r="R458">
        <v>3.6785999999999999</v>
      </c>
      <c r="S458">
        <v>-46.48</v>
      </c>
      <c r="U458">
        <v>-170.98</v>
      </c>
      <c r="V458">
        <v>7770326</v>
      </c>
      <c r="X458" t="s">
        <v>121</v>
      </c>
      <c r="Y458" t="s">
        <v>96</v>
      </c>
      <c r="AA458">
        <v>0</v>
      </c>
    </row>
    <row r="459" spans="1:27" x14ac:dyDescent="0.25">
      <c r="A459">
        <v>164390</v>
      </c>
      <c r="B459" t="s">
        <v>119</v>
      </c>
      <c r="E459" t="s">
        <v>120</v>
      </c>
      <c r="H459">
        <v>1201</v>
      </c>
      <c r="I459">
        <v>108859</v>
      </c>
      <c r="J459" t="s">
        <v>155</v>
      </c>
      <c r="K459" s="36">
        <v>42072</v>
      </c>
      <c r="L459" s="36">
        <v>42075</v>
      </c>
      <c r="M459" t="s">
        <v>188</v>
      </c>
      <c r="N459">
        <v>1530486</v>
      </c>
      <c r="O459">
        <v>-10.18</v>
      </c>
      <c r="Q459" t="s">
        <v>121</v>
      </c>
      <c r="R459">
        <v>3.6785999999999999</v>
      </c>
      <c r="S459">
        <v>-10.18</v>
      </c>
      <c r="U459">
        <v>-37.450000000000003</v>
      </c>
      <c r="V459">
        <v>7903237</v>
      </c>
      <c r="X459" t="s">
        <v>121</v>
      </c>
      <c r="Y459" t="s">
        <v>96</v>
      </c>
      <c r="AA459">
        <v>0</v>
      </c>
    </row>
    <row r="460" spans="1:27" x14ac:dyDescent="0.25">
      <c r="A460">
        <v>164390</v>
      </c>
      <c r="B460">
        <v>164390</v>
      </c>
      <c r="H460">
        <v>1201</v>
      </c>
      <c r="M460" t="s">
        <v>188</v>
      </c>
      <c r="N460">
        <v>1530486</v>
      </c>
      <c r="R460" t="s">
        <v>149</v>
      </c>
      <c r="X460" t="s">
        <v>121</v>
      </c>
      <c r="AA460">
        <v>0</v>
      </c>
    </row>
    <row r="461" spans="1:27" x14ac:dyDescent="0.25">
      <c r="A461">
        <v>164390</v>
      </c>
      <c r="B461" t="s">
        <v>119</v>
      </c>
      <c r="E461" t="s">
        <v>120</v>
      </c>
      <c r="H461">
        <v>1201</v>
      </c>
      <c r="I461">
        <v>14001245</v>
      </c>
      <c r="J461" t="s">
        <v>148</v>
      </c>
      <c r="K461" s="36">
        <v>41928</v>
      </c>
      <c r="L461" s="36">
        <v>41928</v>
      </c>
      <c r="M461" t="s">
        <v>188</v>
      </c>
      <c r="N461">
        <v>1556692</v>
      </c>
      <c r="R461">
        <v>0</v>
      </c>
      <c r="V461">
        <v>7222486</v>
      </c>
      <c r="X461" t="s">
        <v>121</v>
      </c>
      <c r="Y461" t="s">
        <v>96</v>
      </c>
      <c r="AA461">
        <v>0</v>
      </c>
    </row>
    <row r="462" spans="1:27" x14ac:dyDescent="0.25">
      <c r="A462">
        <v>164390</v>
      </c>
      <c r="B462" t="s">
        <v>119</v>
      </c>
      <c r="E462" t="s">
        <v>120</v>
      </c>
      <c r="H462">
        <v>1201</v>
      </c>
      <c r="I462">
        <v>14001245</v>
      </c>
      <c r="J462" t="s">
        <v>151</v>
      </c>
      <c r="K462" s="36">
        <v>41928</v>
      </c>
      <c r="L462" s="36">
        <v>41928</v>
      </c>
      <c r="M462" t="s">
        <v>188</v>
      </c>
      <c r="N462">
        <v>1556692</v>
      </c>
      <c r="O462">
        <v>223.03</v>
      </c>
      <c r="Q462" t="s">
        <v>121</v>
      </c>
      <c r="R462">
        <v>3.6785999999999999</v>
      </c>
      <c r="S462">
        <v>223.03</v>
      </c>
      <c r="U462">
        <v>820.44</v>
      </c>
      <c r="V462">
        <v>7222487</v>
      </c>
      <c r="X462" t="s">
        <v>121</v>
      </c>
      <c r="Y462" t="s">
        <v>96</v>
      </c>
      <c r="AA462">
        <v>0</v>
      </c>
    </row>
    <row r="463" spans="1:27" x14ac:dyDescent="0.25">
      <c r="A463">
        <v>164390</v>
      </c>
      <c r="B463" t="s">
        <v>119</v>
      </c>
      <c r="E463" t="s">
        <v>120</v>
      </c>
      <c r="H463">
        <v>1201</v>
      </c>
      <c r="I463">
        <v>100693</v>
      </c>
      <c r="J463" t="s">
        <v>155</v>
      </c>
      <c r="K463" s="36">
        <v>41935</v>
      </c>
      <c r="L463" s="36">
        <v>41939</v>
      </c>
      <c r="M463" t="s">
        <v>188</v>
      </c>
      <c r="N463">
        <v>1556692</v>
      </c>
      <c r="O463">
        <v>-11.9</v>
      </c>
      <c r="Q463" t="s">
        <v>121</v>
      </c>
      <c r="R463">
        <v>3.6785999999999999</v>
      </c>
      <c r="S463">
        <v>-11.9</v>
      </c>
      <c r="U463">
        <v>-43.78</v>
      </c>
      <c r="V463">
        <v>7256486</v>
      </c>
      <c r="X463" t="s">
        <v>121</v>
      </c>
      <c r="Y463" t="s">
        <v>96</v>
      </c>
      <c r="AA463">
        <v>0</v>
      </c>
    </row>
    <row r="464" spans="1:27" x14ac:dyDescent="0.25">
      <c r="A464">
        <v>164390</v>
      </c>
      <c r="B464" t="s">
        <v>119</v>
      </c>
      <c r="E464" t="s">
        <v>120</v>
      </c>
      <c r="H464">
        <v>1201</v>
      </c>
      <c r="I464">
        <v>100694</v>
      </c>
      <c r="J464" t="s">
        <v>155</v>
      </c>
      <c r="K464" s="36">
        <v>41935</v>
      </c>
      <c r="L464" s="36">
        <v>41939</v>
      </c>
      <c r="M464" t="s">
        <v>188</v>
      </c>
      <c r="N464">
        <v>1556692</v>
      </c>
      <c r="O464">
        <v>-40.6</v>
      </c>
      <c r="Q464" t="s">
        <v>121</v>
      </c>
      <c r="R464">
        <v>3.6785999999999999</v>
      </c>
      <c r="S464">
        <v>-40.6</v>
      </c>
      <c r="U464">
        <v>-149.35</v>
      </c>
      <c r="V464">
        <v>7256569</v>
      </c>
      <c r="X464" t="s">
        <v>121</v>
      </c>
      <c r="Y464" t="s">
        <v>96</v>
      </c>
      <c r="AA464">
        <v>0</v>
      </c>
    </row>
    <row r="465" spans="1:27" x14ac:dyDescent="0.25">
      <c r="A465">
        <v>164390</v>
      </c>
      <c r="B465" t="s">
        <v>119</v>
      </c>
      <c r="E465" t="s">
        <v>120</v>
      </c>
      <c r="H465">
        <v>1201</v>
      </c>
      <c r="I465">
        <v>101425</v>
      </c>
      <c r="J465" t="s">
        <v>155</v>
      </c>
      <c r="K465" s="36">
        <v>41946</v>
      </c>
      <c r="L465" s="36">
        <v>41955</v>
      </c>
      <c r="M465" t="s">
        <v>188</v>
      </c>
      <c r="N465">
        <v>1556692</v>
      </c>
      <c r="O465">
        <v>-32</v>
      </c>
      <c r="Q465" t="s">
        <v>121</v>
      </c>
      <c r="R465">
        <v>3.6785999999999999</v>
      </c>
      <c r="S465">
        <v>-32</v>
      </c>
      <c r="U465">
        <v>-117.72</v>
      </c>
      <c r="V465">
        <v>7331872</v>
      </c>
      <c r="X465" t="s">
        <v>121</v>
      </c>
      <c r="Y465" t="s">
        <v>96</v>
      </c>
      <c r="AA465">
        <v>0</v>
      </c>
    </row>
    <row r="466" spans="1:27" x14ac:dyDescent="0.25">
      <c r="A466">
        <v>164390</v>
      </c>
      <c r="B466" t="s">
        <v>119</v>
      </c>
      <c r="E466" t="s">
        <v>120</v>
      </c>
      <c r="H466">
        <v>1201</v>
      </c>
      <c r="I466">
        <v>106733</v>
      </c>
      <c r="J466" t="s">
        <v>155</v>
      </c>
      <c r="K466" s="36">
        <v>42062</v>
      </c>
      <c r="L466" s="36">
        <v>42063</v>
      </c>
      <c r="M466" t="s">
        <v>188</v>
      </c>
      <c r="N466">
        <v>1556692</v>
      </c>
      <c r="O466">
        <v>-20.66</v>
      </c>
      <c r="Q466" t="s">
        <v>121</v>
      </c>
      <c r="R466">
        <v>3.6785999999999999</v>
      </c>
      <c r="S466">
        <v>-20.66</v>
      </c>
      <c r="U466">
        <v>-76</v>
      </c>
      <c r="V466">
        <v>7863541</v>
      </c>
      <c r="X466" t="s">
        <v>121</v>
      </c>
      <c r="Y466" t="s">
        <v>96</v>
      </c>
      <c r="AA466">
        <v>0</v>
      </c>
    </row>
    <row r="467" spans="1:27" x14ac:dyDescent="0.25">
      <c r="A467">
        <v>164390</v>
      </c>
      <c r="B467" t="s">
        <v>119</v>
      </c>
      <c r="E467" t="s">
        <v>120</v>
      </c>
      <c r="H467">
        <v>1201</v>
      </c>
      <c r="I467">
        <v>108859</v>
      </c>
      <c r="J467" t="s">
        <v>155</v>
      </c>
      <c r="K467" s="36">
        <v>42072</v>
      </c>
      <c r="L467" s="36">
        <v>42075</v>
      </c>
      <c r="M467" t="s">
        <v>188</v>
      </c>
      <c r="N467">
        <v>1556692</v>
      </c>
      <c r="O467">
        <v>-34.61</v>
      </c>
      <c r="Q467" t="s">
        <v>121</v>
      </c>
      <c r="R467">
        <v>3.6785999999999999</v>
      </c>
      <c r="S467">
        <v>-34.61</v>
      </c>
      <c r="U467">
        <v>-127.32</v>
      </c>
      <c r="V467">
        <v>7903240</v>
      </c>
      <c r="X467" t="s">
        <v>121</v>
      </c>
      <c r="Y467" t="s">
        <v>96</v>
      </c>
      <c r="AA467">
        <v>0</v>
      </c>
    </row>
    <row r="468" spans="1:27" x14ac:dyDescent="0.25">
      <c r="A468">
        <v>164390</v>
      </c>
      <c r="B468" t="s">
        <v>119</v>
      </c>
      <c r="E468" t="s">
        <v>120</v>
      </c>
      <c r="H468">
        <v>1201</v>
      </c>
      <c r="I468">
        <v>110738</v>
      </c>
      <c r="J468" t="s">
        <v>155</v>
      </c>
      <c r="K468" s="36">
        <v>42080</v>
      </c>
      <c r="L468" s="36">
        <v>42090</v>
      </c>
      <c r="M468" t="s">
        <v>188</v>
      </c>
      <c r="N468">
        <v>1556692</v>
      </c>
      <c r="O468">
        <v>-24.87</v>
      </c>
      <c r="Q468" t="s">
        <v>121</v>
      </c>
      <c r="R468">
        <v>3.6785999999999999</v>
      </c>
      <c r="S468">
        <v>-24.87</v>
      </c>
      <c r="U468">
        <v>-91.49</v>
      </c>
      <c r="V468">
        <v>7941635</v>
      </c>
      <c r="X468" t="s">
        <v>121</v>
      </c>
      <c r="Y468" t="s">
        <v>96</v>
      </c>
      <c r="AA468">
        <v>0</v>
      </c>
    </row>
    <row r="469" spans="1:27" x14ac:dyDescent="0.25">
      <c r="A469">
        <v>164390</v>
      </c>
      <c r="B469" t="s">
        <v>119</v>
      </c>
      <c r="E469" t="s">
        <v>120</v>
      </c>
      <c r="H469">
        <v>1201</v>
      </c>
      <c r="I469">
        <v>111693</v>
      </c>
      <c r="J469" t="s">
        <v>155</v>
      </c>
      <c r="K469" s="36">
        <v>42101</v>
      </c>
      <c r="L469" s="36">
        <v>42109</v>
      </c>
      <c r="M469" t="s">
        <v>188</v>
      </c>
      <c r="N469">
        <v>1556692</v>
      </c>
      <c r="O469">
        <v>-4</v>
      </c>
      <c r="Q469" t="s">
        <v>121</v>
      </c>
      <c r="R469">
        <v>3.6785999999999999</v>
      </c>
      <c r="S469">
        <v>-4</v>
      </c>
      <c r="U469">
        <v>-14.71</v>
      </c>
      <c r="V469">
        <v>8030645</v>
      </c>
      <c r="X469" t="s">
        <v>121</v>
      </c>
      <c r="Y469" t="s">
        <v>96</v>
      </c>
      <c r="AA469">
        <v>0</v>
      </c>
    </row>
    <row r="470" spans="1:27" x14ac:dyDescent="0.25">
      <c r="A470">
        <v>164390</v>
      </c>
      <c r="B470" t="s">
        <v>119</v>
      </c>
      <c r="E470" t="s">
        <v>120</v>
      </c>
      <c r="H470">
        <v>1201</v>
      </c>
      <c r="I470">
        <v>111702</v>
      </c>
      <c r="J470" t="s">
        <v>155</v>
      </c>
      <c r="K470" s="36">
        <v>42136</v>
      </c>
      <c r="L470" s="36">
        <v>42136</v>
      </c>
      <c r="M470" t="s">
        <v>188</v>
      </c>
      <c r="N470">
        <v>1556692</v>
      </c>
      <c r="O470">
        <v>-40.799999999999997</v>
      </c>
      <c r="Q470" t="s">
        <v>121</v>
      </c>
      <c r="R470">
        <v>3.6785999999999999</v>
      </c>
      <c r="S470">
        <v>-40.799999999999997</v>
      </c>
      <c r="U470">
        <v>-150.09</v>
      </c>
      <c r="V470">
        <v>8193548</v>
      </c>
      <c r="X470" t="s">
        <v>121</v>
      </c>
      <c r="Y470" t="s">
        <v>96</v>
      </c>
      <c r="AA470">
        <v>0</v>
      </c>
    </row>
    <row r="471" spans="1:27" x14ac:dyDescent="0.25">
      <c r="A471">
        <v>164390</v>
      </c>
      <c r="B471" t="s">
        <v>119</v>
      </c>
      <c r="E471" t="s">
        <v>120</v>
      </c>
      <c r="H471">
        <v>1201</v>
      </c>
      <c r="I471">
        <v>124887</v>
      </c>
      <c r="J471" t="s">
        <v>155</v>
      </c>
      <c r="K471" s="36">
        <v>42361</v>
      </c>
      <c r="L471" s="36">
        <v>42367</v>
      </c>
      <c r="M471" t="s">
        <v>188</v>
      </c>
      <c r="N471">
        <v>1556692</v>
      </c>
      <c r="O471">
        <v>-13.59</v>
      </c>
      <c r="Q471" t="s">
        <v>121</v>
      </c>
      <c r="R471">
        <v>3.6785999999999999</v>
      </c>
      <c r="S471">
        <v>-13.59</v>
      </c>
      <c r="U471">
        <v>-49.99</v>
      </c>
      <c r="V471">
        <v>9245358</v>
      </c>
      <c r="X471" t="s">
        <v>121</v>
      </c>
      <c r="Y471" t="s">
        <v>96</v>
      </c>
      <c r="AA471">
        <v>0</v>
      </c>
    </row>
    <row r="472" spans="1:27" x14ac:dyDescent="0.25">
      <c r="A472">
        <v>164390</v>
      </c>
      <c r="B472" t="s">
        <v>119</v>
      </c>
      <c r="E472" t="s">
        <v>120</v>
      </c>
      <c r="H472">
        <v>1201</v>
      </c>
      <c r="I472">
        <v>14003735</v>
      </c>
      <c r="J472" t="s">
        <v>156</v>
      </c>
      <c r="K472" s="36">
        <v>42642</v>
      </c>
      <c r="L472" s="36">
        <v>42642</v>
      </c>
      <c r="M472" t="s">
        <v>188</v>
      </c>
      <c r="N472">
        <v>1556692</v>
      </c>
      <c r="Q472" t="s">
        <v>121</v>
      </c>
      <c r="R472">
        <v>0</v>
      </c>
      <c r="U472">
        <v>0.01</v>
      </c>
      <c r="V472">
        <v>9970077</v>
      </c>
      <c r="X472" t="s">
        <v>121</v>
      </c>
      <c r="Y472" t="s">
        <v>96</v>
      </c>
      <c r="AA472">
        <v>0</v>
      </c>
    </row>
    <row r="473" spans="1:27" x14ac:dyDescent="0.25">
      <c r="A473">
        <v>164390</v>
      </c>
      <c r="B473">
        <v>164390</v>
      </c>
      <c r="H473">
        <v>1201</v>
      </c>
      <c r="M473" t="s">
        <v>188</v>
      </c>
      <c r="N473">
        <v>1556692</v>
      </c>
      <c r="R473" t="s">
        <v>149</v>
      </c>
      <c r="X473" t="s">
        <v>121</v>
      </c>
      <c r="AA473">
        <v>0</v>
      </c>
    </row>
    <row r="474" spans="1:27" x14ac:dyDescent="0.25">
      <c r="A474">
        <v>164390</v>
      </c>
      <c r="B474" t="s">
        <v>119</v>
      </c>
      <c r="E474" t="s">
        <v>120</v>
      </c>
      <c r="H474">
        <v>1201</v>
      </c>
      <c r="I474">
        <v>14001245</v>
      </c>
      <c r="J474" t="s">
        <v>148</v>
      </c>
      <c r="K474" s="36">
        <v>41928</v>
      </c>
      <c r="L474" s="36">
        <v>41928</v>
      </c>
      <c r="M474" t="s">
        <v>188</v>
      </c>
      <c r="N474">
        <v>1556709</v>
      </c>
      <c r="R474">
        <v>0</v>
      </c>
      <c r="V474">
        <v>7222483</v>
      </c>
      <c r="X474" t="s">
        <v>121</v>
      </c>
      <c r="Y474" t="s">
        <v>96</v>
      </c>
      <c r="AA474">
        <v>0</v>
      </c>
    </row>
    <row r="475" spans="1:27" x14ac:dyDescent="0.25">
      <c r="A475">
        <v>164390</v>
      </c>
      <c r="B475" t="s">
        <v>119</v>
      </c>
      <c r="E475" t="s">
        <v>120</v>
      </c>
      <c r="H475">
        <v>1201</v>
      </c>
      <c r="I475">
        <v>14001245</v>
      </c>
      <c r="J475" t="s">
        <v>151</v>
      </c>
      <c r="K475" s="36">
        <v>41928</v>
      </c>
      <c r="L475" s="36">
        <v>41928</v>
      </c>
      <c r="M475" t="s">
        <v>188</v>
      </c>
      <c r="N475">
        <v>1556709</v>
      </c>
      <c r="O475">
        <v>115.7</v>
      </c>
      <c r="Q475" t="s">
        <v>121</v>
      </c>
      <c r="R475">
        <v>3.6785000000000001</v>
      </c>
      <c r="S475">
        <v>115.7</v>
      </c>
      <c r="U475">
        <v>425.6</v>
      </c>
      <c r="V475">
        <v>7222484</v>
      </c>
      <c r="X475" t="s">
        <v>121</v>
      </c>
      <c r="Y475" t="s">
        <v>96</v>
      </c>
      <c r="AA475">
        <v>0</v>
      </c>
    </row>
    <row r="476" spans="1:27" x14ac:dyDescent="0.25">
      <c r="A476">
        <v>164390</v>
      </c>
      <c r="B476" t="s">
        <v>119</v>
      </c>
      <c r="E476" t="s">
        <v>120</v>
      </c>
      <c r="H476">
        <v>1201</v>
      </c>
      <c r="I476">
        <v>100695</v>
      </c>
      <c r="J476" t="s">
        <v>155</v>
      </c>
      <c r="K476" s="36">
        <v>41929</v>
      </c>
      <c r="L476" s="36">
        <v>41934</v>
      </c>
      <c r="M476" t="s">
        <v>188</v>
      </c>
      <c r="N476">
        <v>1556709</v>
      </c>
      <c r="O476">
        <v>-40.200000000000003</v>
      </c>
      <c r="Q476" t="s">
        <v>121</v>
      </c>
      <c r="R476">
        <v>3.6785000000000001</v>
      </c>
      <c r="S476">
        <v>-40.200000000000003</v>
      </c>
      <c r="U476">
        <v>-147.88</v>
      </c>
      <c r="V476">
        <v>7238551</v>
      </c>
      <c r="X476" t="s">
        <v>121</v>
      </c>
      <c r="Y476" t="s">
        <v>96</v>
      </c>
      <c r="AA476">
        <v>0</v>
      </c>
    </row>
    <row r="477" spans="1:27" x14ac:dyDescent="0.25">
      <c r="A477">
        <v>164390</v>
      </c>
      <c r="B477" t="s">
        <v>119</v>
      </c>
      <c r="E477" t="s">
        <v>120</v>
      </c>
      <c r="H477">
        <v>1201</v>
      </c>
      <c r="I477">
        <v>101448</v>
      </c>
      <c r="J477" t="s">
        <v>155</v>
      </c>
      <c r="K477" s="36">
        <v>41933</v>
      </c>
      <c r="L477" s="36">
        <v>41934</v>
      </c>
      <c r="M477" t="s">
        <v>188</v>
      </c>
      <c r="N477">
        <v>1556709</v>
      </c>
      <c r="O477">
        <v>-66.400000000000006</v>
      </c>
      <c r="Q477" t="s">
        <v>121</v>
      </c>
      <c r="R477">
        <v>3.6785000000000001</v>
      </c>
      <c r="S477">
        <v>-66.400000000000006</v>
      </c>
      <c r="U477">
        <v>-244.25</v>
      </c>
      <c r="V477">
        <v>7244762</v>
      </c>
      <c r="X477" t="s">
        <v>121</v>
      </c>
      <c r="Y477" t="s">
        <v>96</v>
      </c>
      <c r="AA477">
        <v>0</v>
      </c>
    </row>
    <row r="478" spans="1:27" x14ac:dyDescent="0.25">
      <c r="A478">
        <v>164390</v>
      </c>
      <c r="B478" t="s">
        <v>119</v>
      </c>
      <c r="E478" t="s">
        <v>120</v>
      </c>
      <c r="H478">
        <v>1201</v>
      </c>
      <c r="I478">
        <v>100693</v>
      </c>
      <c r="J478" t="s">
        <v>155</v>
      </c>
      <c r="K478" s="36">
        <v>41935</v>
      </c>
      <c r="L478" s="36">
        <v>41939</v>
      </c>
      <c r="M478" t="s">
        <v>188</v>
      </c>
      <c r="N478">
        <v>1556709</v>
      </c>
      <c r="O478">
        <v>-9.1</v>
      </c>
      <c r="Q478" t="s">
        <v>121</v>
      </c>
      <c r="R478">
        <v>3.6785000000000001</v>
      </c>
      <c r="S478">
        <v>-9.1</v>
      </c>
      <c r="U478">
        <v>-33.47</v>
      </c>
      <c r="V478">
        <v>7256484</v>
      </c>
      <c r="X478" t="s">
        <v>121</v>
      </c>
      <c r="Y478" t="s">
        <v>96</v>
      </c>
      <c r="AA478">
        <v>0</v>
      </c>
    </row>
    <row r="479" spans="1:27" x14ac:dyDescent="0.25">
      <c r="A479">
        <v>164390</v>
      </c>
      <c r="B479">
        <v>164390</v>
      </c>
      <c r="H479">
        <v>1201</v>
      </c>
      <c r="M479" t="s">
        <v>188</v>
      </c>
      <c r="N479">
        <v>1556709</v>
      </c>
      <c r="R479" t="s">
        <v>149</v>
      </c>
      <c r="X479" t="s">
        <v>121</v>
      </c>
      <c r="AA479">
        <v>0</v>
      </c>
    </row>
    <row r="480" spans="1:27" x14ac:dyDescent="0.25">
      <c r="A480">
        <v>164390</v>
      </c>
      <c r="B480" t="s">
        <v>119</v>
      </c>
      <c r="E480" t="s">
        <v>120</v>
      </c>
      <c r="H480">
        <v>1201</v>
      </c>
      <c r="I480">
        <v>14001245</v>
      </c>
      <c r="J480" t="s">
        <v>148</v>
      </c>
      <c r="K480" s="36">
        <v>41928</v>
      </c>
      <c r="L480" s="36">
        <v>41928</v>
      </c>
      <c r="M480" t="s">
        <v>188</v>
      </c>
      <c r="N480">
        <v>1556711</v>
      </c>
      <c r="R480">
        <v>0</v>
      </c>
      <c r="V480">
        <v>7222480</v>
      </c>
      <c r="X480" t="s">
        <v>121</v>
      </c>
      <c r="Y480" t="s">
        <v>96</v>
      </c>
      <c r="AA480">
        <v>0</v>
      </c>
    </row>
    <row r="481" spans="1:27" x14ac:dyDescent="0.25">
      <c r="A481">
        <v>164390</v>
      </c>
      <c r="B481" t="s">
        <v>119</v>
      </c>
      <c r="E481" t="s">
        <v>120</v>
      </c>
      <c r="H481">
        <v>1201</v>
      </c>
      <c r="I481">
        <v>14001245</v>
      </c>
      <c r="J481" t="s">
        <v>151</v>
      </c>
      <c r="K481" s="36">
        <v>41928</v>
      </c>
      <c r="L481" s="36">
        <v>41928</v>
      </c>
      <c r="M481" t="s">
        <v>188</v>
      </c>
      <c r="N481">
        <v>1556711</v>
      </c>
      <c r="O481">
        <v>22.27</v>
      </c>
      <c r="Q481" t="s">
        <v>121</v>
      </c>
      <c r="R481">
        <v>3.6787999999999998</v>
      </c>
      <c r="S481">
        <v>22.27</v>
      </c>
      <c r="U481">
        <v>81.93</v>
      </c>
      <c r="V481">
        <v>7222481</v>
      </c>
      <c r="X481" t="s">
        <v>121</v>
      </c>
      <c r="Y481" t="s">
        <v>96</v>
      </c>
      <c r="AA481">
        <v>0</v>
      </c>
    </row>
    <row r="482" spans="1:27" x14ac:dyDescent="0.25">
      <c r="A482">
        <v>164390</v>
      </c>
      <c r="B482" t="s">
        <v>119</v>
      </c>
      <c r="E482" t="s">
        <v>120</v>
      </c>
      <c r="H482">
        <v>1201</v>
      </c>
      <c r="I482">
        <v>100695</v>
      </c>
      <c r="J482" t="s">
        <v>155</v>
      </c>
      <c r="K482" s="36">
        <v>41929</v>
      </c>
      <c r="L482" s="36">
        <v>41934</v>
      </c>
      <c r="M482" t="s">
        <v>188</v>
      </c>
      <c r="N482">
        <v>1556711</v>
      </c>
      <c r="O482">
        <v>-22.27</v>
      </c>
      <c r="Q482" t="s">
        <v>121</v>
      </c>
      <c r="R482">
        <v>3.6787999999999998</v>
      </c>
      <c r="S482">
        <v>-22.27</v>
      </c>
      <c r="U482">
        <v>-81.93</v>
      </c>
      <c r="V482">
        <v>7238549</v>
      </c>
      <c r="X482" t="s">
        <v>121</v>
      </c>
      <c r="Y482" t="s">
        <v>96</v>
      </c>
      <c r="AA482">
        <v>0</v>
      </c>
    </row>
    <row r="483" spans="1:27" x14ac:dyDescent="0.25">
      <c r="A483">
        <v>164390</v>
      </c>
      <c r="B483">
        <v>164390</v>
      </c>
      <c r="H483">
        <v>1201</v>
      </c>
      <c r="M483" t="s">
        <v>188</v>
      </c>
      <c r="N483">
        <v>1556711</v>
      </c>
      <c r="R483" t="s">
        <v>149</v>
      </c>
      <c r="X483" t="s">
        <v>121</v>
      </c>
      <c r="AA483">
        <v>0</v>
      </c>
    </row>
    <row r="484" spans="1:27" x14ac:dyDescent="0.25">
      <c r="A484">
        <v>164390</v>
      </c>
      <c r="B484" t="s">
        <v>119</v>
      </c>
      <c r="E484" t="s">
        <v>120</v>
      </c>
      <c r="H484">
        <v>1201</v>
      </c>
      <c r="I484">
        <v>16001049</v>
      </c>
      <c r="J484" t="s">
        <v>148</v>
      </c>
      <c r="K484" s="36">
        <v>42461</v>
      </c>
      <c r="L484" s="36">
        <v>42467</v>
      </c>
      <c r="M484" t="s">
        <v>189</v>
      </c>
      <c r="N484">
        <v>2008216</v>
      </c>
      <c r="R484">
        <v>0</v>
      </c>
      <c r="V484">
        <v>9556168</v>
      </c>
      <c r="X484" t="s">
        <v>121</v>
      </c>
      <c r="Y484" t="s">
        <v>96</v>
      </c>
      <c r="AA484">
        <v>0</v>
      </c>
    </row>
    <row r="485" spans="1:27" x14ac:dyDescent="0.25">
      <c r="A485">
        <v>164390</v>
      </c>
      <c r="B485" t="s">
        <v>119</v>
      </c>
      <c r="E485" t="s">
        <v>120</v>
      </c>
      <c r="H485">
        <v>1201</v>
      </c>
      <c r="I485">
        <v>16001049</v>
      </c>
      <c r="J485" t="s">
        <v>151</v>
      </c>
      <c r="K485" s="36">
        <v>42461</v>
      </c>
      <c r="L485" s="36">
        <v>42467</v>
      </c>
      <c r="M485" t="s">
        <v>189</v>
      </c>
      <c r="N485">
        <v>2008216</v>
      </c>
      <c r="O485">
        <v>209.99</v>
      </c>
      <c r="Q485" t="s">
        <v>121</v>
      </c>
      <c r="R485">
        <v>3.5308999999999999</v>
      </c>
      <c r="S485">
        <v>209.99</v>
      </c>
      <c r="U485">
        <v>741.45</v>
      </c>
      <c r="V485">
        <v>9556169</v>
      </c>
      <c r="X485" t="s">
        <v>121</v>
      </c>
      <c r="Y485" t="s">
        <v>96</v>
      </c>
      <c r="AA485">
        <v>0</v>
      </c>
    </row>
    <row r="486" spans="1:27" x14ac:dyDescent="0.25">
      <c r="A486">
        <v>164390</v>
      </c>
      <c r="B486" t="s">
        <v>119</v>
      </c>
      <c r="E486" t="s">
        <v>120</v>
      </c>
      <c r="H486">
        <v>1201</v>
      </c>
      <c r="I486">
        <v>130388</v>
      </c>
      <c r="J486" t="s">
        <v>155</v>
      </c>
      <c r="K486" s="36">
        <v>42472</v>
      </c>
      <c r="L486" s="36">
        <v>42473</v>
      </c>
      <c r="M486" t="s">
        <v>189</v>
      </c>
      <c r="N486">
        <v>2008216</v>
      </c>
      <c r="O486">
        <v>-44.6</v>
      </c>
      <c r="Q486" t="s">
        <v>121</v>
      </c>
      <c r="R486">
        <v>3.5308999999999999</v>
      </c>
      <c r="S486">
        <v>-44.6</v>
      </c>
      <c r="U486">
        <v>-157.47999999999999</v>
      </c>
      <c r="V486">
        <v>9569758</v>
      </c>
      <c r="X486" t="s">
        <v>121</v>
      </c>
      <c r="Y486" t="s">
        <v>96</v>
      </c>
      <c r="AA486">
        <v>0</v>
      </c>
    </row>
    <row r="487" spans="1:27" x14ac:dyDescent="0.25">
      <c r="A487">
        <v>164390</v>
      </c>
      <c r="B487" t="s">
        <v>119</v>
      </c>
      <c r="E487" t="s">
        <v>120</v>
      </c>
      <c r="H487">
        <v>1201</v>
      </c>
      <c r="I487">
        <v>129645</v>
      </c>
      <c r="J487" t="s">
        <v>155</v>
      </c>
      <c r="K487" s="36">
        <v>42488</v>
      </c>
      <c r="L487" s="36">
        <v>42489</v>
      </c>
      <c r="M487" t="s">
        <v>189</v>
      </c>
      <c r="N487">
        <v>2008216</v>
      </c>
      <c r="O487">
        <v>-4</v>
      </c>
      <c r="Q487" t="s">
        <v>121</v>
      </c>
      <c r="R487">
        <v>3.5308999999999999</v>
      </c>
      <c r="S487">
        <v>-4</v>
      </c>
      <c r="U487">
        <v>-14.12</v>
      </c>
      <c r="V487">
        <v>9614065</v>
      </c>
      <c r="X487" t="s">
        <v>121</v>
      </c>
      <c r="Y487" t="s">
        <v>96</v>
      </c>
      <c r="AA487">
        <v>0</v>
      </c>
    </row>
    <row r="488" spans="1:27" x14ac:dyDescent="0.25">
      <c r="A488">
        <v>164390</v>
      </c>
      <c r="B488" t="s">
        <v>119</v>
      </c>
      <c r="E488" t="s">
        <v>120</v>
      </c>
      <c r="H488">
        <v>1201</v>
      </c>
      <c r="I488">
        <v>130388</v>
      </c>
      <c r="J488" t="s">
        <v>155</v>
      </c>
      <c r="K488" s="36">
        <v>42488</v>
      </c>
      <c r="L488" s="36">
        <v>42489</v>
      </c>
      <c r="M488" t="s">
        <v>189</v>
      </c>
      <c r="N488">
        <v>2008216</v>
      </c>
      <c r="O488">
        <v>-12.5</v>
      </c>
      <c r="Q488" t="s">
        <v>121</v>
      </c>
      <c r="R488">
        <v>3.5308999999999999</v>
      </c>
      <c r="S488">
        <v>-12.5</v>
      </c>
      <c r="U488">
        <v>-44.14</v>
      </c>
      <c r="V488">
        <v>9614070</v>
      </c>
      <c r="X488" t="s">
        <v>121</v>
      </c>
      <c r="Y488" t="s">
        <v>96</v>
      </c>
      <c r="AA488">
        <v>0</v>
      </c>
    </row>
    <row r="489" spans="1:27" x14ac:dyDescent="0.25">
      <c r="A489">
        <v>164390</v>
      </c>
      <c r="B489" t="s">
        <v>119</v>
      </c>
      <c r="E489" t="s">
        <v>120</v>
      </c>
      <c r="H489">
        <v>1201</v>
      </c>
      <c r="I489">
        <v>131558</v>
      </c>
      <c r="J489" t="s">
        <v>155</v>
      </c>
      <c r="K489" s="36">
        <v>42500</v>
      </c>
      <c r="L489" s="36">
        <v>42506</v>
      </c>
      <c r="M489" t="s">
        <v>189</v>
      </c>
      <c r="N489">
        <v>2008216</v>
      </c>
      <c r="O489">
        <v>-22</v>
      </c>
      <c r="Q489" t="s">
        <v>121</v>
      </c>
      <c r="R489">
        <v>3.5308999999999999</v>
      </c>
      <c r="S489">
        <v>-22</v>
      </c>
      <c r="U489">
        <v>-77.680000000000007</v>
      </c>
      <c r="V489">
        <v>9641474</v>
      </c>
      <c r="X489" t="s">
        <v>121</v>
      </c>
      <c r="Y489" t="s">
        <v>96</v>
      </c>
      <c r="AA489">
        <v>0</v>
      </c>
    </row>
    <row r="490" spans="1:27" x14ac:dyDescent="0.25">
      <c r="A490">
        <v>164390</v>
      </c>
      <c r="B490" t="s">
        <v>119</v>
      </c>
      <c r="E490" t="s">
        <v>120</v>
      </c>
      <c r="H490">
        <v>1201</v>
      </c>
      <c r="I490">
        <v>131559</v>
      </c>
      <c r="J490" t="s">
        <v>155</v>
      </c>
      <c r="K490" s="36">
        <v>42500</v>
      </c>
      <c r="L490" s="36">
        <v>42506</v>
      </c>
      <c r="M490" t="s">
        <v>189</v>
      </c>
      <c r="N490">
        <v>2008216</v>
      </c>
      <c r="O490">
        <v>-24.31</v>
      </c>
      <c r="Q490" t="s">
        <v>121</v>
      </c>
      <c r="R490">
        <v>3.5308999999999999</v>
      </c>
      <c r="S490">
        <v>-24.31</v>
      </c>
      <c r="U490">
        <v>-85.84</v>
      </c>
      <c r="V490">
        <v>9641466</v>
      </c>
      <c r="X490" t="s">
        <v>121</v>
      </c>
      <c r="Y490" t="s">
        <v>96</v>
      </c>
      <c r="AA490">
        <v>0</v>
      </c>
    </row>
    <row r="491" spans="1:27" x14ac:dyDescent="0.25">
      <c r="A491">
        <v>164390</v>
      </c>
      <c r="B491" t="s">
        <v>119</v>
      </c>
      <c r="E491" t="s">
        <v>120</v>
      </c>
      <c r="H491">
        <v>1201</v>
      </c>
      <c r="I491">
        <v>131559</v>
      </c>
      <c r="J491" t="s">
        <v>155</v>
      </c>
      <c r="K491" s="36">
        <v>42531</v>
      </c>
      <c r="L491" s="36">
        <v>42534</v>
      </c>
      <c r="M491" t="s">
        <v>189</v>
      </c>
      <c r="N491">
        <v>2008216</v>
      </c>
      <c r="O491">
        <v>-2</v>
      </c>
      <c r="Q491" t="s">
        <v>121</v>
      </c>
      <c r="R491">
        <v>3.5308999999999999</v>
      </c>
      <c r="S491">
        <v>-2</v>
      </c>
      <c r="U491">
        <v>-7.06</v>
      </c>
      <c r="V491">
        <v>9730957</v>
      </c>
      <c r="X491" t="s">
        <v>121</v>
      </c>
      <c r="Y491" t="s">
        <v>96</v>
      </c>
      <c r="AA491">
        <v>0</v>
      </c>
    </row>
    <row r="492" spans="1:27" x14ac:dyDescent="0.25">
      <c r="A492">
        <v>164390</v>
      </c>
      <c r="B492" t="s">
        <v>119</v>
      </c>
      <c r="E492" t="s">
        <v>120</v>
      </c>
      <c r="H492">
        <v>1201</v>
      </c>
      <c r="I492">
        <v>133066</v>
      </c>
      <c r="J492" t="s">
        <v>155</v>
      </c>
      <c r="K492" s="36">
        <v>42578</v>
      </c>
      <c r="L492" s="36">
        <v>42580</v>
      </c>
      <c r="M492" t="s">
        <v>189</v>
      </c>
      <c r="N492">
        <v>2008216</v>
      </c>
      <c r="O492">
        <v>-30.04</v>
      </c>
      <c r="Q492" t="s">
        <v>121</v>
      </c>
      <c r="R492">
        <v>3.5308999999999999</v>
      </c>
      <c r="S492">
        <v>-30.04</v>
      </c>
      <c r="U492">
        <v>-106.07</v>
      </c>
      <c r="V492">
        <v>9817580</v>
      </c>
      <c r="X492" t="s">
        <v>121</v>
      </c>
      <c r="Y492" t="s">
        <v>96</v>
      </c>
      <c r="AA492">
        <v>0</v>
      </c>
    </row>
    <row r="493" spans="1:27" x14ac:dyDescent="0.25">
      <c r="A493">
        <v>164390</v>
      </c>
      <c r="B493" t="s">
        <v>119</v>
      </c>
      <c r="E493" t="s">
        <v>120</v>
      </c>
      <c r="H493">
        <v>1201</v>
      </c>
      <c r="I493">
        <v>133647</v>
      </c>
      <c r="J493" t="s">
        <v>155</v>
      </c>
      <c r="K493" s="36">
        <v>42578</v>
      </c>
      <c r="L493" s="36">
        <v>42580</v>
      </c>
      <c r="M493" t="s">
        <v>189</v>
      </c>
      <c r="N493">
        <v>2008216</v>
      </c>
      <c r="O493">
        <v>-29</v>
      </c>
      <c r="Q493" t="s">
        <v>121</v>
      </c>
      <c r="R493">
        <v>3.5308999999999999</v>
      </c>
      <c r="S493">
        <v>-29</v>
      </c>
      <c r="U493">
        <v>-102.4</v>
      </c>
      <c r="V493">
        <v>9817575</v>
      </c>
      <c r="X493" t="s">
        <v>121</v>
      </c>
      <c r="Y493" t="s">
        <v>96</v>
      </c>
      <c r="AA493">
        <v>0</v>
      </c>
    </row>
    <row r="494" spans="1:27" x14ac:dyDescent="0.25">
      <c r="A494">
        <v>164390</v>
      </c>
      <c r="B494" t="s">
        <v>119</v>
      </c>
      <c r="E494" t="s">
        <v>120</v>
      </c>
      <c r="H494">
        <v>1201</v>
      </c>
      <c r="I494">
        <v>134234</v>
      </c>
      <c r="J494" t="s">
        <v>155</v>
      </c>
      <c r="K494" s="36">
        <v>42604</v>
      </c>
      <c r="L494" s="36">
        <v>42604</v>
      </c>
      <c r="M494" t="s">
        <v>189</v>
      </c>
      <c r="N494">
        <v>2008216</v>
      </c>
      <c r="O494">
        <v>-37.4</v>
      </c>
      <c r="Q494" t="s">
        <v>121</v>
      </c>
      <c r="R494">
        <v>3.5308999999999999</v>
      </c>
      <c r="S494">
        <v>-37.4</v>
      </c>
      <c r="U494">
        <v>-132.06</v>
      </c>
      <c r="V494">
        <v>9883664</v>
      </c>
      <c r="X494" t="s">
        <v>121</v>
      </c>
      <c r="Y494" t="s">
        <v>96</v>
      </c>
      <c r="AA494">
        <v>0</v>
      </c>
    </row>
    <row r="495" spans="1:27" x14ac:dyDescent="0.25">
      <c r="A495">
        <v>164390</v>
      </c>
      <c r="B495" t="s">
        <v>119</v>
      </c>
      <c r="E495" t="s">
        <v>120</v>
      </c>
      <c r="H495">
        <v>1201</v>
      </c>
      <c r="I495">
        <v>16001114</v>
      </c>
      <c r="J495" t="s">
        <v>151</v>
      </c>
      <c r="K495" s="36">
        <v>42628</v>
      </c>
      <c r="L495" s="36">
        <v>42639</v>
      </c>
      <c r="M495" t="s">
        <v>189</v>
      </c>
      <c r="N495">
        <v>2008216</v>
      </c>
      <c r="O495">
        <v>40.5</v>
      </c>
      <c r="Q495" t="s">
        <v>121</v>
      </c>
      <c r="R495">
        <v>3.5308999999999999</v>
      </c>
      <c r="S495">
        <v>40.5</v>
      </c>
      <c r="U495">
        <v>143</v>
      </c>
      <c r="V495">
        <v>9959436</v>
      </c>
      <c r="X495" t="s">
        <v>121</v>
      </c>
      <c r="Y495" t="s">
        <v>96</v>
      </c>
      <c r="AA495">
        <v>0</v>
      </c>
    </row>
    <row r="496" spans="1:27" x14ac:dyDescent="0.25">
      <c r="A496">
        <v>164390</v>
      </c>
      <c r="B496" t="s">
        <v>119</v>
      </c>
      <c r="E496" t="s">
        <v>120</v>
      </c>
      <c r="H496">
        <v>1201</v>
      </c>
      <c r="I496">
        <v>136264</v>
      </c>
      <c r="J496" t="s">
        <v>155</v>
      </c>
      <c r="K496" s="36">
        <v>42681</v>
      </c>
      <c r="L496" s="36">
        <v>42695</v>
      </c>
      <c r="M496" t="s">
        <v>189</v>
      </c>
      <c r="N496">
        <v>2008216</v>
      </c>
      <c r="O496">
        <v>-8.1999999999999993</v>
      </c>
      <c r="Q496" t="s">
        <v>121</v>
      </c>
      <c r="R496">
        <v>3.5308999999999999</v>
      </c>
      <c r="S496">
        <v>-8.1999999999999993</v>
      </c>
      <c r="U496">
        <v>-28.95</v>
      </c>
      <c r="V496">
        <v>10057876</v>
      </c>
      <c r="X496" t="s">
        <v>121</v>
      </c>
      <c r="Y496" t="s">
        <v>96</v>
      </c>
      <c r="AA496">
        <v>0</v>
      </c>
    </row>
    <row r="497" spans="1:27" x14ac:dyDescent="0.25">
      <c r="A497">
        <v>164390</v>
      </c>
      <c r="B497" t="s">
        <v>119</v>
      </c>
      <c r="E497" t="s">
        <v>120</v>
      </c>
      <c r="H497">
        <v>1201</v>
      </c>
      <c r="I497">
        <v>137750</v>
      </c>
      <c r="J497" t="s">
        <v>155</v>
      </c>
      <c r="K497" s="36">
        <v>42730</v>
      </c>
      <c r="L497" s="36">
        <v>42731</v>
      </c>
      <c r="M497" t="s">
        <v>189</v>
      </c>
      <c r="N497">
        <v>2008216</v>
      </c>
      <c r="O497">
        <v>-6</v>
      </c>
      <c r="Q497" t="s">
        <v>121</v>
      </c>
      <c r="R497">
        <v>3.5308999999999999</v>
      </c>
      <c r="S497">
        <v>-6</v>
      </c>
      <c r="U497">
        <v>-21.19</v>
      </c>
      <c r="V497">
        <v>10178128</v>
      </c>
      <c r="X497" t="s">
        <v>121</v>
      </c>
      <c r="Y497" t="s">
        <v>96</v>
      </c>
      <c r="AA497">
        <v>0</v>
      </c>
    </row>
    <row r="498" spans="1:27" x14ac:dyDescent="0.25">
      <c r="A498">
        <v>164390</v>
      </c>
      <c r="B498" t="s">
        <v>119</v>
      </c>
      <c r="E498" t="s">
        <v>120</v>
      </c>
      <c r="H498">
        <v>1201</v>
      </c>
      <c r="I498">
        <v>137750</v>
      </c>
      <c r="J498" t="s">
        <v>155</v>
      </c>
      <c r="K498" s="36">
        <v>42726</v>
      </c>
      <c r="L498" s="36">
        <v>42731</v>
      </c>
      <c r="M498" t="s">
        <v>189</v>
      </c>
      <c r="N498">
        <v>2008216</v>
      </c>
      <c r="O498">
        <v>-23.67</v>
      </c>
      <c r="Q498" t="s">
        <v>121</v>
      </c>
      <c r="R498">
        <v>3.5308999999999999</v>
      </c>
      <c r="S498">
        <v>-23.67</v>
      </c>
      <c r="U498">
        <v>-83.58</v>
      </c>
      <c r="V498">
        <v>10171909</v>
      </c>
      <c r="X498" t="s">
        <v>121</v>
      </c>
      <c r="Y498" t="s">
        <v>96</v>
      </c>
      <c r="AA498">
        <v>0</v>
      </c>
    </row>
    <row r="499" spans="1:27" x14ac:dyDescent="0.25">
      <c r="A499">
        <v>164390</v>
      </c>
      <c r="B499" t="s">
        <v>119</v>
      </c>
      <c r="E499" t="s">
        <v>120</v>
      </c>
      <c r="H499">
        <v>1201</v>
      </c>
      <c r="I499">
        <v>140422</v>
      </c>
      <c r="J499" t="s">
        <v>155</v>
      </c>
      <c r="K499" s="36">
        <v>42753</v>
      </c>
      <c r="L499" s="36">
        <v>42755</v>
      </c>
      <c r="M499" t="s">
        <v>189</v>
      </c>
      <c r="N499">
        <v>2008216</v>
      </c>
      <c r="O499">
        <v>-6.77</v>
      </c>
      <c r="Q499" t="s">
        <v>121</v>
      </c>
      <c r="R499">
        <v>3.5308999999999999</v>
      </c>
      <c r="S499">
        <v>-6.77</v>
      </c>
      <c r="U499">
        <v>-23.9</v>
      </c>
      <c r="V499">
        <v>10235382</v>
      </c>
      <c r="X499" t="s">
        <v>121</v>
      </c>
      <c r="Y499" t="s">
        <v>96</v>
      </c>
      <c r="AA499">
        <v>0</v>
      </c>
    </row>
    <row r="500" spans="1:27" x14ac:dyDescent="0.25">
      <c r="A500">
        <v>164390</v>
      </c>
      <c r="B500" t="s">
        <v>119</v>
      </c>
      <c r="E500" t="s">
        <v>120</v>
      </c>
      <c r="H500">
        <v>1201</v>
      </c>
      <c r="I500">
        <v>20001002</v>
      </c>
      <c r="J500" t="s">
        <v>148</v>
      </c>
      <c r="K500" s="36">
        <v>43861</v>
      </c>
      <c r="L500" s="36">
        <v>43861</v>
      </c>
      <c r="M500" t="s">
        <v>189</v>
      </c>
      <c r="N500">
        <v>2008216</v>
      </c>
      <c r="R500">
        <v>0</v>
      </c>
      <c r="V500">
        <v>12286574</v>
      </c>
      <c r="X500" t="s">
        <v>121</v>
      </c>
      <c r="Y500" t="s">
        <v>96</v>
      </c>
      <c r="AA500">
        <v>0</v>
      </c>
    </row>
    <row r="501" spans="1:27" x14ac:dyDescent="0.25">
      <c r="A501">
        <v>164390</v>
      </c>
      <c r="B501" t="s">
        <v>119</v>
      </c>
      <c r="E501" t="s">
        <v>120</v>
      </c>
      <c r="H501">
        <v>1201</v>
      </c>
      <c r="I501">
        <v>20001002</v>
      </c>
      <c r="J501" t="s">
        <v>156</v>
      </c>
      <c r="K501" s="36">
        <v>43861</v>
      </c>
      <c r="L501" s="36">
        <v>43861</v>
      </c>
      <c r="M501" t="s">
        <v>189</v>
      </c>
      <c r="N501">
        <v>2008216</v>
      </c>
      <c r="Q501" t="s">
        <v>121</v>
      </c>
      <c r="R501">
        <v>0</v>
      </c>
      <c r="U501">
        <v>0.02</v>
      </c>
      <c r="V501">
        <v>12286575</v>
      </c>
      <c r="X501" t="s">
        <v>121</v>
      </c>
      <c r="Y501" t="s">
        <v>96</v>
      </c>
      <c r="AA501">
        <v>0</v>
      </c>
    </row>
    <row r="502" spans="1:27" x14ac:dyDescent="0.25">
      <c r="A502">
        <v>164390</v>
      </c>
      <c r="B502">
        <v>164390</v>
      </c>
      <c r="H502">
        <v>1201</v>
      </c>
      <c r="M502" t="s">
        <v>189</v>
      </c>
      <c r="N502">
        <v>2008216</v>
      </c>
      <c r="R502" t="s">
        <v>149</v>
      </c>
      <c r="X502" t="s">
        <v>121</v>
      </c>
      <c r="AA502">
        <v>0</v>
      </c>
    </row>
    <row r="503" spans="1:27" x14ac:dyDescent="0.25">
      <c r="A503">
        <v>164390</v>
      </c>
      <c r="B503" t="s">
        <v>119</v>
      </c>
      <c r="E503" t="s">
        <v>120</v>
      </c>
      <c r="H503">
        <v>1201</v>
      </c>
      <c r="I503">
        <v>16001106</v>
      </c>
      <c r="J503" t="s">
        <v>148</v>
      </c>
      <c r="K503" s="36">
        <v>42608</v>
      </c>
      <c r="L503" s="36">
        <v>42613</v>
      </c>
      <c r="M503" t="s">
        <v>190</v>
      </c>
      <c r="N503">
        <v>2097382</v>
      </c>
      <c r="R503">
        <v>0</v>
      </c>
      <c r="V503">
        <v>9912726</v>
      </c>
      <c r="X503" t="s">
        <v>121</v>
      </c>
      <c r="Y503" t="s">
        <v>96</v>
      </c>
      <c r="AA503">
        <v>0</v>
      </c>
    </row>
    <row r="504" spans="1:27" x14ac:dyDescent="0.25">
      <c r="A504">
        <v>164390</v>
      </c>
      <c r="B504" t="s">
        <v>119</v>
      </c>
      <c r="E504" t="s">
        <v>120</v>
      </c>
      <c r="H504">
        <v>1201</v>
      </c>
      <c r="I504">
        <v>16001106</v>
      </c>
      <c r="J504" t="s">
        <v>151</v>
      </c>
      <c r="K504" s="36">
        <v>42608</v>
      </c>
      <c r="L504" s="36">
        <v>42613</v>
      </c>
      <c r="M504" t="s">
        <v>190</v>
      </c>
      <c r="N504">
        <v>2097382</v>
      </c>
      <c r="O504">
        <v>90.04</v>
      </c>
      <c r="Q504" t="s">
        <v>121</v>
      </c>
      <c r="R504">
        <v>3.6939000000000002</v>
      </c>
      <c r="S504">
        <v>90.04</v>
      </c>
      <c r="U504">
        <v>332.6</v>
      </c>
      <c r="V504">
        <v>9912727</v>
      </c>
      <c r="X504" t="s">
        <v>121</v>
      </c>
      <c r="Y504" t="s">
        <v>96</v>
      </c>
      <c r="AA504">
        <v>0</v>
      </c>
    </row>
    <row r="505" spans="1:27" x14ac:dyDescent="0.25">
      <c r="A505">
        <v>164390</v>
      </c>
      <c r="B505" t="s">
        <v>119</v>
      </c>
      <c r="E505" t="s">
        <v>120</v>
      </c>
      <c r="H505">
        <v>1201</v>
      </c>
      <c r="I505">
        <v>137750</v>
      </c>
      <c r="J505" t="s">
        <v>155</v>
      </c>
      <c r="K505" s="36">
        <v>42683</v>
      </c>
      <c r="L505" s="36">
        <v>42695</v>
      </c>
      <c r="M505" t="s">
        <v>190</v>
      </c>
      <c r="N505">
        <v>2097382</v>
      </c>
      <c r="O505">
        <v>-90.04</v>
      </c>
      <c r="Q505" t="s">
        <v>121</v>
      </c>
      <c r="R505">
        <v>3.6939000000000002</v>
      </c>
      <c r="S505">
        <v>-90.04</v>
      </c>
      <c r="U505">
        <v>-332.6</v>
      </c>
      <c r="V505">
        <v>10066353</v>
      </c>
      <c r="X505" t="s">
        <v>121</v>
      </c>
      <c r="Y505" t="s">
        <v>96</v>
      </c>
      <c r="AA505">
        <v>0</v>
      </c>
    </row>
    <row r="506" spans="1:27" x14ac:dyDescent="0.25">
      <c r="A506">
        <v>164390</v>
      </c>
      <c r="B506">
        <v>164390</v>
      </c>
      <c r="H506">
        <v>1201</v>
      </c>
      <c r="M506" t="s">
        <v>190</v>
      </c>
      <c r="N506">
        <v>2097382</v>
      </c>
      <c r="R506" t="s">
        <v>149</v>
      </c>
      <c r="X506" t="s">
        <v>121</v>
      </c>
      <c r="AA506">
        <v>0</v>
      </c>
    </row>
    <row r="507" spans="1:27" x14ac:dyDescent="0.25">
      <c r="A507">
        <v>164390</v>
      </c>
      <c r="B507" t="s">
        <v>119</v>
      </c>
      <c r="E507" t="s">
        <v>120</v>
      </c>
      <c r="H507">
        <v>1201</v>
      </c>
      <c r="I507">
        <v>16001022</v>
      </c>
      <c r="J507" t="s">
        <v>148</v>
      </c>
      <c r="K507" s="36">
        <v>42398</v>
      </c>
      <c r="L507" s="36">
        <v>42398</v>
      </c>
      <c r="M507" t="s">
        <v>191</v>
      </c>
      <c r="N507">
        <v>1966672</v>
      </c>
      <c r="R507">
        <v>0</v>
      </c>
      <c r="V507">
        <v>9361939</v>
      </c>
      <c r="X507" t="s">
        <v>121</v>
      </c>
      <c r="Y507" t="s">
        <v>96</v>
      </c>
      <c r="AA507">
        <v>0</v>
      </c>
    </row>
    <row r="508" spans="1:27" x14ac:dyDescent="0.25">
      <c r="A508">
        <v>164390</v>
      </c>
      <c r="B508" t="s">
        <v>119</v>
      </c>
      <c r="E508" t="s">
        <v>120</v>
      </c>
      <c r="H508">
        <v>1201</v>
      </c>
      <c r="I508">
        <v>16001022</v>
      </c>
      <c r="J508" t="s">
        <v>151</v>
      </c>
      <c r="K508" s="36">
        <v>42398</v>
      </c>
      <c r="L508" s="36">
        <v>42398</v>
      </c>
      <c r="M508" t="s">
        <v>191</v>
      </c>
      <c r="N508">
        <v>1966672</v>
      </c>
      <c r="O508">
        <v>147.22</v>
      </c>
      <c r="Q508" t="s">
        <v>171</v>
      </c>
      <c r="R508">
        <v>7.5518000000000001</v>
      </c>
      <c r="S508">
        <v>304.16000000000003</v>
      </c>
      <c r="U508">
        <v>1111.78</v>
      </c>
      <c r="V508">
        <v>9361955</v>
      </c>
      <c r="X508" t="s">
        <v>121</v>
      </c>
      <c r="Y508" t="s">
        <v>96</v>
      </c>
      <c r="AA508">
        <v>0</v>
      </c>
    </row>
    <row r="509" spans="1:27" x14ac:dyDescent="0.25">
      <c r="A509">
        <v>164390</v>
      </c>
      <c r="B509" t="s">
        <v>119</v>
      </c>
      <c r="E509" t="s">
        <v>120</v>
      </c>
      <c r="H509">
        <v>1201</v>
      </c>
      <c r="I509">
        <v>16001022</v>
      </c>
      <c r="J509" t="s">
        <v>151</v>
      </c>
      <c r="K509" s="36">
        <v>42398</v>
      </c>
      <c r="L509" s="36">
        <v>42398</v>
      </c>
      <c r="M509" t="s">
        <v>191</v>
      </c>
      <c r="N509">
        <v>1966672</v>
      </c>
      <c r="O509">
        <v>-147.19999999999999</v>
      </c>
      <c r="Q509" t="s">
        <v>171</v>
      </c>
      <c r="R509">
        <v>7.5518000000000001</v>
      </c>
      <c r="S509">
        <v>-304.12</v>
      </c>
      <c r="U509">
        <v>-1111.6199999999999</v>
      </c>
      <c r="V509">
        <v>9361947</v>
      </c>
      <c r="X509" t="s">
        <v>121</v>
      </c>
      <c r="Y509" t="s">
        <v>96</v>
      </c>
      <c r="AA509">
        <v>0</v>
      </c>
    </row>
    <row r="510" spans="1:27" x14ac:dyDescent="0.25">
      <c r="A510">
        <v>164390</v>
      </c>
      <c r="B510" t="s">
        <v>119</v>
      </c>
      <c r="E510" t="s">
        <v>120</v>
      </c>
      <c r="H510">
        <v>1201</v>
      </c>
      <c r="I510">
        <v>16001022</v>
      </c>
      <c r="J510" t="s">
        <v>151</v>
      </c>
      <c r="K510" s="36">
        <v>42398</v>
      </c>
      <c r="L510" s="36">
        <v>42398</v>
      </c>
      <c r="M510" t="s">
        <v>191</v>
      </c>
      <c r="N510">
        <v>1966672</v>
      </c>
      <c r="O510">
        <v>147.19999999999999</v>
      </c>
      <c r="Q510" t="s">
        <v>171</v>
      </c>
      <c r="R510">
        <v>7.5518000000000001</v>
      </c>
      <c r="S510">
        <v>304.12</v>
      </c>
      <c r="U510">
        <v>1111.6300000000001</v>
      </c>
      <c r="V510">
        <v>9361940</v>
      </c>
      <c r="X510" t="s">
        <v>121</v>
      </c>
      <c r="Y510" t="s">
        <v>96</v>
      </c>
      <c r="AA510">
        <v>0</v>
      </c>
    </row>
    <row r="511" spans="1:27" x14ac:dyDescent="0.25">
      <c r="A511">
        <v>164390</v>
      </c>
      <c r="B511" t="s">
        <v>119</v>
      </c>
      <c r="E511" t="s">
        <v>120</v>
      </c>
      <c r="H511">
        <v>1201</v>
      </c>
      <c r="I511">
        <v>16001030</v>
      </c>
      <c r="J511" t="s">
        <v>151</v>
      </c>
      <c r="K511" s="36">
        <v>42416</v>
      </c>
      <c r="L511" s="36">
        <v>42425</v>
      </c>
      <c r="M511" t="s">
        <v>191</v>
      </c>
      <c r="N511">
        <v>1966672</v>
      </c>
      <c r="O511">
        <v>-304.16000000000003</v>
      </c>
      <c r="Q511" t="s">
        <v>121</v>
      </c>
      <c r="R511">
        <v>3.6553</v>
      </c>
      <c r="S511">
        <v>-304.16000000000003</v>
      </c>
      <c r="U511">
        <v>-1111.8</v>
      </c>
      <c r="V511">
        <v>9440512</v>
      </c>
      <c r="X511" t="s">
        <v>121</v>
      </c>
      <c r="Y511" t="s">
        <v>96</v>
      </c>
      <c r="AA511">
        <v>0</v>
      </c>
    </row>
    <row r="512" spans="1:27" x14ac:dyDescent="0.25">
      <c r="A512">
        <v>164390</v>
      </c>
      <c r="B512" t="s">
        <v>119</v>
      </c>
      <c r="E512" t="s">
        <v>120</v>
      </c>
      <c r="H512">
        <v>1201</v>
      </c>
      <c r="I512">
        <v>14003735</v>
      </c>
      <c r="J512" t="s">
        <v>156</v>
      </c>
      <c r="K512" s="36">
        <v>42642</v>
      </c>
      <c r="L512" s="36">
        <v>42642</v>
      </c>
      <c r="M512" t="s">
        <v>191</v>
      </c>
      <c r="N512">
        <v>1966672</v>
      </c>
      <c r="Q512" t="s">
        <v>121</v>
      </c>
      <c r="R512">
        <v>0</v>
      </c>
      <c r="U512">
        <v>0.01</v>
      </c>
      <c r="V512">
        <v>9970073</v>
      </c>
      <c r="X512" t="s">
        <v>121</v>
      </c>
      <c r="Y512" t="s">
        <v>96</v>
      </c>
      <c r="AA512">
        <v>0</v>
      </c>
    </row>
    <row r="513" spans="1:27" x14ac:dyDescent="0.25">
      <c r="A513">
        <v>164390</v>
      </c>
      <c r="B513">
        <v>164390</v>
      </c>
      <c r="H513">
        <v>1201</v>
      </c>
      <c r="M513" t="s">
        <v>191</v>
      </c>
      <c r="N513">
        <v>1966672</v>
      </c>
      <c r="R513" t="s">
        <v>149</v>
      </c>
      <c r="X513" t="s">
        <v>121</v>
      </c>
      <c r="AA513">
        <v>0</v>
      </c>
    </row>
    <row r="514" spans="1:27" x14ac:dyDescent="0.25">
      <c r="A514">
        <v>164390</v>
      </c>
      <c r="B514" t="s">
        <v>119</v>
      </c>
      <c r="E514" t="s">
        <v>120</v>
      </c>
      <c r="H514">
        <v>1201</v>
      </c>
      <c r="I514">
        <v>18003304</v>
      </c>
      <c r="J514" t="s">
        <v>148</v>
      </c>
      <c r="K514" s="36">
        <v>43326</v>
      </c>
      <c r="L514" s="36">
        <v>43326</v>
      </c>
      <c r="M514" t="s">
        <v>192</v>
      </c>
      <c r="N514">
        <v>2422030</v>
      </c>
      <c r="R514">
        <v>0</v>
      </c>
      <c r="V514">
        <v>11305096</v>
      </c>
      <c r="X514" t="s">
        <v>121</v>
      </c>
      <c r="Y514" t="s">
        <v>96</v>
      </c>
      <c r="AA514">
        <v>0</v>
      </c>
    </row>
    <row r="515" spans="1:27" x14ac:dyDescent="0.25">
      <c r="A515">
        <v>164390</v>
      </c>
      <c r="B515" t="s">
        <v>119</v>
      </c>
      <c r="E515" t="s">
        <v>120</v>
      </c>
      <c r="H515">
        <v>1201</v>
      </c>
      <c r="I515">
        <v>18003304</v>
      </c>
      <c r="J515" t="s">
        <v>151</v>
      </c>
      <c r="K515" s="36">
        <v>43326</v>
      </c>
      <c r="L515" s="36">
        <v>43326</v>
      </c>
      <c r="M515" t="s">
        <v>192</v>
      </c>
      <c r="N515">
        <v>2422030</v>
      </c>
      <c r="O515">
        <v>48.96</v>
      </c>
      <c r="Q515" t="s">
        <v>171</v>
      </c>
      <c r="R515">
        <v>7.6</v>
      </c>
      <c r="S515">
        <v>101.15</v>
      </c>
      <c r="U515">
        <v>372.1</v>
      </c>
      <c r="V515">
        <v>11305097</v>
      </c>
      <c r="X515" t="s">
        <v>121</v>
      </c>
      <c r="Y515" t="s">
        <v>96</v>
      </c>
      <c r="AA515">
        <v>0</v>
      </c>
    </row>
    <row r="516" spans="1:27" x14ac:dyDescent="0.25">
      <c r="A516">
        <v>164390</v>
      </c>
      <c r="B516" t="s">
        <v>119</v>
      </c>
      <c r="E516" t="s">
        <v>120</v>
      </c>
      <c r="H516">
        <v>1201</v>
      </c>
      <c r="I516">
        <v>158503</v>
      </c>
      <c r="J516" t="s">
        <v>155</v>
      </c>
      <c r="K516" s="36">
        <v>43412</v>
      </c>
      <c r="L516" s="36">
        <v>43434</v>
      </c>
      <c r="M516" t="s">
        <v>192</v>
      </c>
      <c r="N516">
        <v>2422030</v>
      </c>
      <c r="O516">
        <v>-101.15</v>
      </c>
      <c r="Q516" t="s">
        <v>121</v>
      </c>
      <c r="R516">
        <v>3.6785999999999999</v>
      </c>
      <c r="S516">
        <v>-101.15</v>
      </c>
      <c r="U516">
        <v>-372.09</v>
      </c>
      <c r="V516">
        <v>11508075</v>
      </c>
      <c r="X516" t="s">
        <v>121</v>
      </c>
      <c r="Y516" t="s">
        <v>96</v>
      </c>
      <c r="AA516">
        <v>0</v>
      </c>
    </row>
    <row r="517" spans="1:27" x14ac:dyDescent="0.25">
      <c r="A517">
        <v>164390</v>
      </c>
      <c r="B517" t="s">
        <v>119</v>
      </c>
      <c r="E517" t="s">
        <v>120</v>
      </c>
      <c r="H517">
        <v>1201</v>
      </c>
      <c r="I517">
        <v>24001126</v>
      </c>
      <c r="J517" t="s">
        <v>148</v>
      </c>
      <c r="K517" s="36">
        <v>45596</v>
      </c>
      <c r="L517" s="36">
        <v>45596</v>
      </c>
      <c r="M517" t="s">
        <v>192</v>
      </c>
      <c r="N517">
        <v>2422030</v>
      </c>
      <c r="R517">
        <v>0</v>
      </c>
      <c r="V517">
        <v>14757375</v>
      </c>
      <c r="X517" t="s">
        <v>121</v>
      </c>
      <c r="Y517" t="s">
        <v>96</v>
      </c>
      <c r="AA517">
        <v>0</v>
      </c>
    </row>
    <row r="518" spans="1:27" x14ac:dyDescent="0.25">
      <c r="A518">
        <v>164390</v>
      </c>
      <c r="B518" t="s">
        <v>119</v>
      </c>
      <c r="E518" t="s">
        <v>120</v>
      </c>
      <c r="H518">
        <v>1201</v>
      </c>
      <c r="I518">
        <v>24001126</v>
      </c>
      <c r="J518" t="s">
        <v>156</v>
      </c>
      <c r="K518" s="36">
        <v>45596</v>
      </c>
      <c r="L518" s="36">
        <v>45596</v>
      </c>
      <c r="M518" t="s">
        <v>192</v>
      </c>
      <c r="N518">
        <v>2422030</v>
      </c>
      <c r="Q518" t="s">
        <v>121</v>
      </c>
      <c r="R518">
        <v>0</v>
      </c>
      <c r="U518">
        <v>-0.01</v>
      </c>
      <c r="V518">
        <v>14757376</v>
      </c>
      <c r="X518" t="s">
        <v>121</v>
      </c>
      <c r="Y518" t="s">
        <v>96</v>
      </c>
      <c r="AA518">
        <v>0</v>
      </c>
    </row>
    <row r="519" spans="1:27" x14ac:dyDescent="0.25">
      <c r="A519">
        <v>164390</v>
      </c>
      <c r="B519">
        <v>164390</v>
      </c>
      <c r="H519">
        <v>1201</v>
      </c>
      <c r="M519" t="s">
        <v>192</v>
      </c>
      <c r="N519">
        <v>2422030</v>
      </c>
      <c r="R519" t="s">
        <v>149</v>
      </c>
      <c r="X519" t="s">
        <v>121</v>
      </c>
      <c r="AA519">
        <v>0</v>
      </c>
    </row>
    <row r="520" spans="1:27" x14ac:dyDescent="0.25">
      <c r="A520">
        <v>164390</v>
      </c>
      <c r="B520" t="s">
        <v>119</v>
      </c>
      <c r="E520" t="s">
        <v>120</v>
      </c>
      <c r="H520">
        <v>1201</v>
      </c>
      <c r="I520">
        <v>16001096</v>
      </c>
      <c r="J520" t="s">
        <v>148</v>
      </c>
      <c r="K520" s="36">
        <v>42585</v>
      </c>
      <c r="L520" s="36">
        <v>42591</v>
      </c>
      <c r="M520" t="s">
        <v>193</v>
      </c>
      <c r="N520">
        <v>2082387</v>
      </c>
      <c r="R520">
        <v>0</v>
      </c>
      <c r="V520">
        <v>9852224</v>
      </c>
      <c r="X520" t="s">
        <v>121</v>
      </c>
      <c r="Y520" t="s">
        <v>96</v>
      </c>
      <c r="AA520">
        <v>0</v>
      </c>
    </row>
    <row r="521" spans="1:27" x14ac:dyDescent="0.25">
      <c r="A521">
        <v>164390</v>
      </c>
      <c r="B521" t="s">
        <v>119</v>
      </c>
      <c r="E521" t="s">
        <v>120</v>
      </c>
      <c r="H521">
        <v>1201</v>
      </c>
      <c r="I521">
        <v>16001096</v>
      </c>
      <c r="J521" t="s">
        <v>151</v>
      </c>
      <c r="K521" s="36">
        <v>42585</v>
      </c>
      <c r="L521" s="36">
        <v>42591</v>
      </c>
      <c r="M521" t="s">
        <v>193</v>
      </c>
      <c r="N521">
        <v>2082387</v>
      </c>
      <c r="O521">
        <v>28.92</v>
      </c>
      <c r="Q521" t="s">
        <v>121</v>
      </c>
      <c r="R521">
        <v>3.7324999999999999</v>
      </c>
      <c r="S521">
        <v>28.92</v>
      </c>
      <c r="U521">
        <v>107.94</v>
      </c>
      <c r="V521">
        <v>9852225</v>
      </c>
      <c r="X521" t="s">
        <v>121</v>
      </c>
      <c r="Y521" t="s">
        <v>96</v>
      </c>
      <c r="AA521">
        <v>0</v>
      </c>
    </row>
    <row r="522" spans="1:27" x14ac:dyDescent="0.25">
      <c r="A522">
        <v>164390</v>
      </c>
      <c r="B522" t="s">
        <v>119</v>
      </c>
      <c r="E522" t="s">
        <v>120</v>
      </c>
      <c r="H522">
        <v>1201</v>
      </c>
      <c r="I522">
        <v>138628</v>
      </c>
      <c r="J522" t="s">
        <v>155</v>
      </c>
      <c r="K522" s="36">
        <v>42704</v>
      </c>
      <c r="L522" s="36">
        <v>42704</v>
      </c>
      <c r="M522" t="s">
        <v>193</v>
      </c>
      <c r="N522">
        <v>2082387</v>
      </c>
      <c r="O522">
        <v>-28.92</v>
      </c>
      <c r="Q522" t="s">
        <v>121</v>
      </c>
      <c r="R522">
        <v>3.7324999999999999</v>
      </c>
      <c r="S522">
        <v>-28.92</v>
      </c>
      <c r="U522">
        <v>-107.94</v>
      </c>
      <c r="V522">
        <v>10121786</v>
      </c>
      <c r="X522" t="s">
        <v>121</v>
      </c>
      <c r="Y522" t="s">
        <v>96</v>
      </c>
      <c r="AA522">
        <v>0</v>
      </c>
    </row>
    <row r="523" spans="1:27" x14ac:dyDescent="0.25">
      <c r="A523">
        <v>164390</v>
      </c>
      <c r="B523">
        <v>164390</v>
      </c>
      <c r="H523">
        <v>1201</v>
      </c>
      <c r="M523" t="s">
        <v>193</v>
      </c>
      <c r="N523">
        <v>2082387</v>
      </c>
      <c r="R523" t="s">
        <v>149</v>
      </c>
      <c r="X523" t="s">
        <v>121</v>
      </c>
      <c r="AA523">
        <v>0</v>
      </c>
    </row>
    <row r="524" spans="1:27" x14ac:dyDescent="0.25">
      <c r="A524">
        <v>164390</v>
      </c>
      <c r="B524" t="s">
        <v>119</v>
      </c>
      <c r="E524" t="s">
        <v>120</v>
      </c>
      <c r="H524">
        <v>1201</v>
      </c>
      <c r="I524">
        <v>16001096</v>
      </c>
      <c r="J524" t="s">
        <v>148</v>
      </c>
      <c r="K524" s="36">
        <v>42585</v>
      </c>
      <c r="L524" s="36">
        <v>42591</v>
      </c>
      <c r="M524" t="s">
        <v>193</v>
      </c>
      <c r="N524">
        <v>2082388</v>
      </c>
      <c r="R524">
        <v>0</v>
      </c>
      <c r="V524">
        <v>9852227</v>
      </c>
      <c r="X524" t="s">
        <v>121</v>
      </c>
      <c r="Y524" t="s">
        <v>96</v>
      </c>
      <c r="AA524">
        <v>0</v>
      </c>
    </row>
    <row r="525" spans="1:27" x14ac:dyDescent="0.25">
      <c r="A525">
        <v>164390</v>
      </c>
      <c r="B525" t="s">
        <v>119</v>
      </c>
      <c r="E525" t="s">
        <v>120</v>
      </c>
      <c r="H525">
        <v>1201</v>
      </c>
      <c r="I525">
        <v>16001096</v>
      </c>
      <c r="J525" t="s">
        <v>151</v>
      </c>
      <c r="K525" s="36">
        <v>42585</v>
      </c>
      <c r="L525" s="36">
        <v>42591</v>
      </c>
      <c r="M525" t="s">
        <v>193</v>
      </c>
      <c r="N525">
        <v>2082388</v>
      </c>
      <c r="O525">
        <v>181.81</v>
      </c>
      <c r="Q525" t="s">
        <v>121</v>
      </c>
      <c r="R525">
        <v>3.7320000000000002</v>
      </c>
      <c r="S525">
        <v>181.81</v>
      </c>
      <c r="U525">
        <v>678.51</v>
      </c>
      <c r="V525">
        <v>9852228</v>
      </c>
      <c r="X525" t="s">
        <v>121</v>
      </c>
      <c r="Y525" t="s">
        <v>96</v>
      </c>
      <c r="AA525">
        <v>0</v>
      </c>
    </row>
    <row r="526" spans="1:27" x14ac:dyDescent="0.25">
      <c r="A526">
        <v>164390</v>
      </c>
      <c r="B526" t="s">
        <v>119</v>
      </c>
      <c r="E526" t="s">
        <v>120</v>
      </c>
      <c r="H526">
        <v>1201</v>
      </c>
      <c r="I526">
        <v>137750</v>
      </c>
      <c r="J526" t="s">
        <v>155</v>
      </c>
      <c r="K526" s="36">
        <v>42695</v>
      </c>
      <c r="L526" s="36">
        <v>42695</v>
      </c>
      <c r="M526" t="s">
        <v>193</v>
      </c>
      <c r="N526">
        <v>2082388</v>
      </c>
      <c r="O526">
        <v>-7</v>
      </c>
      <c r="Q526" t="s">
        <v>121</v>
      </c>
      <c r="R526">
        <v>3.7320000000000002</v>
      </c>
      <c r="S526">
        <v>-7</v>
      </c>
      <c r="U526">
        <v>-26.12</v>
      </c>
      <c r="V526">
        <v>10095056</v>
      </c>
      <c r="X526" t="s">
        <v>121</v>
      </c>
      <c r="Y526" t="s">
        <v>96</v>
      </c>
      <c r="AA526">
        <v>0</v>
      </c>
    </row>
    <row r="527" spans="1:27" x14ac:dyDescent="0.25">
      <c r="A527">
        <v>164390</v>
      </c>
      <c r="B527" t="s">
        <v>119</v>
      </c>
      <c r="E527" t="s">
        <v>120</v>
      </c>
      <c r="H527">
        <v>1201</v>
      </c>
      <c r="I527">
        <v>138237</v>
      </c>
      <c r="J527" t="s">
        <v>155</v>
      </c>
      <c r="K527" s="36">
        <v>42695</v>
      </c>
      <c r="L527" s="36">
        <v>42695</v>
      </c>
      <c r="M527" t="s">
        <v>193</v>
      </c>
      <c r="N527">
        <v>2082388</v>
      </c>
      <c r="O527">
        <v>-38.799999999999997</v>
      </c>
      <c r="Q527" t="s">
        <v>121</v>
      </c>
      <c r="R527">
        <v>3.7320000000000002</v>
      </c>
      <c r="S527">
        <v>-38.799999999999997</v>
      </c>
      <c r="U527">
        <v>-144.80000000000001</v>
      </c>
      <c r="V527">
        <v>10095053</v>
      </c>
      <c r="X527" t="s">
        <v>121</v>
      </c>
      <c r="Y527" t="s">
        <v>96</v>
      </c>
      <c r="AA527">
        <v>0</v>
      </c>
    </row>
    <row r="528" spans="1:27" x14ac:dyDescent="0.25">
      <c r="A528">
        <v>164390</v>
      </c>
      <c r="B528" t="s">
        <v>119</v>
      </c>
      <c r="E528" t="s">
        <v>120</v>
      </c>
      <c r="H528">
        <v>1201</v>
      </c>
      <c r="I528">
        <v>138237</v>
      </c>
      <c r="J528" t="s">
        <v>155</v>
      </c>
      <c r="K528" s="36">
        <v>42706</v>
      </c>
      <c r="L528" s="36">
        <v>42704</v>
      </c>
      <c r="M528" t="s">
        <v>193</v>
      </c>
      <c r="N528">
        <v>2082388</v>
      </c>
      <c r="O528">
        <v>20.66</v>
      </c>
      <c r="Q528" t="s">
        <v>121</v>
      </c>
      <c r="R528">
        <v>3.7320000000000002</v>
      </c>
      <c r="S528">
        <v>20.66</v>
      </c>
      <c r="U528">
        <v>77.099999999999994</v>
      </c>
      <c r="V528">
        <v>10128552</v>
      </c>
      <c r="X528" t="s">
        <v>121</v>
      </c>
      <c r="Y528" t="s">
        <v>96</v>
      </c>
      <c r="AA528">
        <v>0</v>
      </c>
    </row>
    <row r="529" spans="1:27" x14ac:dyDescent="0.25">
      <c r="A529">
        <v>164390</v>
      </c>
      <c r="B529" t="s">
        <v>119</v>
      </c>
      <c r="E529" t="s">
        <v>120</v>
      </c>
      <c r="H529">
        <v>1201</v>
      </c>
      <c r="I529">
        <v>138628</v>
      </c>
      <c r="J529" t="s">
        <v>155</v>
      </c>
      <c r="K529" s="36">
        <v>42704</v>
      </c>
      <c r="L529" s="36">
        <v>42704</v>
      </c>
      <c r="M529" t="s">
        <v>193</v>
      </c>
      <c r="N529">
        <v>2082388</v>
      </c>
      <c r="O529">
        <v>-136.01</v>
      </c>
      <c r="Q529" t="s">
        <v>121</v>
      </c>
      <c r="R529">
        <v>3.7320000000000002</v>
      </c>
      <c r="S529">
        <v>-136.01</v>
      </c>
      <c r="U529">
        <v>-507.59</v>
      </c>
      <c r="V529">
        <v>10121794</v>
      </c>
      <c r="X529" t="s">
        <v>121</v>
      </c>
      <c r="Y529" t="s">
        <v>96</v>
      </c>
      <c r="AA529">
        <v>0</v>
      </c>
    </row>
    <row r="530" spans="1:27" x14ac:dyDescent="0.25">
      <c r="A530">
        <v>164390</v>
      </c>
      <c r="B530" t="s">
        <v>119</v>
      </c>
      <c r="E530" t="s">
        <v>120</v>
      </c>
      <c r="H530">
        <v>1201</v>
      </c>
      <c r="I530">
        <v>138631</v>
      </c>
      <c r="J530" t="s">
        <v>155</v>
      </c>
      <c r="K530" s="36">
        <v>42706</v>
      </c>
      <c r="L530" s="36">
        <v>42731</v>
      </c>
      <c r="M530" t="s">
        <v>193</v>
      </c>
      <c r="N530">
        <v>2082388</v>
      </c>
      <c r="O530">
        <v>-20.66</v>
      </c>
      <c r="Q530" t="s">
        <v>121</v>
      </c>
      <c r="R530">
        <v>3.7320000000000002</v>
      </c>
      <c r="S530">
        <v>-20.66</v>
      </c>
      <c r="U530">
        <v>-77.099999999999994</v>
      </c>
      <c r="V530">
        <v>10128554</v>
      </c>
      <c r="X530" t="s">
        <v>121</v>
      </c>
      <c r="Y530" t="s">
        <v>96</v>
      </c>
      <c r="AA530">
        <v>0</v>
      </c>
    </row>
    <row r="531" spans="1:27" x14ac:dyDescent="0.25">
      <c r="A531">
        <v>164390</v>
      </c>
      <c r="B531">
        <v>164390</v>
      </c>
      <c r="H531">
        <v>1201</v>
      </c>
      <c r="M531" t="s">
        <v>193</v>
      </c>
      <c r="N531">
        <v>2082388</v>
      </c>
      <c r="R531" t="s">
        <v>149</v>
      </c>
      <c r="X531" t="s">
        <v>121</v>
      </c>
      <c r="AA531">
        <v>0</v>
      </c>
    </row>
    <row r="532" spans="1:27" x14ac:dyDescent="0.25">
      <c r="A532">
        <v>164390</v>
      </c>
      <c r="B532" t="s">
        <v>119</v>
      </c>
      <c r="E532" t="s">
        <v>120</v>
      </c>
      <c r="H532">
        <v>1201</v>
      </c>
      <c r="I532">
        <v>18003902</v>
      </c>
      <c r="J532" t="s">
        <v>148</v>
      </c>
      <c r="K532" s="36">
        <v>43402</v>
      </c>
      <c r="L532" s="36">
        <v>43403</v>
      </c>
      <c r="M532" t="s">
        <v>194</v>
      </c>
      <c r="N532">
        <v>2454304</v>
      </c>
      <c r="R532">
        <v>0</v>
      </c>
      <c r="V532">
        <v>11451451</v>
      </c>
      <c r="X532" t="s">
        <v>121</v>
      </c>
      <c r="Y532" t="s">
        <v>96</v>
      </c>
      <c r="AA532">
        <v>0</v>
      </c>
    </row>
    <row r="533" spans="1:27" x14ac:dyDescent="0.25">
      <c r="A533">
        <v>164390</v>
      </c>
      <c r="B533" t="s">
        <v>119</v>
      </c>
      <c r="E533" t="s">
        <v>120</v>
      </c>
      <c r="H533">
        <v>1201</v>
      </c>
      <c r="I533">
        <v>18003902</v>
      </c>
      <c r="J533" t="s">
        <v>151</v>
      </c>
      <c r="K533" s="36">
        <v>43402</v>
      </c>
      <c r="L533" s="36">
        <v>43403</v>
      </c>
      <c r="M533" t="s">
        <v>194</v>
      </c>
      <c r="N533">
        <v>2454304</v>
      </c>
      <c r="O533">
        <v>278.26</v>
      </c>
      <c r="Q533" t="s">
        <v>121</v>
      </c>
      <c r="R533">
        <v>3.6785999999999999</v>
      </c>
      <c r="S533">
        <v>278.26</v>
      </c>
      <c r="U533">
        <v>1023.61</v>
      </c>
      <c r="V533">
        <v>11451452</v>
      </c>
      <c r="X533" t="s">
        <v>121</v>
      </c>
      <c r="Y533" t="s">
        <v>96</v>
      </c>
      <c r="AA533">
        <v>0</v>
      </c>
    </row>
    <row r="534" spans="1:27" x14ac:dyDescent="0.25">
      <c r="A534">
        <v>164390</v>
      </c>
      <c r="B534" t="s">
        <v>119</v>
      </c>
      <c r="E534" t="s">
        <v>120</v>
      </c>
      <c r="H534">
        <v>1201</v>
      </c>
      <c r="I534">
        <v>158505</v>
      </c>
      <c r="J534" t="s">
        <v>155</v>
      </c>
      <c r="K534" s="36">
        <v>43425</v>
      </c>
      <c r="L534" s="36">
        <v>43434</v>
      </c>
      <c r="M534" t="s">
        <v>194</v>
      </c>
      <c r="N534">
        <v>2454304</v>
      </c>
      <c r="O534">
        <v>-278.26</v>
      </c>
      <c r="Q534" t="s">
        <v>121</v>
      </c>
      <c r="R534">
        <v>3.6785999999999999</v>
      </c>
      <c r="S534">
        <v>-278.26</v>
      </c>
      <c r="U534">
        <v>-1023.61</v>
      </c>
      <c r="V534">
        <v>11519559</v>
      </c>
      <c r="X534" t="s">
        <v>121</v>
      </c>
      <c r="Y534" t="s">
        <v>96</v>
      </c>
      <c r="AA534">
        <v>0</v>
      </c>
    </row>
    <row r="535" spans="1:27" x14ac:dyDescent="0.25">
      <c r="A535">
        <v>164390</v>
      </c>
      <c r="B535">
        <v>164390</v>
      </c>
      <c r="H535">
        <v>1201</v>
      </c>
      <c r="M535" t="s">
        <v>194</v>
      </c>
      <c r="N535">
        <v>2454304</v>
      </c>
      <c r="R535" t="s">
        <v>149</v>
      </c>
      <c r="X535" t="s">
        <v>121</v>
      </c>
      <c r="AA535">
        <v>0</v>
      </c>
    </row>
    <row r="536" spans="1:27" x14ac:dyDescent="0.25">
      <c r="A536">
        <v>164390</v>
      </c>
      <c r="B536" t="s">
        <v>119</v>
      </c>
      <c r="E536" t="s">
        <v>120</v>
      </c>
      <c r="H536">
        <v>1201</v>
      </c>
      <c r="I536">
        <v>24001239</v>
      </c>
      <c r="J536" t="s">
        <v>148</v>
      </c>
      <c r="K536" s="36">
        <v>45583</v>
      </c>
      <c r="L536" s="36">
        <v>45583</v>
      </c>
      <c r="M536" t="s">
        <v>195</v>
      </c>
      <c r="N536">
        <v>2642763</v>
      </c>
      <c r="R536">
        <v>0</v>
      </c>
      <c r="V536">
        <v>14737788</v>
      </c>
      <c r="X536" t="s">
        <v>121</v>
      </c>
      <c r="Y536" t="s">
        <v>96</v>
      </c>
      <c r="AA536">
        <v>0</v>
      </c>
    </row>
    <row r="537" spans="1:27" x14ac:dyDescent="0.25">
      <c r="A537">
        <v>164390</v>
      </c>
      <c r="B537" t="s">
        <v>119</v>
      </c>
      <c r="E537" t="s">
        <v>120</v>
      </c>
      <c r="H537">
        <v>1201</v>
      </c>
      <c r="I537">
        <v>24001239</v>
      </c>
      <c r="J537" t="s">
        <v>151</v>
      </c>
      <c r="K537" s="36">
        <v>45583</v>
      </c>
      <c r="L537" s="36">
        <v>45583</v>
      </c>
      <c r="M537" t="s">
        <v>195</v>
      </c>
      <c r="N537">
        <v>2642763</v>
      </c>
      <c r="O537">
        <v>25</v>
      </c>
      <c r="Q537" t="s">
        <v>121</v>
      </c>
      <c r="R537">
        <v>3.6785999999999999</v>
      </c>
      <c r="S537">
        <v>25</v>
      </c>
      <c r="U537">
        <v>91.97</v>
      </c>
      <c r="V537">
        <v>14737789</v>
      </c>
      <c r="X537" t="s">
        <v>121</v>
      </c>
      <c r="Y537" t="s">
        <v>96</v>
      </c>
      <c r="AA537">
        <v>0</v>
      </c>
    </row>
    <row r="538" spans="1:27" x14ac:dyDescent="0.25">
      <c r="A538">
        <v>164390</v>
      </c>
      <c r="B538">
        <v>164390</v>
      </c>
      <c r="H538">
        <v>1201</v>
      </c>
      <c r="M538" t="s">
        <v>195</v>
      </c>
      <c r="N538">
        <v>2642763</v>
      </c>
      <c r="R538" t="s">
        <v>149</v>
      </c>
      <c r="S538">
        <v>25</v>
      </c>
      <c r="U538">
        <v>91.97</v>
      </c>
      <c r="X538" t="s">
        <v>121</v>
      </c>
      <c r="AA538">
        <v>1</v>
      </c>
    </row>
    <row r="539" spans="1:27" x14ac:dyDescent="0.25">
      <c r="A539">
        <v>164390</v>
      </c>
      <c r="B539" t="s">
        <v>119</v>
      </c>
      <c r="E539" t="s">
        <v>120</v>
      </c>
      <c r="H539">
        <v>1201</v>
      </c>
      <c r="I539">
        <v>24001239</v>
      </c>
      <c r="J539" t="s">
        <v>148</v>
      </c>
      <c r="K539" s="36">
        <v>45583</v>
      </c>
      <c r="L539" s="36">
        <v>45583</v>
      </c>
      <c r="M539" t="s">
        <v>195</v>
      </c>
      <c r="N539">
        <v>2710981</v>
      </c>
      <c r="R539">
        <v>0</v>
      </c>
      <c r="V539">
        <v>14737803</v>
      </c>
      <c r="X539" t="s">
        <v>121</v>
      </c>
      <c r="Y539" t="s">
        <v>96</v>
      </c>
      <c r="AA539">
        <v>0</v>
      </c>
    </row>
    <row r="540" spans="1:27" x14ac:dyDescent="0.25">
      <c r="A540">
        <v>164390</v>
      </c>
      <c r="B540" t="s">
        <v>119</v>
      </c>
      <c r="E540" t="s">
        <v>120</v>
      </c>
      <c r="H540">
        <v>1201</v>
      </c>
      <c r="I540">
        <v>24001239</v>
      </c>
      <c r="J540" t="s">
        <v>151</v>
      </c>
      <c r="K540" s="36">
        <v>45583</v>
      </c>
      <c r="L540" s="36">
        <v>45583</v>
      </c>
      <c r="M540" t="s">
        <v>195</v>
      </c>
      <c r="N540">
        <v>2710981</v>
      </c>
      <c r="O540">
        <v>5.48</v>
      </c>
      <c r="Q540" t="s">
        <v>121</v>
      </c>
      <c r="R540">
        <v>3.6785999999999999</v>
      </c>
      <c r="S540">
        <v>5.48</v>
      </c>
      <c r="U540">
        <v>20.16</v>
      </c>
      <c r="V540">
        <v>14737804</v>
      </c>
      <c r="X540" t="s">
        <v>121</v>
      </c>
      <c r="Y540" t="s">
        <v>96</v>
      </c>
      <c r="AA540">
        <v>0</v>
      </c>
    </row>
    <row r="541" spans="1:27" x14ac:dyDescent="0.25">
      <c r="A541">
        <v>164390</v>
      </c>
      <c r="B541">
        <v>164390</v>
      </c>
      <c r="H541">
        <v>1201</v>
      </c>
      <c r="M541" t="s">
        <v>195</v>
      </c>
      <c r="N541">
        <v>2710981</v>
      </c>
      <c r="R541" t="s">
        <v>149</v>
      </c>
      <c r="S541">
        <v>5.48</v>
      </c>
      <c r="U541">
        <v>20.16</v>
      </c>
      <c r="X541" t="s">
        <v>121</v>
      </c>
      <c r="AA541">
        <v>1</v>
      </c>
    </row>
    <row r="542" spans="1:27" x14ac:dyDescent="0.25">
      <c r="A542">
        <v>164390</v>
      </c>
      <c r="B542" t="s">
        <v>119</v>
      </c>
      <c r="E542" t="s">
        <v>120</v>
      </c>
      <c r="H542">
        <v>1201</v>
      </c>
      <c r="I542">
        <v>19001689</v>
      </c>
      <c r="J542" t="s">
        <v>148</v>
      </c>
      <c r="K542" s="36">
        <v>43578</v>
      </c>
      <c r="L542" s="36">
        <v>43587</v>
      </c>
      <c r="M542" t="s">
        <v>196</v>
      </c>
      <c r="N542">
        <v>2588172</v>
      </c>
      <c r="R542">
        <v>0</v>
      </c>
      <c r="V542">
        <v>11827892</v>
      </c>
      <c r="X542" t="s">
        <v>121</v>
      </c>
      <c r="Y542" t="s">
        <v>96</v>
      </c>
      <c r="AA542">
        <v>0</v>
      </c>
    </row>
    <row r="543" spans="1:27" x14ac:dyDescent="0.25">
      <c r="A543">
        <v>164390</v>
      </c>
      <c r="B543" t="s">
        <v>119</v>
      </c>
      <c r="E543" t="s">
        <v>120</v>
      </c>
      <c r="H543">
        <v>1201</v>
      </c>
      <c r="I543">
        <v>19001689</v>
      </c>
      <c r="J543" t="s">
        <v>151</v>
      </c>
      <c r="K543" s="36">
        <v>43578</v>
      </c>
      <c r="L543" s="36">
        <v>43587</v>
      </c>
      <c r="M543" t="s">
        <v>196</v>
      </c>
      <c r="N543">
        <v>2588172</v>
      </c>
      <c r="O543">
        <v>421.46</v>
      </c>
      <c r="Q543" t="s">
        <v>121</v>
      </c>
      <c r="R543">
        <v>7.6</v>
      </c>
      <c r="S543">
        <v>421.46</v>
      </c>
      <c r="U543">
        <v>3203.1</v>
      </c>
      <c r="V543">
        <v>11827893</v>
      </c>
      <c r="X543" t="s">
        <v>121</v>
      </c>
      <c r="Y543" t="s">
        <v>96</v>
      </c>
      <c r="AA543">
        <v>0</v>
      </c>
    </row>
    <row r="544" spans="1:27" x14ac:dyDescent="0.25">
      <c r="A544">
        <v>164390</v>
      </c>
      <c r="B544" t="s">
        <v>119</v>
      </c>
      <c r="E544" t="s">
        <v>120</v>
      </c>
      <c r="H544">
        <v>1201</v>
      </c>
      <c r="I544">
        <v>19001689</v>
      </c>
      <c r="J544" t="s">
        <v>151</v>
      </c>
      <c r="K544" s="36">
        <v>43578</v>
      </c>
      <c r="L544" s="36">
        <v>43587</v>
      </c>
      <c r="M544" t="s">
        <v>196</v>
      </c>
      <c r="N544">
        <v>2588172</v>
      </c>
      <c r="O544">
        <v>-421.46</v>
      </c>
      <c r="Q544" t="s">
        <v>121</v>
      </c>
      <c r="R544">
        <v>7.6</v>
      </c>
      <c r="S544">
        <v>-421.46</v>
      </c>
      <c r="U544">
        <v>-3203.1</v>
      </c>
      <c r="V544">
        <v>11844672</v>
      </c>
      <c r="X544" t="s">
        <v>121</v>
      </c>
      <c r="Y544" t="s">
        <v>96</v>
      </c>
      <c r="AA544">
        <v>0</v>
      </c>
    </row>
    <row r="545" spans="1:27" x14ac:dyDescent="0.25">
      <c r="A545">
        <v>164390</v>
      </c>
      <c r="B545" t="s">
        <v>119</v>
      </c>
      <c r="E545" t="s">
        <v>120</v>
      </c>
      <c r="H545">
        <v>1201</v>
      </c>
      <c r="I545">
        <v>161946</v>
      </c>
      <c r="J545" t="s">
        <v>155</v>
      </c>
      <c r="K545" s="36">
        <v>43587</v>
      </c>
      <c r="L545" s="36">
        <v>43593</v>
      </c>
      <c r="M545" t="s">
        <v>196</v>
      </c>
      <c r="N545">
        <v>2588172</v>
      </c>
      <c r="O545">
        <v>152.30000000000001</v>
      </c>
      <c r="Q545" t="s">
        <v>121</v>
      </c>
      <c r="R545">
        <v>7.6</v>
      </c>
      <c r="S545">
        <v>152.30000000000001</v>
      </c>
      <c r="U545">
        <v>1157.48</v>
      </c>
      <c r="V545">
        <v>11844670</v>
      </c>
      <c r="X545" t="s">
        <v>121</v>
      </c>
      <c r="Y545" t="s">
        <v>96</v>
      </c>
      <c r="AA545">
        <v>0</v>
      </c>
    </row>
    <row r="546" spans="1:27" x14ac:dyDescent="0.25">
      <c r="A546">
        <v>164390</v>
      </c>
      <c r="B546" t="s">
        <v>119</v>
      </c>
      <c r="E546" t="s">
        <v>120</v>
      </c>
      <c r="H546">
        <v>1201</v>
      </c>
      <c r="I546">
        <v>161946</v>
      </c>
      <c r="J546" t="s">
        <v>155</v>
      </c>
      <c r="K546" s="36">
        <v>43587</v>
      </c>
      <c r="L546" s="36">
        <v>43593</v>
      </c>
      <c r="M546" t="s">
        <v>196</v>
      </c>
      <c r="N546">
        <v>2588172</v>
      </c>
      <c r="O546">
        <v>-152.30000000000001</v>
      </c>
      <c r="Q546" t="s">
        <v>121</v>
      </c>
      <c r="R546">
        <v>7.6</v>
      </c>
      <c r="S546">
        <v>-152.30000000000001</v>
      </c>
      <c r="U546">
        <v>-1157.48</v>
      </c>
      <c r="V546">
        <v>11840665</v>
      </c>
      <c r="X546" t="s">
        <v>121</v>
      </c>
      <c r="Y546" t="s">
        <v>96</v>
      </c>
      <c r="AA546">
        <v>0</v>
      </c>
    </row>
    <row r="547" spans="1:27" x14ac:dyDescent="0.25">
      <c r="A547">
        <v>164390</v>
      </c>
      <c r="B547">
        <v>164390</v>
      </c>
      <c r="H547">
        <v>1201</v>
      </c>
      <c r="M547" t="s">
        <v>196</v>
      </c>
      <c r="N547">
        <v>2588172</v>
      </c>
      <c r="R547" t="s">
        <v>149</v>
      </c>
      <c r="X547" t="s">
        <v>121</v>
      </c>
      <c r="AA547">
        <v>0</v>
      </c>
    </row>
    <row r="548" spans="1:27" x14ac:dyDescent="0.25">
      <c r="A548">
        <v>164390</v>
      </c>
      <c r="B548" t="s">
        <v>119</v>
      </c>
      <c r="E548" t="s">
        <v>120</v>
      </c>
      <c r="H548">
        <v>1201</v>
      </c>
      <c r="I548">
        <v>19008446</v>
      </c>
      <c r="J548" t="s">
        <v>148</v>
      </c>
      <c r="K548" s="36">
        <v>43587</v>
      </c>
      <c r="L548" s="36">
        <v>43587</v>
      </c>
      <c r="M548" t="s">
        <v>196</v>
      </c>
      <c r="N548">
        <v>2595638</v>
      </c>
      <c r="R548">
        <v>0</v>
      </c>
      <c r="V548">
        <v>11844950</v>
      </c>
      <c r="X548" t="s">
        <v>121</v>
      </c>
      <c r="Y548" t="s">
        <v>96</v>
      </c>
      <c r="AA548">
        <v>0</v>
      </c>
    </row>
    <row r="549" spans="1:27" x14ac:dyDescent="0.25">
      <c r="A549">
        <v>164390</v>
      </c>
      <c r="B549" t="s">
        <v>119</v>
      </c>
      <c r="E549" t="s">
        <v>120</v>
      </c>
      <c r="H549">
        <v>1201</v>
      </c>
      <c r="I549">
        <v>19008446</v>
      </c>
      <c r="J549" t="s">
        <v>154</v>
      </c>
      <c r="K549" s="36">
        <v>43587</v>
      </c>
      <c r="L549" s="36">
        <v>43587</v>
      </c>
      <c r="M549" t="s">
        <v>196</v>
      </c>
      <c r="N549">
        <v>2595638</v>
      </c>
      <c r="O549">
        <v>204</v>
      </c>
      <c r="Q549" t="s">
        <v>171</v>
      </c>
      <c r="R549">
        <v>7.6</v>
      </c>
      <c r="S549">
        <v>421.46</v>
      </c>
      <c r="U549">
        <v>1550.4</v>
      </c>
      <c r="V549">
        <v>11844951</v>
      </c>
      <c r="X549" t="s">
        <v>121</v>
      </c>
      <c r="Y549" t="s">
        <v>96</v>
      </c>
      <c r="AA549">
        <v>0</v>
      </c>
    </row>
    <row r="550" spans="1:27" x14ac:dyDescent="0.25">
      <c r="A550">
        <v>164390</v>
      </c>
      <c r="B550" t="s">
        <v>119</v>
      </c>
      <c r="E550" t="s">
        <v>120</v>
      </c>
      <c r="H550">
        <v>1201</v>
      </c>
      <c r="I550">
        <v>161937</v>
      </c>
      <c r="J550" t="s">
        <v>155</v>
      </c>
      <c r="K550" s="36">
        <v>43614</v>
      </c>
      <c r="L550" s="36">
        <v>43614</v>
      </c>
      <c r="M550" t="s">
        <v>196</v>
      </c>
      <c r="N550">
        <v>2595638</v>
      </c>
      <c r="O550">
        <v>-2</v>
      </c>
      <c r="Q550" t="s">
        <v>121</v>
      </c>
      <c r="R550">
        <v>3.6785999999999999</v>
      </c>
      <c r="S550">
        <v>-2</v>
      </c>
      <c r="U550">
        <v>-7.36</v>
      </c>
      <c r="V550">
        <v>11894870</v>
      </c>
      <c r="X550" t="s">
        <v>121</v>
      </c>
      <c r="Y550" t="s">
        <v>96</v>
      </c>
      <c r="AA550">
        <v>0</v>
      </c>
    </row>
    <row r="551" spans="1:27" x14ac:dyDescent="0.25">
      <c r="A551">
        <v>164390</v>
      </c>
      <c r="B551" t="s">
        <v>119</v>
      </c>
      <c r="E551" t="s">
        <v>120</v>
      </c>
      <c r="H551">
        <v>1201</v>
      </c>
      <c r="I551">
        <v>161946</v>
      </c>
      <c r="J551" t="s">
        <v>155</v>
      </c>
      <c r="K551" s="36">
        <v>43614</v>
      </c>
      <c r="L551" s="36">
        <v>43614</v>
      </c>
      <c r="M551" t="s">
        <v>196</v>
      </c>
      <c r="N551">
        <v>2595638</v>
      </c>
      <c r="O551">
        <v>-8</v>
      </c>
      <c r="Q551" t="s">
        <v>121</v>
      </c>
      <c r="R551">
        <v>3.6785999999999999</v>
      </c>
      <c r="S551">
        <v>-8</v>
      </c>
      <c r="U551">
        <v>-29.43</v>
      </c>
      <c r="V551">
        <v>11895004</v>
      </c>
      <c r="X551" t="s">
        <v>121</v>
      </c>
      <c r="Y551" t="s">
        <v>96</v>
      </c>
      <c r="AA551">
        <v>0</v>
      </c>
    </row>
    <row r="552" spans="1:27" x14ac:dyDescent="0.25">
      <c r="A552">
        <v>164390</v>
      </c>
      <c r="B552" t="s">
        <v>119</v>
      </c>
      <c r="E552" t="s">
        <v>120</v>
      </c>
      <c r="H552">
        <v>1201</v>
      </c>
      <c r="I552">
        <v>161932</v>
      </c>
      <c r="J552" t="s">
        <v>155</v>
      </c>
      <c r="K552" s="36">
        <v>43614</v>
      </c>
      <c r="L552" s="36">
        <v>43616</v>
      </c>
      <c r="M552" t="s">
        <v>196</v>
      </c>
      <c r="N552">
        <v>2595638</v>
      </c>
      <c r="O552">
        <v>-2</v>
      </c>
      <c r="Q552" t="s">
        <v>121</v>
      </c>
      <c r="R552">
        <v>3.6785999999999999</v>
      </c>
      <c r="S552">
        <v>-2</v>
      </c>
      <c r="U552">
        <v>-7.36</v>
      </c>
      <c r="V552">
        <v>11894877</v>
      </c>
      <c r="X552" t="s">
        <v>121</v>
      </c>
      <c r="Y552" t="s">
        <v>96</v>
      </c>
      <c r="AA552">
        <v>0</v>
      </c>
    </row>
    <row r="553" spans="1:27" x14ac:dyDescent="0.25">
      <c r="A553">
        <v>164390</v>
      </c>
      <c r="B553" t="s">
        <v>119</v>
      </c>
      <c r="E553" t="s">
        <v>120</v>
      </c>
      <c r="H553">
        <v>1201</v>
      </c>
      <c r="I553">
        <v>162831</v>
      </c>
      <c r="J553" t="s">
        <v>155</v>
      </c>
      <c r="K553" s="36">
        <v>43628</v>
      </c>
      <c r="L553" s="36">
        <v>43633</v>
      </c>
      <c r="M553" t="s">
        <v>196</v>
      </c>
      <c r="N553">
        <v>2595638</v>
      </c>
      <c r="O553">
        <v>-21</v>
      </c>
      <c r="Q553" t="s">
        <v>121</v>
      </c>
      <c r="R553">
        <v>3.6785999999999999</v>
      </c>
      <c r="S553">
        <v>-21</v>
      </c>
      <c r="U553">
        <v>-77.25</v>
      </c>
      <c r="V553">
        <v>11902118</v>
      </c>
      <c r="X553" t="s">
        <v>121</v>
      </c>
      <c r="Y553" t="s">
        <v>96</v>
      </c>
      <c r="AA553">
        <v>0</v>
      </c>
    </row>
    <row r="554" spans="1:27" x14ac:dyDescent="0.25">
      <c r="A554">
        <v>164390</v>
      </c>
      <c r="B554" t="s">
        <v>119</v>
      </c>
      <c r="E554" t="s">
        <v>120</v>
      </c>
      <c r="H554">
        <v>1201</v>
      </c>
      <c r="I554">
        <v>162832</v>
      </c>
      <c r="J554" t="s">
        <v>155</v>
      </c>
      <c r="K554" s="36">
        <v>43628</v>
      </c>
      <c r="L554" s="36">
        <v>43633</v>
      </c>
      <c r="M554" t="s">
        <v>196</v>
      </c>
      <c r="N554">
        <v>2595638</v>
      </c>
      <c r="O554">
        <v>-23.28</v>
      </c>
      <c r="Q554" t="s">
        <v>121</v>
      </c>
      <c r="R554">
        <v>3.6785999999999999</v>
      </c>
      <c r="S554">
        <v>-23.28</v>
      </c>
      <c r="U554">
        <v>-85.64</v>
      </c>
      <c r="V554">
        <v>11902112</v>
      </c>
      <c r="X554" t="s">
        <v>121</v>
      </c>
      <c r="Y554" t="s">
        <v>96</v>
      </c>
      <c r="AA554">
        <v>0</v>
      </c>
    </row>
    <row r="555" spans="1:27" x14ac:dyDescent="0.25">
      <c r="A555">
        <v>164390</v>
      </c>
      <c r="B555" t="s">
        <v>119</v>
      </c>
      <c r="E555" t="s">
        <v>120</v>
      </c>
      <c r="H555">
        <v>1201</v>
      </c>
      <c r="I555">
        <v>164757</v>
      </c>
      <c r="J555" t="s">
        <v>155</v>
      </c>
      <c r="K555" s="36">
        <v>43742</v>
      </c>
      <c r="L555" s="36">
        <v>43749</v>
      </c>
      <c r="M555" t="s">
        <v>196</v>
      </c>
      <c r="N555">
        <v>2595638</v>
      </c>
      <c r="O555">
        <v>-102</v>
      </c>
      <c r="Q555" t="s">
        <v>121</v>
      </c>
      <c r="R555">
        <v>3.6785999999999999</v>
      </c>
      <c r="S555">
        <v>-102</v>
      </c>
      <c r="U555">
        <v>-375.22</v>
      </c>
      <c r="V555">
        <v>12101916</v>
      </c>
      <c r="X555" t="s">
        <v>121</v>
      </c>
      <c r="Y555" t="s">
        <v>96</v>
      </c>
      <c r="AA555">
        <v>0</v>
      </c>
    </row>
    <row r="556" spans="1:27" x14ac:dyDescent="0.25">
      <c r="A556">
        <v>164390</v>
      </c>
      <c r="B556" t="s">
        <v>119</v>
      </c>
      <c r="E556" t="s">
        <v>120</v>
      </c>
      <c r="H556">
        <v>1201</v>
      </c>
      <c r="I556">
        <v>164756</v>
      </c>
      <c r="J556" t="s">
        <v>155</v>
      </c>
      <c r="K556" s="36">
        <v>43742</v>
      </c>
      <c r="L556" s="36">
        <v>43749</v>
      </c>
      <c r="M556" t="s">
        <v>196</v>
      </c>
      <c r="N556">
        <v>2595638</v>
      </c>
      <c r="O556">
        <v>-80</v>
      </c>
      <c r="Q556" t="s">
        <v>121</v>
      </c>
      <c r="R556">
        <v>3.6785999999999999</v>
      </c>
      <c r="S556">
        <v>-80</v>
      </c>
      <c r="U556">
        <v>-294.29000000000002</v>
      </c>
      <c r="V556">
        <v>12103853</v>
      </c>
      <c r="X556" t="s">
        <v>121</v>
      </c>
      <c r="Y556" t="s">
        <v>96</v>
      </c>
      <c r="AA556">
        <v>0</v>
      </c>
    </row>
    <row r="557" spans="1:27" x14ac:dyDescent="0.25">
      <c r="A557">
        <v>164390</v>
      </c>
      <c r="B557" t="s">
        <v>119</v>
      </c>
      <c r="E557" t="s">
        <v>120</v>
      </c>
      <c r="H557">
        <v>1201</v>
      </c>
      <c r="I557">
        <v>164818</v>
      </c>
      <c r="J557" t="s">
        <v>155</v>
      </c>
      <c r="K557" s="36">
        <v>43769</v>
      </c>
      <c r="L557" s="36">
        <v>43769</v>
      </c>
      <c r="M557" t="s">
        <v>196</v>
      </c>
      <c r="N557">
        <v>2595638</v>
      </c>
      <c r="O557">
        <v>-32.82</v>
      </c>
      <c r="Q557" t="s">
        <v>121</v>
      </c>
      <c r="R557">
        <v>3.6785999999999999</v>
      </c>
      <c r="S557">
        <v>-32.82</v>
      </c>
      <c r="U557">
        <v>-120.73</v>
      </c>
      <c r="V557">
        <v>12147621</v>
      </c>
      <c r="X557" t="s">
        <v>121</v>
      </c>
      <c r="Y557" t="s">
        <v>96</v>
      </c>
      <c r="AA557">
        <v>0</v>
      </c>
    </row>
    <row r="558" spans="1:27" x14ac:dyDescent="0.25">
      <c r="A558">
        <v>164390</v>
      </c>
      <c r="B558" t="s">
        <v>119</v>
      </c>
      <c r="E558" t="s">
        <v>120</v>
      </c>
      <c r="H558">
        <v>1201</v>
      </c>
      <c r="I558">
        <v>165794</v>
      </c>
      <c r="J558" t="s">
        <v>155</v>
      </c>
      <c r="K558" s="36">
        <v>43833</v>
      </c>
      <c r="L558" s="36">
        <v>43837</v>
      </c>
      <c r="M558" t="s">
        <v>196</v>
      </c>
      <c r="N558">
        <v>2595638</v>
      </c>
      <c r="O558">
        <v>-50.36</v>
      </c>
      <c r="Q558" t="s">
        <v>121</v>
      </c>
      <c r="R558">
        <v>3.6785999999999999</v>
      </c>
      <c r="S558">
        <v>-50.36</v>
      </c>
      <c r="U558">
        <v>-185.25</v>
      </c>
      <c r="V558">
        <v>12254861</v>
      </c>
      <c r="X558" t="s">
        <v>121</v>
      </c>
      <c r="Y558" t="s">
        <v>96</v>
      </c>
      <c r="AA558">
        <v>0</v>
      </c>
    </row>
    <row r="559" spans="1:27" x14ac:dyDescent="0.25">
      <c r="A559">
        <v>164390</v>
      </c>
      <c r="B559" t="s">
        <v>119</v>
      </c>
      <c r="E559" t="s">
        <v>120</v>
      </c>
      <c r="H559">
        <v>1201</v>
      </c>
      <c r="I559">
        <v>165794</v>
      </c>
      <c r="J559" t="s">
        <v>155</v>
      </c>
      <c r="K559" s="36">
        <v>43833</v>
      </c>
      <c r="L559" s="36">
        <v>43837</v>
      </c>
      <c r="M559" t="s">
        <v>196</v>
      </c>
      <c r="N559">
        <v>2595638</v>
      </c>
      <c r="O559">
        <v>-20</v>
      </c>
      <c r="Q559" t="s">
        <v>121</v>
      </c>
      <c r="R559">
        <v>3.6785999999999999</v>
      </c>
      <c r="S559">
        <v>-20</v>
      </c>
      <c r="U559">
        <v>-73.569999999999993</v>
      </c>
      <c r="V559">
        <v>12254862</v>
      </c>
      <c r="X559" t="s">
        <v>121</v>
      </c>
      <c r="Y559" t="s">
        <v>96</v>
      </c>
      <c r="AA559">
        <v>0</v>
      </c>
    </row>
    <row r="560" spans="1:27" x14ac:dyDescent="0.25">
      <c r="A560">
        <v>164390</v>
      </c>
      <c r="B560" t="s">
        <v>119</v>
      </c>
      <c r="E560" t="s">
        <v>120</v>
      </c>
      <c r="H560">
        <v>1201</v>
      </c>
      <c r="I560">
        <v>165795</v>
      </c>
      <c r="J560" t="s">
        <v>155</v>
      </c>
      <c r="K560" s="36">
        <v>43833</v>
      </c>
      <c r="L560" s="36">
        <v>43838</v>
      </c>
      <c r="M560" t="s">
        <v>196</v>
      </c>
      <c r="N560">
        <v>2595638</v>
      </c>
      <c r="O560">
        <v>-80</v>
      </c>
      <c r="Q560" t="s">
        <v>121</v>
      </c>
      <c r="R560">
        <v>3.6785999999999999</v>
      </c>
      <c r="S560">
        <v>-80</v>
      </c>
      <c r="U560">
        <v>-294.29000000000002</v>
      </c>
      <c r="V560">
        <v>12254845</v>
      </c>
      <c r="X560" t="s">
        <v>121</v>
      </c>
      <c r="Y560" t="s">
        <v>96</v>
      </c>
      <c r="AA560">
        <v>0</v>
      </c>
    </row>
    <row r="561" spans="1:27" x14ac:dyDescent="0.25">
      <c r="A561">
        <v>164390</v>
      </c>
      <c r="B561" t="s">
        <v>119</v>
      </c>
      <c r="E561" t="s">
        <v>120</v>
      </c>
      <c r="H561">
        <v>1201</v>
      </c>
      <c r="I561">
        <v>24001126</v>
      </c>
      <c r="J561" t="s">
        <v>156</v>
      </c>
      <c r="K561" s="36">
        <v>45596</v>
      </c>
      <c r="L561" s="36">
        <v>45596</v>
      </c>
      <c r="M561" t="s">
        <v>196</v>
      </c>
      <c r="N561">
        <v>2595638</v>
      </c>
      <c r="Q561" t="s">
        <v>121</v>
      </c>
      <c r="R561">
        <v>0</v>
      </c>
      <c r="U561">
        <v>-0.01</v>
      </c>
      <c r="V561">
        <v>14757377</v>
      </c>
      <c r="X561" t="s">
        <v>121</v>
      </c>
      <c r="Y561" t="s">
        <v>96</v>
      </c>
      <c r="AA561">
        <v>0</v>
      </c>
    </row>
    <row r="562" spans="1:27" x14ac:dyDescent="0.25">
      <c r="A562">
        <v>164390</v>
      </c>
      <c r="B562">
        <v>164390</v>
      </c>
      <c r="H562">
        <v>1201</v>
      </c>
      <c r="M562" t="s">
        <v>196</v>
      </c>
      <c r="N562">
        <v>2595638</v>
      </c>
      <c r="R562" t="s">
        <v>149</v>
      </c>
      <c r="X562" t="s">
        <v>121</v>
      </c>
      <c r="AA562">
        <v>0</v>
      </c>
    </row>
    <row r="563" spans="1:27" x14ac:dyDescent="0.25">
      <c r="A563">
        <v>164390</v>
      </c>
      <c r="B563" t="s">
        <v>119</v>
      </c>
      <c r="E563" t="s">
        <v>120</v>
      </c>
      <c r="H563">
        <v>1201</v>
      </c>
      <c r="I563">
        <v>17001453</v>
      </c>
      <c r="J563" t="s">
        <v>148</v>
      </c>
      <c r="K563" s="36">
        <v>43074</v>
      </c>
      <c r="L563" s="36">
        <v>43076</v>
      </c>
      <c r="M563" t="s">
        <v>197</v>
      </c>
      <c r="N563">
        <v>1966672</v>
      </c>
      <c r="R563">
        <v>0</v>
      </c>
      <c r="V563">
        <v>10803705</v>
      </c>
      <c r="X563" t="s">
        <v>121</v>
      </c>
      <c r="Y563" t="s">
        <v>96</v>
      </c>
      <c r="AA563">
        <v>0</v>
      </c>
    </row>
    <row r="564" spans="1:27" x14ac:dyDescent="0.25">
      <c r="A564">
        <v>164390</v>
      </c>
      <c r="B564" t="s">
        <v>119</v>
      </c>
      <c r="E564" t="s">
        <v>120</v>
      </c>
      <c r="H564">
        <v>1201</v>
      </c>
      <c r="I564">
        <v>17001453</v>
      </c>
      <c r="J564" t="s">
        <v>151</v>
      </c>
      <c r="K564" s="36">
        <v>43074</v>
      </c>
      <c r="L564" s="36">
        <v>43076</v>
      </c>
      <c r="M564" t="s">
        <v>197</v>
      </c>
      <c r="N564">
        <v>1966672</v>
      </c>
      <c r="O564">
        <v>46.72</v>
      </c>
      <c r="Q564" t="s">
        <v>121</v>
      </c>
      <c r="R564">
        <v>3.6553</v>
      </c>
      <c r="S564">
        <v>46.72</v>
      </c>
      <c r="U564">
        <v>170.78</v>
      </c>
      <c r="V564">
        <v>10803706</v>
      </c>
      <c r="X564" t="s">
        <v>121</v>
      </c>
      <c r="Y564" t="s">
        <v>96</v>
      </c>
      <c r="AA564">
        <v>0</v>
      </c>
    </row>
    <row r="565" spans="1:27" x14ac:dyDescent="0.25">
      <c r="A565">
        <v>164390</v>
      </c>
      <c r="B565" t="s">
        <v>119</v>
      </c>
      <c r="E565" t="s">
        <v>120</v>
      </c>
      <c r="H565">
        <v>1201</v>
      </c>
      <c r="I565">
        <v>18001364</v>
      </c>
      <c r="J565" t="s">
        <v>151</v>
      </c>
      <c r="K565" s="36">
        <v>43139</v>
      </c>
      <c r="L565" s="36">
        <v>43139</v>
      </c>
      <c r="M565" t="s">
        <v>197</v>
      </c>
      <c r="N565">
        <v>1966672</v>
      </c>
      <c r="O565">
        <v>-46.72</v>
      </c>
      <c r="Q565" t="s">
        <v>121</v>
      </c>
      <c r="R565">
        <v>3.6553</v>
      </c>
      <c r="S565">
        <v>-46.72</v>
      </c>
      <c r="U565">
        <v>-170.78</v>
      </c>
      <c r="V565">
        <v>10926483</v>
      </c>
      <c r="X565" t="s">
        <v>121</v>
      </c>
      <c r="Y565" t="s">
        <v>96</v>
      </c>
      <c r="AA565">
        <v>0</v>
      </c>
    </row>
    <row r="566" spans="1:27" x14ac:dyDescent="0.25">
      <c r="A566">
        <v>164390</v>
      </c>
      <c r="B566">
        <v>164390</v>
      </c>
      <c r="H566">
        <v>1201</v>
      </c>
      <c r="M566" t="s">
        <v>197</v>
      </c>
      <c r="N566">
        <v>1966672</v>
      </c>
      <c r="R566" t="s">
        <v>149</v>
      </c>
      <c r="X566" t="s">
        <v>121</v>
      </c>
      <c r="AA566">
        <v>0</v>
      </c>
    </row>
    <row r="567" spans="1:27" x14ac:dyDescent="0.25">
      <c r="A567">
        <v>164390</v>
      </c>
      <c r="B567" t="s">
        <v>119</v>
      </c>
      <c r="E567" t="s">
        <v>120</v>
      </c>
      <c r="H567">
        <v>1201</v>
      </c>
      <c r="I567">
        <v>18001364</v>
      </c>
      <c r="J567" t="s">
        <v>148</v>
      </c>
      <c r="K567" s="36">
        <v>43139</v>
      </c>
      <c r="L567" s="36">
        <v>43139</v>
      </c>
      <c r="M567" t="s">
        <v>198</v>
      </c>
      <c r="N567">
        <v>1966672</v>
      </c>
      <c r="R567">
        <v>0</v>
      </c>
      <c r="V567">
        <v>10926484</v>
      </c>
      <c r="X567" t="s">
        <v>121</v>
      </c>
      <c r="Y567" t="s">
        <v>96</v>
      </c>
      <c r="AA567">
        <v>0</v>
      </c>
    </row>
    <row r="568" spans="1:27" x14ac:dyDescent="0.25">
      <c r="A568">
        <v>164390</v>
      </c>
      <c r="B568" t="s">
        <v>119</v>
      </c>
      <c r="E568" t="s">
        <v>120</v>
      </c>
      <c r="H568">
        <v>1201</v>
      </c>
      <c r="I568">
        <v>18001364</v>
      </c>
      <c r="J568" t="s">
        <v>151</v>
      </c>
      <c r="K568" s="36">
        <v>43139</v>
      </c>
      <c r="L568" s="36">
        <v>43139</v>
      </c>
      <c r="M568" t="s">
        <v>198</v>
      </c>
      <c r="N568">
        <v>1966672</v>
      </c>
      <c r="O568">
        <v>46.72</v>
      </c>
      <c r="Q568" t="s">
        <v>121</v>
      </c>
      <c r="R568">
        <v>3.6553</v>
      </c>
      <c r="S568">
        <v>46.72</v>
      </c>
      <c r="U568">
        <v>170.78</v>
      </c>
      <c r="V568">
        <v>10926485</v>
      </c>
      <c r="X568" t="s">
        <v>121</v>
      </c>
      <c r="Y568" t="s">
        <v>96</v>
      </c>
      <c r="AA568">
        <v>0</v>
      </c>
    </row>
    <row r="569" spans="1:27" x14ac:dyDescent="0.25">
      <c r="A569">
        <v>164390</v>
      </c>
      <c r="B569" t="s">
        <v>119</v>
      </c>
      <c r="E569" t="s">
        <v>120</v>
      </c>
      <c r="H569">
        <v>1201</v>
      </c>
      <c r="I569">
        <v>18001360</v>
      </c>
      <c r="J569" t="s">
        <v>151</v>
      </c>
      <c r="K569" s="36">
        <v>43137</v>
      </c>
      <c r="L569" s="36">
        <v>43151</v>
      </c>
      <c r="M569" t="s">
        <v>198</v>
      </c>
      <c r="N569">
        <v>1966672</v>
      </c>
      <c r="O569">
        <v>-46.72</v>
      </c>
      <c r="Q569" t="s">
        <v>121</v>
      </c>
      <c r="R569">
        <v>3.6553</v>
      </c>
      <c r="S569">
        <v>-46.72</v>
      </c>
      <c r="U569">
        <v>-170.78</v>
      </c>
      <c r="V569">
        <v>10948861</v>
      </c>
      <c r="X569" t="s">
        <v>121</v>
      </c>
      <c r="Y569" t="s">
        <v>96</v>
      </c>
      <c r="AA569">
        <v>0</v>
      </c>
    </row>
    <row r="570" spans="1:27" x14ac:dyDescent="0.25">
      <c r="A570">
        <v>164390</v>
      </c>
      <c r="B570">
        <v>164390</v>
      </c>
      <c r="H570">
        <v>1201</v>
      </c>
      <c r="M570" t="s">
        <v>198</v>
      </c>
      <c r="N570">
        <v>1966672</v>
      </c>
      <c r="R570" t="s">
        <v>149</v>
      </c>
      <c r="X570" t="s">
        <v>121</v>
      </c>
      <c r="AA570">
        <v>0</v>
      </c>
    </row>
    <row r="571" spans="1:27" x14ac:dyDescent="0.25">
      <c r="A571">
        <v>164390</v>
      </c>
      <c r="B571" t="s">
        <v>119</v>
      </c>
      <c r="E571" t="s">
        <v>120</v>
      </c>
      <c r="H571">
        <v>1201</v>
      </c>
      <c r="I571">
        <v>18001360</v>
      </c>
      <c r="J571" t="s">
        <v>148</v>
      </c>
      <c r="K571" s="36">
        <v>43137</v>
      </c>
      <c r="L571" s="36">
        <v>43151</v>
      </c>
      <c r="M571" t="s">
        <v>199</v>
      </c>
      <c r="N571">
        <v>1966672</v>
      </c>
      <c r="R571">
        <v>0</v>
      </c>
      <c r="V571">
        <v>10948862</v>
      </c>
      <c r="X571" t="s">
        <v>121</v>
      </c>
      <c r="Y571" t="s">
        <v>96</v>
      </c>
      <c r="AA571">
        <v>0</v>
      </c>
    </row>
    <row r="572" spans="1:27" x14ac:dyDescent="0.25">
      <c r="A572">
        <v>164390</v>
      </c>
      <c r="B572" t="s">
        <v>119</v>
      </c>
      <c r="E572" t="s">
        <v>120</v>
      </c>
      <c r="H572">
        <v>1201</v>
      </c>
      <c r="I572">
        <v>18001360</v>
      </c>
      <c r="J572" t="s">
        <v>151</v>
      </c>
      <c r="K572" s="36">
        <v>43137</v>
      </c>
      <c r="L572" s="36">
        <v>43151</v>
      </c>
      <c r="M572" t="s">
        <v>199</v>
      </c>
      <c r="N572">
        <v>1966672</v>
      </c>
      <c r="O572">
        <v>46.72</v>
      </c>
      <c r="Q572" t="s">
        <v>121</v>
      </c>
      <c r="R572">
        <v>3.6553</v>
      </c>
      <c r="S572">
        <v>46.72</v>
      </c>
      <c r="U572">
        <v>170.78</v>
      </c>
      <c r="V572">
        <v>10948863</v>
      </c>
      <c r="X572" t="s">
        <v>121</v>
      </c>
      <c r="Y572" t="s">
        <v>96</v>
      </c>
      <c r="AA572">
        <v>0</v>
      </c>
    </row>
    <row r="573" spans="1:27" x14ac:dyDescent="0.25">
      <c r="A573">
        <v>164390</v>
      </c>
      <c r="B573" t="s">
        <v>119</v>
      </c>
      <c r="E573" t="s">
        <v>120</v>
      </c>
      <c r="H573">
        <v>1201</v>
      </c>
      <c r="I573">
        <v>18001360</v>
      </c>
      <c r="J573" t="s">
        <v>151</v>
      </c>
      <c r="K573" s="36">
        <v>43137</v>
      </c>
      <c r="L573" s="36">
        <v>43154</v>
      </c>
      <c r="M573" t="s">
        <v>199</v>
      </c>
      <c r="N573">
        <v>1966672</v>
      </c>
      <c r="O573">
        <v>-46.72</v>
      </c>
      <c r="Q573" t="s">
        <v>121</v>
      </c>
      <c r="R573">
        <v>3.6553</v>
      </c>
      <c r="S573">
        <v>-46.72</v>
      </c>
      <c r="U573">
        <v>-170.78</v>
      </c>
      <c r="V573">
        <v>10957334</v>
      </c>
      <c r="X573" t="s">
        <v>121</v>
      </c>
      <c r="Y573" t="s">
        <v>96</v>
      </c>
      <c r="AA573">
        <v>0</v>
      </c>
    </row>
    <row r="574" spans="1:27" x14ac:dyDescent="0.25">
      <c r="A574">
        <v>164390</v>
      </c>
      <c r="B574" t="s">
        <v>119</v>
      </c>
      <c r="E574" t="s">
        <v>120</v>
      </c>
      <c r="H574">
        <v>1201</v>
      </c>
      <c r="I574">
        <v>18001360</v>
      </c>
      <c r="J574" t="s">
        <v>151</v>
      </c>
      <c r="K574" s="36">
        <v>43137</v>
      </c>
      <c r="L574" s="36">
        <v>43154</v>
      </c>
      <c r="M574" t="s">
        <v>199</v>
      </c>
      <c r="N574">
        <v>1966672</v>
      </c>
      <c r="O574">
        <v>46.72</v>
      </c>
      <c r="Q574" t="s">
        <v>121</v>
      </c>
      <c r="R574">
        <v>3.6553</v>
      </c>
      <c r="S574">
        <v>46.72</v>
      </c>
      <c r="U574">
        <v>170.78</v>
      </c>
      <c r="V574">
        <v>10957335</v>
      </c>
      <c r="X574" t="s">
        <v>121</v>
      </c>
      <c r="Y574" t="s">
        <v>96</v>
      </c>
      <c r="AA574">
        <v>0</v>
      </c>
    </row>
    <row r="575" spans="1:27" x14ac:dyDescent="0.25">
      <c r="A575">
        <v>164390</v>
      </c>
      <c r="B575" t="s">
        <v>119</v>
      </c>
      <c r="E575" t="s">
        <v>120</v>
      </c>
      <c r="H575">
        <v>1201</v>
      </c>
      <c r="I575">
        <v>158503</v>
      </c>
      <c r="J575" t="s">
        <v>155</v>
      </c>
      <c r="K575" s="36">
        <v>43412</v>
      </c>
      <c r="L575" s="36">
        <v>43434</v>
      </c>
      <c r="M575" t="s">
        <v>199</v>
      </c>
      <c r="N575">
        <v>1966672</v>
      </c>
      <c r="O575">
        <v>-46.72</v>
      </c>
      <c r="Q575" t="s">
        <v>121</v>
      </c>
      <c r="R575">
        <v>3.6553</v>
      </c>
      <c r="S575">
        <v>-46.72</v>
      </c>
      <c r="U575">
        <v>-170.78</v>
      </c>
      <c r="V575">
        <v>11508079</v>
      </c>
      <c r="X575" t="s">
        <v>121</v>
      </c>
      <c r="Y575" t="s">
        <v>96</v>
      </c>
      <c r="AA575">
        <v>0</v>
      </c>
    </row>
    <row r="576" spans="1:27" x14ac:dyDescent="0.25">
      <c r="A576">
        <v>164390</v>
      </c>
      <c r="B576">
        <v>164390</v>
      </c>
      <c r="H576">
        <v>1201</v>
      </c>
      <c r="M576" t="s">
        <v>199</v>
      </c>
      <c r="N576">
        <v>1966672</v>
      </c>
      <c r="R576" t="s">
        <v>149</v>
      </c>
      <c r="X576" t="s">
        <v>121</v>
      </c>
      <c r="AA576">
        <v>0</v>
      </c>
    </row>
    <row r="577" spans="1:27" x14ac:dyDescent="0.25">
      <c r="A577">
        <v>164390</v>
      </c>
      <c r="B577" t="s">
        <v>119</v>
      </c>
      <c r="E577" t="s">
        <v>120</v>
      </c>
      <c r="H577">
        <v>1201</v>
      </c>
      <c r="I577">
        <v>16001030</v>
      </c>
      <c r="J577" t="s">
        <v>148</v>
      </c>
      <c r="K577" s="36">
        <v>42416</v>
      </c>
      <c r="L577" s="36">
        <v>42425</v>
      </c>
      <c r="M577" t="s">
        <v>200</v>
      </c>
      <c r="N577">
        <v>1966672</v>
      </c>
      <c r="R577">
        <v>0</v>
      </c>
      <c r="V577">
        <v>9440513</v>
      </c>
      <c r="X577" t="s">
        <v>121</v>
      </c>
      <c r="Y577" t="s">
        <v>96</v>
      </c>
      <c r="AA577">
        <v>0</v>
      </c>
    </row>
    <row r="578" spans="1:27" x14ac:dyDescent="0.25">
      <c r="A578">
        <v>164390</v>
      </c>
      <c r="B578" t="s">
        <v>119</v>
      </c>
      <c r="E578" t="s">
        <v>120</v>
      </c>
      <c r="H578">
        <v>1201</v>
      </c>
      <c r="I578">
        <v>16001030</v>
      </c>
      <c r="J578" t="s">
        <v>151</v>
      </c>
      <c r="K578" s="36">
        <v>42416</v>
      </c>
      <c r="L578" s="36">
        <v>42425</v>
      </c>
      <c r="M578" t="s">
        <v>200</v>
      </c>
      <c r="N578">
        <v>1966672</v>
      </c>
      <c r="O578">
        <v>304.16000000000003</v>
      </c>
      <c r="Q578" t="s">
        <v>121</v>
      </c>
      <c r="R578">
        <v>3.6553</v>
      </c>
      <c r="S578">
        <v>304.16000000000003</v>
      </c>
      <c r="U578">
        <v>1111.8</v>
      </c>
      <c r="V578">
        <v>9440514</v>
      </c>
      <c r="X578" t="s">
        <v>121</v>
      </c>
      <c r="Y578" t="s">
        <v>96</v>
      </c>
      <c r="AA578">
        <v>0</v>
      </c>
    </row>
    <row r="579" spans="1:27" x14ac:dyDescent="0.25">
      <c r="A579">
        <v>164390</v>
      </c>
      <c r="B579" t="s">
        <v>119</v>
      </c>
      <c r="E579" t="s">
        <v>120</v>
      </c>
      <c r="H579">
        <v>1201</v>
      </c>
      <c r="I579">
        <v>149268</v>
      </c>
      <c r="J579" t="s">
        <v>155</v>
      </c>
      <c r="K579" s="36">
        <v>43038</v>
      </c>
      <c r="L579" s="36">
        <v>43039</v>
      </c>
      <c r="M579" t="s">
        <v>200</v>
      </c>
      <c r="N579">
        <v>1966672</v>
      </c>
      <c r="O579">
        <v>-211.08</v>
      </c>
      <c r="Q579" t="s">
        <v>121</v>
      </c>
      <c r="R579">
        <v>3.6553</v>
      </c>
      <c r="S579">
        <v>-211.08</v>
      </c>
      <c r="U579">
        <v>-771.56</v>
      </c>
      <c r="V579">
        <v>10735799</v>
      </c>
      <c r="X579" t="s">
        <v>121</v>
      </c>
      <c r="Y579" t="s">
        <v>96</v>
      </c>
      <c r="AA579">
        <v>0</v>
      </c>
    </row>
    <row r="580" spans="1:27" x14ac:dyDescent="0.25">
      <c r="A580">
        <v>164390</v>
      </c>
      <c r="B580" t="s">
        <v>119</v>
      </c>
      <c r="E580" t="s">
        <v>120</v>
      </c>
      <c r="H580">
        <v>1201</v>
      </c>
      <c r="I580">
        <v>149955</v>
      </c>
      <c r="J580" t="s">
        <v>155</v>
      </c>
      <c r="K580" s="36">
        <v>43048</v>
      </c>
      <c r="L580" s="36">
        <v>43049</v>
      </c>
      <c r="M580" t="s">
        <v>200</v>
      </c>
      <c r="N580">
        <v>1966672</v>
      </c>
      <c r="O580">
        <v>-46.36</v>
      </c>
      <c r="Q580" t="s">
        <v>121</v>
      </c>
      <c r="R580">
        <v>3.6553</v>
      </c>
      <c r="S580">
        <v>-46.36</v>
      </c>
      <c r="U580">
        <v>-169.46</v>
      </c>
      <c r="V580">
        <v>10754053</v>
      </c>
      <c r="X580" t="s">
        <v>121</v>
      </c>
      <c r="Y580" t="s">
        <v>96</v>
      </c>
      <c r="AA580">
        <v>0</v>
      </c>
    </row>
    <row r="581" spans="1:27" x14ac:dyDescent="0.25">
      <c r="A581">
        <v>164390</v>
      </c>
      <c r="B581" t="s">
        <v>119</v>
      </c>
      <c r="E581" t="s">
        <v>120</v>
      </c>
      <c r="H581">
        <v>1201</v>
      </c>
      <c r="I581">
        <v>17001453</v>
      </c>
      <c r="J581" t="s">
        <v>151</v>
      </c>
      <c r="K581" s="36">
        <v>43074</v>
      </c>
      <c r="L581" s="36">
        <v>43076</v>
      </c>
      <c r="M581" t="s">
        <v>200</v>
      </c>
      <c r="N581">
        <v>1966672</v>
      </c>
      <c r="O581">
        <v>-46.72</v>
      </c>
      <c r="Q581" t="s">
        <v>121</v>
      </c>
      <c r="R581">
        <v>3.6553</v>
      </c>
      <c r="S581">
        <v>-46.72</v>
      </c>
      <c r="U581">
        <v>-170.78</v>
      </c>
      <c r="V581">
        <v>10803704</v>
      </c>
      <c r="X581" t="s">
        <v>121</v>
      </c>
      <c r="Y581" t="s">
        <v>96</v>
      </c>
      <c r="AA581">
        <v>0</v>
      </c>
    </row>
    <row r="582" spans="1:27" x14ac:dyDescent="0.25">
      <c r="A582">
        <v>164390</v>
      </c>
      <c r="B582">
        <v>164390</v>
      </c>
      <c r="H582">
        <v>1201</v>
      </c>
      <c r="M582" t="s">
        <v>200</v>
      </c>
      <c r="N582">
        <v>1966672</v>
      </c>
      <c r="R582" t="s">
        <v>149</v>
      </c>
      <c r="X582" t="s">
        <v>121</v>
      </c>
      <c r="AA582">
        <v>0</v>
      </c>
    </row>
    <row r="583" spans="1:27" x14ac:dyDescent="0.25">
      <c r="A583">
        <v>164390</v>
      </c>
      <c r="B583" t="s">
        <v>119</v>
      </c>
      <c r="E583" t="s">
        <v>120</v>
      </c>
      <c r="H583">
        <v>1201</v>
      </c>
      <c r="I583">
        <v>18003853</v>
      </c>
      <c r="J583" t="s">
        <v>148</v>
      </c>
      <c r="K583" s="36">
        <v>43396</v>
      </c>
      <c r="L583" s="36">
        <v>43398</v>
      </c>
      <c r="M583" t="s">
        <v>201</v>
      </c>
      <c r="N583">
        <v>2454304</v>
      </c>
      <c r="R583">
        <v>0</v>
      </c>
      <c r="V583">
        <v>11440159</v>
      </c>
      <c r="X583" t="s">
        <v>121</v>
      </c>
      <c r="Y583" t="s">
        <v>96</v>
      </c>
      <c r="AA583">
        <v>0</v>
      </c>
    </row>
    <row r="584" spans="1:27" x14ac:dyDescent="0.25">
      <c r="A584">
        <v>164390</v>
      </c>
      <c r="B584" t="s">
        <v>119</v>
      </c>
      <c r="E584" t="s">
        <v>120</v>
      </c>
      <c r="H584">
        <v>1201</v>
      </c>
      <c r="I584">
        <v>18003853</v>
      </c>
      <c r="J584" t="s">
        <v>151</v>
      </c>
      <c r="K584" s="36">
        <v>43396</v>
      </c>
      <c r="L584" s="36">
        <v>43398</v>
      </c>
      <c r="M584" t="s">
        <v>201</v>
      </c>
      <c r="N584">
        <v>2454304</v>
      </c>
      <c r="O584">
        <v>642.64</v>
      </c>
      <c r="Q584" t="s">
        <v>121</v>
      </c>
      <c r="R584">
        <v>3.6785999999999999</v>
      </c>
      <c r="S584">
        <v>642.64</v>
      </c>
      <c r="U584">
        <v>2364.02</v>
      </c>
      <c r="V584">
        <v>11440160</v>
      </c>
      <c r="X584" t="s">
        <v>121</v>
      </c>
      <c r="Y584" t="s">
        <v>96</v>
      </c>
      <c r="AA584">
        <v>0</v>
      </c>
    </row>
    <row r="585" spans="1:27" x14ac:dyDescent="0.25">
      <c r="A585">
        <v>164390</v>
      </c>
      <c r="B585" t="s">
        <v>119</v>
      </c>
      <c r="E585" t="s">
        <v>120</v>
      </c>
      <c r="H585">
        <v>1201</v>
      </c>
      <c r="I585">
        <v>158503</v>
      </c>
      <c r="J585" t="s">
        <v>155</v>
      </c>
      <c r="K585" s="36">
        <v>43444</v>
      </c>
      <c r="L585" s="36">
        <v>43452</v>
      </c>
      <c r="M585" t="s">
        <v>201</v>
      </c>
      <c r="N585">
        <v>2454304</v>
      </c>
      <c r="O585">
        <v>-6</v>
      </c>
      <c r="Q585" t="s">
        <v>121</v>
      </c>
      <c r="R585">
        <v>3.6785999999999999</v>
      </c>
      <c r="S585">
        <v>-6</v>
      </c>
      <c r="U585">
        <v>-22.07</v>
      </c>
      <c r="V585">
        <v>11550012</v>
      </c>
      <c r="X585" t="s">
        <v>121</v>
      </c>
      <c r="Y585" t="s">
        <v>96</v>
      </c>
      <c r="AA585">
        <v>0</v>
      </c>
    </row>
    <row r="586" spans="1:27" x14ac:dyDescent="0.25">
      <c r="A586">
        <v>164390</v>
      </c>
      <c r="B586" t="s">
        <v>119</v>
      </c>
      <c r="E586" t="s">
        <v>120</v>
      </c>
      <c r="H586">
        <v>1201</v>
      </c>
      <c r="I586">
        <v>158505</v>
      </c>
      <c r="J586" t="s">
        <v>155</v>
      </c>
      <c r="K586" s="36">
        <v>43444</v>
      </c>
      <c r="L586" s="36">
        <v>43452</v>
      </c>
      <c r="M586" t="s">
        <v>201</v>
      </c>
      <c r="N586">
        <v>2454304</v>
      </c>
      <c r="O586">
        <v>-4</v>
      </c>
      <c r="Q586" t="s">
        <v>121</v>
      </c>
      <c r="R586">
        <v>3.6785999999999999</v>
      </c>
      <c r="S586">
        <v>-4</v>
      </c>
      <c r="U586">
        <v>-14.71</v>
      </c>
      <c r="V586">
        <v>11550015</v>
      </c>
      <c r="X586" t="s">
        <v>121</v>
      </c>
      <c r="Y586" t="s">
        <v>96</v>
      </c>
      <c r="AA586">
        <v>0</v>
      </c>
    </row>
    <row r="587" spans="1:27" x14ac:dyDescent="0.25">
      <c r="A587">
        <v>164390</v>
      </c>
      <c r="B587" t="s">
        <v>119</v>
      </c>
      <c r="E587" t="s">
        <v>120</v>
      </c>
      <c r="H587">
        <v>1201</v>
      </c>
      <c r="I587">
        <v>160068</v>
      </c>
      <c r="J587" t="s">
        <v>155</v>
      </c>
      <c r="K587" s="36">
        <v>43480</v>
      </c>
      <c r="L587" s="36">
        <v>43482</v>
      </c>
      <c r="M587" t="s">
        <v>201</v>
      </c>
      <c r="N587">
        <v>2454304</v>
      </c>
      <c r="O587">
        <v>-44.66</v>
      </c>
      <c r="Q587" t="s">
        <v>121</v>
      </c>
      <c r="R587">
        <v>3.6785999999999999</v>
      </c>
      <c r="S587">
        <v>-44.66</v>
      </c>
      <c r="U587">
        <v>-164.29</v>
      </c>
      <c r="V587">
        <v>11620802</v>
      </c>
      <c r="X587" t="s">
        <v>121</v>
      </c>
      <c r="Y587" t="s">
        <v>96</v>
      </c>
      <c r="AA587">
        <v>0</v>
      </c>
    </row>
    <row r="588" spans="1:27" x14ac:dyDescent="0.25">
      <c r="A588">
        <v>164390</v>
      </c>
      <c r="B588" t="s">
        <v>119</v>
      </c>
      <c r="E588" t="s">
        <v>120</v>
      </c>
      <c r="H588">
        <v>1201</v>
      </c>
      <c r="I588">
        <v>160067</v>
      </c>
      <c r="J588" t="s">
        <v>155</v>
      </c>
      <c r="K588" s="36">
        <v>43482</v>
      </c>
      <c r="L588" s="36">
        <v>43496</v>
      </c>
      <c r="M588" t="s">
        <v>201</v>
      </c>
      <c r="N588">
        <v>2454304</v>
      </c>
      <c r="O588">
        <v>-46</v>
      </c>
      <c r="Q588" t="s">
        <v>121</v>
      </c>
      <c r="R588">
        <v>3.6785999999999999</v>
      </c>
      <c r="S588">
        <v>-46</v>
      </c>
      <c r="U588">
        <v>-169.22</v>
      </c>
      <c r="V588">
        <v>11632415</v>
      </c>
      <c r="X588" t="s">
        <v>121</v>
      </c>
      <c r="Y588" t="s">
        <v>96</v>
      </c>
      <c r="AA588">
        <v>0</v>
      </c>
    </row>
    <row r="589" spans="1:27" x14ac:dyDescent="0.25">
      <c r="A589">
        <v>164390</v>
      </c>
      <c r="B589" t="s">
        <v>119</v>
      </c>
      <c r="E589" t="s">
        <v>120</v>
      </c>
      <c r="H589">
        <v>1201</v>
      </c>
      <c r="I589">
        <v>159816</v>
      </c>
      <c r="J589" t="s">
        <v>155</v>
      </c>
      <c r="K589" s="36">
        <v>43482</v>
      </c>
      <c r="L589" s="36">
        <v>43496</v>
      </c>
      <c r="M589" t="s">
        <v>201</v>
      </c>
      <c r="N589">
        <v>2454304</v>
      </c>
      <c r="O589">
        <v>-144</v>
      </c>
      <c r="Q589" t="s">
        <v>121</v>
      </c>
      <c r="R589">
        <v>3.6785999999999999</v>
      </c>
      <c r="S589">
        <v>-144</v>
      </c>
      <c r="U589">
        <v>-529.72</v>
      </c>
      <c r="V589">
        <v>11632648</v>
      </c>
      <c r="X589" t="s">
        <v>121</v>
      </c>
      <c r="Y589" t="s">
        <v>96</v>
      </c>
      <c r="AA589">
        <v>0</v>
      </c>
    </row>
    <row r="590" spans="1:27" x14ac:dyDescent="0.25">
      <c r="A590">
        <v>164390</v>
      </c>
      <c r="B590" t="s">
        <v>119</v>
      </c>
      <c r="E590" t="s">
        <v>120</v>
      </c>
      <c r="H590">
        <v>1201</v>
      </c>
      <c r="I590">
        <v>159817</v>
      </c>
      <c r="J590" t="s">
        <v>155</v>
      </c>
      <c r="K590" s="36">
        <v>43482</v>
      </c>
      <c r="L590" s="36">
        <v>43496</v>
      </c>
      <c r="M590" t="s">
        <v>201</v>
      </c>
      <c r="N590">
        <v>2454304</v>
      </c>
      <c r="O590">
        <v>-189.52</v>
      </c>
      <c r="Q590" t="s">
        <v>121</v>
      </c>
      <c r="R590">
        <v>3.6785999999999999</v>
      </c>
      <c r="S590">
        <v>-189.52</v>
      </c>
      <c r="U590">
        <v>-697.17</v>
      </c>
      <c r="V590">
        <v>11637847</v>
      </c>
      <c r="X590" t="s">
        <v>121</v>
      </c>
      <c r="Y590" t="s">
        <v>96</v>
      </c>
      <c r="AA590">
        <v>0</v>
      </c>
    </row>
    <row r="591" spans="1:27" x14ac:dyDescent="0.25">
      <c r="A591">
        <v>164390</v>
      </c>
      <c r="B591" t="s">
        <v>119</v>
      </c>
      <c r="E591" t="s">
        <v>120</v>
      </c>
      <c r="H591">
        <v>1201</v>
      </c>
      <c r="I591">
        <v>160068</v>
      </c>
      <c r="J591" t="s">
        <v>155</v>
      </c>
      <c r="K591" s="36">
        <v>43516</v>
      </c>
      <c r="L591" s="36">
        <v>43524</v>
      </c>
      <c r="M591" t="s">
        <v>201</v>
      </c>
      <c r="N591">
        <v>2454304</v>
      </c>
      <c r="O591">
        <v>-0.9</v>
      </c>
      <c r="Q591" t="s">
        <v>121</v>
      </c>
      <c r="R591">
        <v>3.6785999999999999</v>
      </c>
      <c r="S591">
        <v>-0.9</v>
      </c>
      <c r="U591">
        <v>-3.31</v>
      </c>
      <c r="V591">
        <v>11687091</v>
      </c>
      <c r="X591" t="s">
        <v>121</v>
      </c>
      <c r="Y591" t="s">
        <v>96</v>
      </c>
      <c r="AA591">
        <v>0</v>
      </c>
    </row>
    <row r="592" spans="1:27" x14ac:dyDescent="0.25">
      <c r="A592">
        <v>164390</v>
      </c>
      <c r="B592" t="s">
        <v>119</v>
      </c>
      <c r="E592" t="s">
        <v>120</v>
      </c>
      <c r="H592">
        <v>1201</v>
      </c>
      <c r="I592">
        <v>160067</v>
      </c>
      <c r="J592" t="s">
        <v>155</v>
      </c>
      <c r="K592" s="36">
        <v>43509</v>
      </c>
      <c r="L592" s="36">
        <v>43524</v>
      </c>
      <c r="M592" t="s">
        <v>201</v>
      </c>
      <c r="N592">
        <v>2454304</v>
      </c>
      <c r="O592">
        <v>-4</v>
      </c>
      <c r="Q592" t="s">
        <v>121</v>
      </c>
      <c r="R592">
        <v>3.6785999999999999</v>
      </c>
      <c r="S592">
        <v>-4</v>
      </c>
      <c r="U592">
        <v>-14.71</v>
      </c>
      <c r="V592">
        <v>11687088</v>
      </c>
      <c r="X592" t="s">
        <v>121</v>
      </c>
      <c r="Y592" t="s">
        <v>96</v>
      </c>
      <c r="AA592">
        <v>0</v>
      </c>
    </row>
    <row r="593" spans="1:27" x14ac:dyDescent="0.25">
      <c r="A593">
        <v>164390</v>
      </c>
      <c r="B593" t="s">
        <v>119</v>
      </c>
      <c r="E593" t="s">
        <v>120</v>
      </c>
      <c r="H593">
        <v>1201</v>
      </c>
      <c r="I593">
        <v>159816</v>
      </c>
      <c r="J593" t="s">
        <v>155</v>
      </c>
      <c r="K593" s="36">
        <v>43530</v>
      </c>
      <c r="L593" s="36">
        <v>43542</v>
      </c>
      <c r="M593" t="s">
        <v>201</v>
      </c>
      <c r="N593">
        <v>2454304</v>
      </c>
      <c r="O593">
        <v>-5</v>
      </c>
      <c r="Q593" t="s">
        <v>121</v>
      </c>
      <c r="R593">
        <v>3.6785999999999999</v>
      </c>
      <c r="S593">
        <v>-5</v>
      </c>
      <c r="U593">
        <v>-18.39</v>
      </c>
      <c r="V593">
        <v>11717625</v>
      </c>
      <c r="X593" t="s">
        <v>121</v>
      </c>
      <c r="Y593" t="s">
        <v>96</v>
      </c>
      <c r="AA593">
        <v>0</v>
      </c>
    </row>
    <row r="594" spans="1:27" x14ac:dyDescent="0.25">
      <c r="A594">
        <v>164390</v>
      </c>
      <c r="B594" t="s">
        <v>119</v>
      </c>
      <c r="E594" t="s">
        <v>120</v>
      </c>
      <c r="H594">
        <v>1201</v>
      </c>
      <c r="I594">
        <v>161404</v>
      </c>
      <c r="J594" t="s">
        <v>155</v>
      </c>
      <c r="K594" s="36">
        <v>43550</v>
      </c>
      <c r="L594" s="36">
        <v>43553</v>
      </c>
      <c r="M594" t="s">
        <v>201</v>
      </c>
      <c r="N594">
        <v>2454304</v>
      </c>
      <c r="O594">
        <v>-113.34</v>
      </c>
      <c r="Q594" t="s">
        <v>121</v>
      </c>
      <c r="R594">
        <v>3.6785999999999999</v>
      </c>
      <c r="S594">
        <v>-113.34</v>
      </c>
      <c r="U594">
        <v>-416.93</v>
      </c>
      <c r="V594">
        <v>11761933</v>
      </c>
      <c r="X594" t="s">
        <v>121</v>
      </c>
      <c r="Y594" t="s">
        <v>96</v>
      </c>
      <c r="AA594">
        <v>0</v>
      </c>
    </row>
    <row r="595" spans="1:27" x14ac:dyDescent="0.25">
      <c r="A595">
        <v>164390</v>
      </c>
      <c r="B595" t="s">
        <v>119</v>
      </c>
      <c r="E595" t="s">
        <v>120</v>
      </c>
      <c r="H595">
        <v>1201</v>
      </c>
      <c r="I595">
        <v>161937</v>
      </c>
      <c r="J595" t="s">
        <v>155</v>
      </c>
      <c r="K595" s="36">
        <v>43577</v>
      </c>
      <c r="L595" s="36">
        <v>43580</v>
      </c>
      <c r="M595" t="s">
        <v>201</v>
      </c>
      <c r="N595">
        <v>2454304</v>
      </c>
      <c r="O595">
        <v>-26.52</v>
      </c>
      <c r="Q595" t="s">
        <v>121</v>
      </c>
      <c r="R595">
        <v>3.6785999999999999</v>
      </c>
      <c r="S595">
        <v>-26.52</v>
      </c>
      <c r="U595">
        <v>-97.56</v>
      </c>
      <c r="V595">
        <v>11805734</v>
      </c>
      <c r="X595" t="s">
        <v>121</v>
      </c>
      <c r="Y595" t="s">
        <v>96</v>
      </c>
      <c r="AA595">
        <v>0</v>
      </c>
    </row>
    <row r="596" spans="1:27" x14ac:dyDescent="0.25">
      <c r="A596">
        <v>164390</v>
      </c>
      <c r="B596" t="s">
        <v>119</v>
      </c>
      <c r="E596" t="s">
        <v>120</v>
      </c>
      <c r="H596">
        <v>1201</v>
      </c>
      <c r="I596">
        <v>161932</v>
      </c>
      <c r="J596" t="s">
        <v>155</v>
      </c>
      <c r="K596" s="36">
        <v>43577</v>
      </c>
      <c r="L596" s="36">
        <v>43580</v>
      </c>
      <c r="M596" t="s">
        <v>201</v>
      </c>
      <c r="N596">
        <v>2454304</v>
      </c>
      <c r="O596">
        <v>-15</v>
      </c>
      <c r="Q596" t="s">
        <v>121</v>
      </c>
      <c r="R596">
        <v>3.6785999999999999</v>
      </c>
      <c r="S596">
        <v>-15</v>
      </c>
      <c r="U596">
        <v>-55.18</v>
      </c>
      <c r="V596">
        <v>11805736</v>
      </c>
      <c r="X596" t="s">
        <v>121</v>
      </c>
      <c r="Y596" t="s">
        <v>96</v>
      </c>
      <c r="AA596">
        <v>0</v>
      </c>
    </row>
    <row r="597" spans="1:27" x14ac:dyDescent="0.25">
      <c r="A597">
        <v>164390</v>
      </c>
      <c r="B597" t="s">
        <v>119</v>
      </c>
      <c r="E597" t="s">
        <v>120</v>
      </c>
      <c r="H597">
        <v>1201</v>
      </c>
      <c r="I597">
        <v>161910</v>
      </c>
      <c r="J597" t="s">
        <v>155</v>
      </c>
      <c r="K597" s="36">
        <v>43580</v>
      </c>
      <c r="L597" s="36">
        <v>43580</v>
      </c>
      <c r="M597" t="s">
        <v>201</v>
      </c>
      <c r="N597">
        <v>2454304</v>
      </c>
      <c r="O597">
        <v>-43.7</v>
      </c>
      <c r="Q597" t="s">
        <v>121</v>
      </c>
      <c r="R597">
        <v>3.6785999999999999</v>
      </c>
      <c r="S597">
        <v>-43.7</v>
      </c>
      <c r="U597">
        <v>-160.75</v>
      </c>
      <c r="V597">
        <v>11819227</v>
      </c>
      <c r="X597" t="s">
        <v>121</v>
      </c>
      <c r="Y597" t="s">
        <v>96</v>
      </c>
      <c r="AA597">
        <v>0</v>
      </c>
    </row>
    <row r="598" spans="1:27" x14ac:dyDescent="0.25">
      <c r="A598">
        <v>164390</v>
      </c>
      <c r="B598" t="s">
        <v>119</v>
      </c>
      <c r="E598" t="s">
        <v>120</v>
      </c>
      <c r="H598">
        <v>1201</v>
      </c>
      <c r="I598">
        <v>24001126</v>
      </c>
      <c r="J598" t="s">
        <v>156</v>
      </c>
      <c r="K598" s="36">
        <v>45596</v>
      </c>
      <c r="L598" s="36">
        <v>45596</v>
      </c>
      <c r="M598" t="s">
        <v>201</v>
      </c>
      <c r="N598">
        <v>2454304</v>
      </c>
      <c r="Q598" t="s">
        <v>121</v>
      </c>
      <c r="R598">
        <v>0</v>
      </c>
      <c r="U598">
        <v>-0.01</v>
      </c>
      <c r="V598">
        <v>14757378</v>
      </c>
      <c r="X598" t="s">
        <v>121</v>
      </c>
      <c r="Y598" t="s">
        <v>96</v>
      </c>
      <c r="AA598">
        <v>0</v>
      </c>
    </row>
    <row r="599" spans="1:27" x14ac:dyDescent="0.25">
      <c r="A599">
        <v>164390</v>
      </c>
      <c r="B599">
        <v>164390</v>
      </c>
      <c r="H599">
        <v>1201</v>
      </c>
      <c r="M599" t="s">
        <v>201</v>
      </c>
      <c r="N599">
        <v>2454304</v>
      </c>
      <c r="R599" t="s">
        <v>149</v>
      </c>
      <c r="X599" t="s">
        <v>121</v>
      </c>
      <c r="AA599">
        <v>0</v>
      </c>
    </row>
    <row r="600" spans="1:27" x14ac:dyDescent="0.25">
      <c r="A600">
        <v>164390</v>
      </c>
      <c r="B600" t="s">
        <v>119</v>
      </c>
      <c r="E600" t="s">
        <v>120</v>
      </c>
      <c r="H600">
        <v>1201</v>
      </c>
      <c r="I600">
        <v>13017844</v>
      </c>
      <c r="J600" t="s">
        <v>148</v>
      </c>
      <c r="K600" s="36">
        <v>41424</v>
      </c>
      <c r="L600" s="36">
        <v>41424</v>
      </c>
      <c r="M600" t="s">
        <v>202</v>
      </c>
      <c r="N600">
        <v>1109957</v>
      </c>
      <c r="R600">
        <v>0</v>
      </c>
      <c r="V600">
        <v>5115749</v>
      </c>
      <c r="X600" t="s">
        <v>121</v>
      </c>
      <c r="Y600" t="s">
        <v>96</v>
      </c>
      <c r="AA600">
        <v>0</v>
      </c>
    </row>
    <row r="601" spans="1:27" x14ac:dyDescent="0.25">
      <c r="A601">
        <v>164390</v>
      </c>
      <c r="B601" t="s">
        <v>119</v>
      </c>
      <c r="E601" t="s">
        <v>120</v>
      </c>
      <c r="H601">
        <v>1201</v>
      </c>
      <c r="I601">
        <v>13017844</v>
      </c>
      <c r="J601" t="s">
        <v>154</v>
      </c>
      <c r="K601" s="36">
        <v>41424</v>
      </c>
      <c r="L601" s="36">
        <v>41424</v>
      </c>
      <c r="M601" t="s">
        <v>202</v>
      </c>
      <c r="N601">
        <v>1109957</v>
      </c>
      <c r="O601">
        <v>85.57</v>
      </c>
      <c r="Q601" t="s">
        <v>121</v>
      </c>
      <c r="R601">
        <v>3.91</v>
      </c>
      <c r="S601">
        <v>85.57</v>
      </c>
      <c r="U601">
        <v>334.58</v>
      </c>
      <c r="V601">
        <v>5115750</v>
      </c>
      <c r="X601" t="s">
        <v>121</v>
      </c>
      <c r="Y601" t="s">
        <v>96</v>
      </c>
      <c r="AA601">
        <v>0</v>
      </c>
    </row>
    <row r="602" spans="1:27" x14ac:dyDescent="0.25">
      <c r="A602">
        <v>164390</v>
      </c>
      <c r="B602" t="s">
        <v>119</v>
      </c>
      <c r="E602" t="s">
        <v>120</v>
      </c>
      <c r="H602">
        <v>1201</v>
      </c>
      <c r="I602">
        <v>13001212</v>
      </c>
      <c r="J602" t="s">
        <v>151</v>
      </c>
      <c r="K602" s="36">
        <v>41425</v>
      </c>
      <c r="L602" s="36">
        <v>41425</v>
      </c>
      <c r="M602" t="s">
        <v>202</v>
      </c>
      <c r="N602">
        <v>1109957</v>
      </c>
      <c r="O602">
        <v>-85.57</v>
      </c>
      <c r="Q602" t="s">
        <v>121</v>
      </c>
      <c r="R602">
        <v>3.91</v>
      </c>
      <c r="S602">
        <v>-85.57</v>
      </c>
      <c r="U602">
        <v>-334.58</v>
      </c>
      <c r="V602">
        <v>5122065</v>
      </c>
      <c r="X602" t="s">
        <v>121</v>
      </c>
      <c r="Y602" t="s">
        <v>96</v>
      </c>
      <c r="AA602">
        <v>0</v>
      </c>
    </row>
    <row r="603" spans="1:27" x14ac:dyDescent="0.25">
      <c r="A603">
        <v>164390</v>
      </c>
      <c r="B603">
        <v>164390</v>
      </c>
      <c r="H603">
        <v>1201</v>
      </c>
      <c r="M603" t="s">
        <v>202</v>
      </c>
      <c r="N603">
        <v>1109957</v>
      </c>
      <c r="R603" t="s">
        <v>149</v>
      </c>
      <c r="X603" t="s">
        <v>121</v>
      </c>
      <c r="AA603">
        <v>0</v>
      </c>
    </row>
    <row r="604" spans="1:27" x14ac:dyDescent="0.25">
      <c r="A604">
        <v>164390</v>
      </c>
      <c r="B604" t="s">
        <v>119</v>
      </c>
      <c r="E604" t="s">
        <v>120</v>
      </c>
      <c r="H604">
        <v>1201</v>
      </c>
      <c r="I604">
        <v>13021726</v>
      </c>
      <c r="J604" t="s">
        <v>148</v>
      </c>
      <c r="K604" s="36">
        <v>41464</v>
      </c>
      <c r="L604" s="36">
        <v>41464</v>
      </c>
      <c r="M604" t="s">
        <v>202</v>
      </c>
      <c r="N604">
        <v>1147586</v>
      </c>
      <c r="R604">
        <v>0</v>
      </c>
      <c r="V604">
        <v>5266242</v>
      </c>
      <c r="X604" t="s">
        <v>121</v>
      </c>
      <c r="Y604" t="s">
        <v>96</v>
      </c>
      <c r="AA604">
        <v>0</v>
      </c>
    </row>
    <row r="605" spans="1:27" x14ac:dyDescent="0.25">
      <c r="A605">
        <v>164390</v>
      </c>
      <c r="B605" t="s">
        <v>119</v>
      </c>
      <c r="E605" t="s">
        <v>120</v>
      </c>
      <c r="H605">
        <v>1201</v>
      </c>
      <c r="I605">
        <v>13021726</v>
      </c>
      <c r="J605" t="s">
        <v>154</v>
      </c>
      <c r="K605" s="36">
        <v>41464</v>
      </c>
      <c r="L605" s="36">
        <v>41464</v>
      </c>
      <c r="M605" t="s">
        <v>202</v>
      </c>
      <c r="N605">
        <v>1147586</v>
      </c>
      <c r="O605">
        <v>82.35</v>
      </c>
      <c r="Q605" t="s">
        <v>121</v>
      </c>
      <c r="R605">
        <v>3.91</v>
      </c>
      <c r="S605">
        <v>82.35</v>
      </c>
      <c r="U605">
        <v>321.99</v>
      </c>
      <c r="V605">
        <v>5266243</v>
      </c>
      <c r="X605" t="s">
        <v>121</v>
      </c>
      <c r="Y605" t="s">
        <v>96</v>
      </c>
      <c r="AA605">
        <v>0</v>
      </c>
    </row>
    <row r="606" spans="1:27" x14ac:dyDescent="0.25">
      <c r="A606">
        <v>164390</v>
      </c>
      <c r="B606" t="s">
        <v>119</v>
      </c>
      <c r="E606" t="s">
        <v>120</v>
      </c>
      <c r="H606">
        <v>1201</v>
      </c>
      <c r="I606">
        <v>78696</v>
      </c>
      <c r="J606" t="s">
        <v>155</v>
      </c>
      <c r="K606" s="36">
        <v>41477</v>
      </c>
      <c r="L606" s="36">
        <v>41478</v>
      </c>
      <c r="M606" t="s">
        <v>202</v>
      </c>
      <c r="N606">
        <v>1147586</v>
      </c>
      <c r="O606">
        <v>-77.930000000000007</v>
      </c>
      <c r="Q606" t="s">
        <v>121</v>
      </c>
      <c r="R606">
        <v>3.91</v>
      </c>
      <c r="S606">
        <v>-77.930000000000007</v>
      </c>
      <c r="U606">
        <v>-304.70999999999998</v>
      </c>
      <c r="V606">
        <v>5310122</v>
      </c>
      <c r="X606" t="s">
        <v>121</v>
      </c>
      <c r="Y606" t="s">
        <v>96</v>
      </c>
      <c r="AA606">
        <v>0</v>
      </c>
    </row>
    <row r="607" spans="1:27" x14ac:dyDescent="0.25">
      <c r="A607">
        <v>164390</v>
      </c>
      <c r="B607" t="s">
        <v>119</v>
      </c>
      <c r="E607" t="s">
        <v>120</v>
      </c>
      <c r="H607">
        <v>1201</v>
      </c>
      <c r="I607">
        <v>78695</v>
      </c>
      <c r="J607" t="s">
        <v>155</v>
      </c>
      <c r="K607" s="36">
        <v>41477</v>
      </c>
      <c r="L607" s="36">
        <v>41478</v>
      </c>
      <c r="M607" t="s">
        <v>202</v>
      </c>
      <c r="N607">
        <v>1147586</v>
      </c>
      <c r="O607">
        <v>-4.42</v>
      </c>
      <c r="Q607" t="s">
        <v>121</v>
      </c>
      <c r="R607">
        <v>3.91</v>
      </c>
      <c r="S607">
        <v>-4.42</v>
      </c>
      <c r="U607">
        <v>-17.28</v>
      </c>
      <c r="V607">
        <v>5310083</v>
      </c>
      <c r="X607" t="s">
        <v>121</v>
      </c>
      <c r="Y607" t="s">
        <v>96</v>
      </c>
      <c r="AA607">
        <v>0</v>
      </c>
    </row>
    <row r="608" spans="1:27" x14ac:dyDescent="0.25">
      <c r="A608">
        <v>164390</v>
      </c>
      <c r="B608">
        <v>164390</v>
      </c>
      <c r="H608">
        <v>1201</v>
      </c>
      <c r="M608" t="s">
        <v>202</v>
      </c>
      <c r="N608">
        <v>1147586</v>
      </c>
      <c r="R608" t="s">
        <v>149</v>
      </c>
      <c r="X608" t="s">
        <v>121</v>
      </c>
      <c r="AA608">
        <v>0</v>
      </c>
    </row>
    <row r="609" spans="1:27" x14ac:dyDescent="0.25">
      <c r="A609">
        <v>164390</v>
      </c>
      <c r="B609" t="s">
        <v>119</v>
      </c>
      <c r="E609" t="s">
        <v>120</v>
      </c>
      <c r="H609">
        <v>1201</v>
      </c>
      <c r="I609">
        <v>13021879</v>
      </c>
      <c r="J609" t="s">
        <v>148</v>
      </c>
      <c r="K609" s="36">
        <v>41466</v>
      </c>
      <c r="L609" s="36">
        <v>41466</v>
      </c>
      <c r="M609" t="s">
        <v>202</v>
      </c>
      <c r="N609">
        <v>1148261</v>
      </c>
      <c r="R609">
        <v>0</v>
      </c>
      <c r="V609">
        <v>5271032</v>
      </c>
      <c r="X609" t="s">
        <v>121</v>
      </c>
      <c r="Y609" t="s">
        <v>96</v>
      </c>
      <c r="AA609">
        <v>0</v>
      </c>
    </row>
    <row r="610" spans="1:27" x14ac:dyDescent="0.25">
      <c r="A610">
        <v>164390</v>
      </c>
      <c r="B610" t="s">
        <v>119</v>
      </c>
      <c r="E610" t="s">
        <v>120</v>
      </c>
      <c r="H610">
        <v>1201</v>
      </c>
      <c r="I610">
        <v>13021879</v>
      </c>
      <c r="J610" t="s">
        <v>154</v>
      </c>
      <c r="K610" s="36">
        <v>41466</v>
      </c>
      <c r="L610" s="36">
        <v>41466</v>
      </c>
      <c r="M610" t="s">
        <v>202</v>
      </c>
      <c r="N610">
        <v>1148261</v>
      </c>
      <c r="O610">
        <v>82.85</v>
      </c>
      <c r="Q610" t="s">
        <v>121</v>
      </c>
      <c r="R610">
        <v>3.91</v>
      </c>
      <c r="S610">
        <v>82.85</v>
      </c>
      <c r="U610">
        <v>323.94</v>
      </c>
      <c r="V610">
        <v>5271033</v>
      </c>
      <c r="X610" t="s">
        <v>121</v>
      </c>
      <c r="Y610" t="s">
        <v>96</v>
      </c>
      <c r="AA610">
        <v>0</v>
      </c>
    </row>
    <row r="611" spans="1:27" x14ac:dyDescent="0.25">
      <c r="A611">
        <v>164390</v>
      </c>
      <c r="B611" t="s">
        <v>119</v>
      </c>
      <c r="E611" t="s">
        <v>120</v>
      </c>
      <c r="H611">
        <v>1201</v>
      </c>
      <c r="I611">
        <v>78696</v>
      </c>
      <c r="J611" t="s">
        <v>155</v>
      </c>
      <c r="K611" s="36">
        <v>41477</v>
      </c>
      <c r="L611" s="36">
        <v>41478</v>
      </c>
      <c r="M611" t="s">
        <v>202</v>
      </c>
      <c r="N611">
        <v>1148261</v>
      </c>
      <c r="O611">
        <v>-40.75</v>
      </c>
      <c r="Q611" t="s">
        <v>121</v>
      </c>
      <c r="R611">
        <v>3.91</v>
      </c>
      <c r="S611">
        <v>-40.75</v>
      </c>
      <c r="U611">
        <v>-159.33000000000001</v>
      </c>
      <c r="V611">
        <v>5310129</v>
      </c>
      <c r="X611" t="s">
        <v>121</v>
      </c>
      <c r="Y611" t="s">
        <v>96</v>
      </c>
      <c r="AA611">
        <v>0</v>
      </c>
    </row>
    <row r="612" spans="1:27" x14ac:dyDescent="0.25">
      <c r="A612">
        <v>164390</v>
      </c>
      <c r="B612" t="s">
        <v>119</v>
      </c>
      <c r="E612" t="s">
        <v>120</v>
      </c>
      <c r="H612">
        <v>1201</v>
      </c>
      <c r="I612">
        <v>78416</v>
      </c>
      <c r="J612" t="s">
        <v>155</v>
      </c>
      <c r="K612" s="36">
        <v>41478</v>
      </c>
      <c r="L612" s="36">
        <v>41480</v>
      </c>
      <c r="M612" t="s">
        <v>202</v>
      </c>
      <c r="N612">
        <v>1148261</v>
      </c>
      <c r="O612">
        <v>-12.74</v>
      </c>
      <c r="Q612" t="s">
        <v>121</v>
      </c>
      <c r="R612">
        <v>3.91</v>
      </c>
      <c r="S612">
        <v>-12.74</v>
      </c>
      <c r="U612">
        <v>-49.81</v>
      </c>
      <c r="V612">
        <v>5317071</v>
      </c>
      <c r="X612" t="s">
        <v>121</v>
      </c>
      <c r="Y612" t="s">
        <v>96</v>
      </c>
      <c r="AA612">
        <v>0</v>
      </c>
    </row>
    <row r="613" spans="1:27" x14ac:dyDescent="0.25">
      <c r="A613">
        <v>164390</v>
      </c>
      <c r="B613" t="s">
        <v>119</v>
      </c>
      <c r="E613" t="s">
        <v>120</v>
      </c>
      <c r="H613">
        <v>1201</v>
      </c>
      <c r="I613">
        <v>78418</v>
      </c>
      <c r="J613" t="s">
        <v>155</v>
      </c>
      <c r="K613" s="36">
        <v>41478</v>
      </c>
      <c r="L613" s="36">
        <v>41480</v>
      </c>
      <c r="M613" t="s">
        <v>202</v>
      </c>
      <c r="N613">
        <v>1148261</v>
      </c>
      <c r="O613">
        <v>-29.36</v>
      </c>
      <c r="Q613" t="s">
        <v>121</v>
      </c>
      <c r="R613">
        <v>3.91</v>
      </c>
      <c r="S613">
        <v>-29.36</v>
      </c>
      <c r="U613">
        <v>-114.8</v>
      </c>
      <c r="V613">
        <v>5317420</v>
      </c>
      <c r="X613" t="s">
        <v>121</v>
      </c>
      <c r="Y613" t="s">
        <v>96</v>
      </c>
      <c r="AA613">
        <v>0</v>
      </c>
    </row>
    <row r="614" spans="1:27" x14ac:dyDescent="0.25">
      <c r="A614">
        <v>164390</v>
      </c>
      <c r="B614">
        <v>164390</v>
      </c>
      <c r="H614">
        <v>1201</v>
      </c>
      <c r="M614" t="s">
        <v>202</v>
      </c>
      <c r="N614">
        <v>1148261</v>
      </c>
      <c r="R614" t="s">
        <v>149</v>
      </c>
      <c r="X614" t="s">
        <v>121</v>
      </c>
      <c r="AA614">
        <v>0</v>
      </c>
    </row>
    <row r="615" spans="1:27" x14ac:dyDescent="0.25">
      <c r="A615">
        <v>164390</v>
      </c>
      <c r="B615" t="s">
        <v>119</v>
      </c>
      <c r="E615" t="s">
        <v>120</v>
      </c>
      <c r="H615">
        <v>1201</v>
      </c>
      <c r="I615">
        <v>13022921</v>
      </c>
      <c r="J615" t="s">
        <v>148</v>
      </c>
      <c r="K615" s="36">
        <v>41477</v>
      </c>
      <c r="L615" s="36">
        <v>41477</v>
      </c>
      <c r="M615" t="s">
        <v>202</v>
      </c>
      <c r="N615">
        <v>1159684</v>
      </c>
      <c r="R615">
        <v>0</v>
      </c>
      <c r="V615">
        <v>5316967</v>
      </c>
      <c r="X615" t="s">
        <v>121</v>
      </c>
      <c r="Y615" t="s">
        <v>96</v>
      </c>
      <c r="AA615">
        <v>0</v>
      </c>
    </row>
    <row r="616" spans="1:27" x14ac:dyDescent="0.25">
      <c r="A616">
        <v>164390</v>
      </c>
      <c r="B616" t="s">
        <v>119</v>
      </c>
      <c r="E616" t="s">
        <v>120</v>
      </c>
      <c r="H616">
        <v>1201</v>
      </c>
      <c r="I616">
        <v>13022921</v>
      </c>
      <c r="J616" t="s">
        <v>154</v>
      </c>
      <c r="K616" s="36">
        <v>41477</v>
      </c>
      <c r="L616" s="36">
        <v>41477</v>
      </c>
      <c r="M616" t="s">
        <v>202</v>
      </c>
      <c r="N616">
        <v>1159684</v>
      </c>
      <c r="O616">
        <v>257.67</v>
      </c>
      <c r="Q616" t="s">
        <v>121</v>
      </c>
      <c r="R616">
        <v>3.91</v>
      </c>
      <c r="S616">
        <v>257.67</v>
      </c>
      <c r="U616">
        <v>1007.49</v>
      </c>
      <c r="V616">
        <v>5316968</v>
      </c>
      <c r="X616" t="s">
        <v>121</v>
      </c>
      <c r="Y616" t="s">
        <v>96</v>
      </c>
      <c r="AA616">
        <v>0</v>
      </c>
    </row>
    <row r="617" spans="1:27" x14ac:dyDescent="0.25">
      <c r="A617">
        <v>164390</v>
      </c>
      <c r="B617" t="s">
        <v>119</v>
      </c>
      <c r="E617" t="s">
        <v>120</v>
      </c>
      <c r="H617">
        <v>1201</v>
      </c>
      <c r="I617">
        <v>13001313</v>
      </c>
      <c r="J617" t="s">
        <v>151</v>
      </c>
      <c r="K617" s="36">
        <v>41513</v>
      </c>
      <c r="L617" s="36">
        <v>41513</v>
      </c>
      <c r="M617" t="s">
        <v>202</v>
      </c>
      <c r="N617">
        <v>1159684</v>
      </c>
      <c r="O617">
        <v>-257.67</v>
      </c>
      <c r="Q617" t="s">
        <v>121</v>
      </c>
      <c r="R617">
        <v>3.91</v>
      </c>
      <c r="S617">
        <v>-257.67</v>
      </c>
      <c r="U617">
        <v>-1007.49</v>
      </c>
      <c r="V617">
        <v>5439246</v>
      </c>
      <c r="X617" t="s">
        <v>121</v>
      </c>
      <c r="Y617" t="s">
        <v>96</v>
      </c>
      <c r="AA617">
        <v>0</v>
      </c>
    </row>
    <row r="618" spans="1:27" x14ac:dyDescent="0.25">
      <c r="A618">
        <v>164390</v>
      </c>
      <c r="B618">
        <v>164390</v>
      </c>
      <c r="H618">
        <v>1201</v>
      </c>
      <c r="M618" t="s">
        <v>202</v>
      </c>
      <c r="N618">
        <v>1159684</v>
      </c>
      <c r="R618" t="s">
        <v>149</v>
      </c>
      <c r="X618" t="s">
        <v>121</v>
      </c>
      <c r="AA618">
        <v>0</v>
      </c>
    </row>
    <row r="619" spans="1:27" x14ac:dyDescent="0.25">
      <c r="A619">
        <v>164390</v>
      </c>
      <c r="B619" t="s">
        <v>119</v>
      </c>
      <c r="E619" t="s">
        <v>120</v>
      </c>
      <c r="H619">
        <v>1201</v>
      </c>
      <c r="I619">
        <v>13033410</v>
      </c>
      <c r="J619" t="s">
        <v>148</v>
      </c>
      <c r="K619" s="36">
        <v>41597</v>
      </c>
      <c r="L619" s="36">
        <v>41597</v>
      </c>
      <c r="M619" t="s">
        <v>202</v>
      </c>
      <c r="N619">
        <v>1262553</v>
      </c>
      <c r="R619">
        <v>0</v>
      </c>
      <c r="V619">
        <v>5780726</v>
      </c>
      <c r="X619" t="s">
        <v>121</v>
      </c>
      <c r="Y619" t="s">
        <v>96</v>
      </c>
      <c r="AA619">
        <v>0</v>
      </c>
    </row>
    <row r="620" spans="1:27" x14ac:dyDescent="0.25">
      <c r="A620">
        <v>164390</v>
      </c>
      <c r="B620" t="s">
        <v>119</v>
      </c>
      <c r="E620" t="s">
        <v>120</v>
      </c>
      <c r="H620">
        <v>1201</v>
      </c>
      <c r="I620">
        <v>13033410</v>
      </c>
      <c r="J620" t="s">
        <v>154</v>
      </c>
      <c r="K620" s="36">
        <v>41597</v>
      </c>
      <c r="L620" s="36">
        <v>41597</v>
      </c>
      <c r="M620" t="s">
        <v>202</v>
      </c>
      <c r="N620">
        <v>1262553</v>
      </c>
      <c r="O620">
        <v>12</v>
      </c>
      <c r="Q620" t="s">
        <v>171</v>
      </c>
      <c r="R620">
        <v>7.6</v>
      </c>
      <c r="S620">
        <v>24.79</v>
      </c>
      <c r="U620">
        <v>91.2</v>
      </c>
      <c r="V620">
        <v>5780727</v>
      </c>
      <c r="X620" t="s">
        <v>121</v>
      </c>
      <c r="Y620" t="s">
        <v>96</v>
      </c>
      <c r="AA620">
        <v>0</v>
      </c>
    </row>
    <row r="621" spans="1:27" x14ac:dyDescent="0.25">
      <c r="A621">
        <v>164390</v>
      </c>
      <c r="B621" t="s">
        <v>119</v>
      </c>
      <c r="E621" t="s">
        <v>120</v>
      </c>
      <c r="H621">
        <v>1201</v>
      </c>
      <c r="I621">
        <v>13001487</v>
      </c>
      <c r="J621" t="s">
        <v>151</v>
      </c>
      <c r="K621" s="36">
        <v>41631</v>
      </c>
      <c r="L621" s="36">
        <v>41631</v>
      </c>
      <c r="M621" t="s">
        <v>202</v>
      </c>
      <c r="N621">
        <v>1262553</v>
      </c>
      <c r="O621">
        <v>-24.79</v>
      </c>
      <c r="Q621" t="s">
        <v>121</v>
      </c>
      <c r="R621">
        <v>3.6789000000000001</v>
      </c>
      <c r="S621">
        <v>-24.79</v>
      </c>
      <c r="U621">
        <v>-91.2</v>
      </c>
      <c r="V621">
        <v>5950506</v>
      </c>
      <c r="X621" t="s">
        <v>121</v>
      </c>
      <c r="Y621" t="s">
        <v>96</v>
      </c>
      <c r="AA621">
        <v>0</v>
      </c>
    </row>
    <row r="622" spans="1:27" x14ac:dyDescent="0.25">
      <c r="A622">
        <v>164390</v>
      </c>
      <c r="B622">
        <v>164390</v>
      </c>
      <c r="H622">
        <v>1201</v>
      </c>
      <c r="M622" t="s">
        <v>202</v>
      </c>
      <c r="N622">
        <v>1262553</v>
      </c>
      <c r="R622" t="s">
        <v>149</v>
      </c>
      <c r="X622" t="s">
        <v>121</v>
      </c>
      <c r="AA622">
        <v>0</v>
      </c>
    </row>
    <row r="623" spans="1:27" x14ac:dyDescent="0.25">
      <c r="A623">
        <v>164390</v>
      </c>
      <c r="B623" t="s">
        <v>119</v>
      </c>
      <c r="E623" t="s">
        <v>120</v>
      </c>
      <c r="H623">
        <v>1201</v>
      </c>
      <c r="I623">
        <v>13033410</v>
      </c>
      <c r="J623" t="s">
        <v>148</v>
      </c>
      <c r="K623" s="36">
        <v>41597</v>
      </c>
      <c r="L623" s="36">
        <v>41597</v>
      </c>
      <c r="M623" t="s">
        <v>202</v>
      </c>
      <c r="N623">
        <v>1262564</v>
      </c>
      <c r="R623">
        <v>0</v>
      </c>
      <c r="V623">
        <v>5780734</v>
      </c>
      <c r="X623" t="s">
        <v>121</v>
      </c>
      <c r="Y623" t="s">
        <v>96</v>
      </c>
      <c r="AA623">
        <v>0</v>
      </c>
    </row>
    <row r="624" spans="1:27" x14ac:dyDescent="0.25">
      <c r="A624">
        <v>164390</v>
      </c>
      <c r="B624" t="s">
        <v>119</v>
      </c>
      <c r="E624" t="s">
        <v>120</v>
      </c>
      <c r="H624">
        <v>1201</v>
      </c>
      <c r="I624">
        <v>13033410</v>
      </c>
      <c r="J624" t="s">
        <v>154</v>
      </c>
      <c r="K624" s="36">
        <v>41597</v>
      </c>
      <c r="L624" s="36">
        <v>41597</v>
      </c>
      <c r="M624" t="s">
        <v>202</v>
      </c>
      <c r="N624">
        <v>1262564</v>
      </c>
      <c r="O624">
        <v>31</v>
      </c>
      <c r="Q624" t="s">
        <v>171</v>
      </c>
      <c r="R624">
        <v>7.6</v>
      </c>
      <c r="S624">
        <v>64.05</v>
      </c>
      <c r="U624">
        <v>235.6</v>
      </c>
      <c r="V624">
        <v>5780735</v>
      </c>
      <c r="X624" t="s">
        <v>121</v>
      </c>
      <c r="Y624" t="s">
        <v>96</v>
      </c>
      <c r="AA624">
        <v>0</v>
      </c>
    </row>
    <row r="625" spans="1:27" x14ac:dyDescent="0.25">
      <c r="A625">
        <v>164390</v>
      </c>
      <c r="B625" t="s">
        <v>119</v>
      </c>
      <c r="E625" t="s">
        <v>120</v>
      </c>
      <c r="H625">
        <v>1201</v>
      </c>
      <c r="I625">
        <v>13001487</v>
      </c>
      <c r="J625" t="s">
        <v>151</v>
      </c>
      <c r="K625" s="36">
        <v>41631</v>
      </c>
      <c r="L625" s="36">
        <v>41631</v>
      </c>
      <c r="M625" t="s">
        <v>202</v>
      </c>
      <c r="N625">
        <v>1262564</v>
      </c>
      <c r="O625">
        <v>-64.05</v>
      </c>
      <c r="Q625" t="s">
        <v>121</v>
      </c>
      <c r="R625">
        <v>3.6783999999999999</v>
      </c>
      <c r="S625">
        <v>-64.05</v>
      </c>
      <c r="U625">
        <v>-235.6</v>
      </c>
      <c r="V625">
        <v>5950509</v>
      </c>
      <c r="X625" t="s">
        <v>121</v>
      </c>
      <c r="Y625" t="s">
        <v>96</v>
      </c>
      <c r="AA625">
        <v>0</v>
      </c>
    </row>
    <row r="626" spans="1:27" x14ac:dyDescent="0.25">
      <c r="A626">
        <v>164390</v>
      </c>
      <c r="B626">
        <v>164390</v>
      </c>
      <c r="H626">
        <v>1201</v>
      </c>
      <c r="M626" t="s">
        <v>202</v>
      </c>
      <c r="N626">
        <v>1262564</v>
      </c>
      <c r="R626" t="s">
        <v>149</v>
      </c>
      <c r="X626" t="s">
        <v>121</v>
      </c>
      <c r="AA626">
        <v>0</v>
      </c>
    </row>
    <row r="627" spans="1:27" x14ac:dyDescent="0.25">
      <c r="A627">
        <v>164390</v>
      </c>
      <c r="B627" t="s">
        <v>119</v>
      </c>
      <c r="E627" t="s">
        <v>120</v>
      </c>
      <c r="H627">
        <v>1201</v>
      </c>
      <c r="I627">
        <v>13035347</v>
      </c>
      <c r="J627" t="s">
        <v>148</v>
      </c>
      <c r="K627" s="36">
        <v>41613</v>
      </c>
      <c r="L627" s="36">
        <v>41613</v>
      </c>
      <c r="M627" t="s">
        <v>202</v>
      </c>
      <c r="N627">
        <v>1279939</v>
      </c>
      <c r="R627">
        <v>0</v>
      </c>
      <c r="V627">
        <v>5860510</v>
      </c>
      <c r="X627" t="s">
        <v>121</v>
      </c>
      <c r="Y627" t="s">
        <v>96</v>
      </c>
      <c r="AA627">
        <v>0</v>
      </c>
    </row>
    <row r="628" spans="1:27" x14ac:dyDescent="0.25">
      <c r="A628">
        <v>164390</v>
      </c>
      <c r="B628" t="s">
        <v>119</v>
      </c>
      <c r="E628" t="s">
        <v>120</v>
      </c>
      <c r="H628">
        <v>1201</v>
      </c>
      <c r="I628">
        <v>13035347</v>
      </c>
      <c r="J628" t="s">
        <v>154</v>
      </c>
      <c r="K628" s="36">
        <v>41613</v>
      </c>
      <c r="L628" s="36">
        <v>41613</v>
      </c>
      <c r="M628" t="s">
        <v>202</v>
      </c>
      <c r="N628">
        <v>1279939</v>
      </c>
      <c r="O628">
        <v>18.5</v>
      </c>
      <c r="Q628" t="s">
        <v>171</v>
      </c>
      <c r="R628">
        <v>7.6</v>
      </c>
      <c r="S628">
        <v>38.22</v>
      </c>
      <c r="U628">
        <v>140.6</v>
      </c>
      <c r="V628">
        <v>5860511</v>
      </c>
      <c r="X628" t="s">
        <v>121</v>
      </c>
      <c r="Y628" t="s">
        <v>96</v>
      </c>
      <c r="AA628">
        <v>0</v>
      </c>
    </row>
    <row r="629" spans="1:27" x14ac:dyDescent="0.25">
      <c r="A629">
        <v>164390</v>
      </c>
      <c r="B629" t="s">
        <v>119</v>
      </c>
      <c r="E629" t="s">
        <v>120</v>
      </c>
      <c r="H629">
        <v>1201</v>
      </c>
      <c r="I629">
        <v>13001483</v>
      </c>
      <c r="J629" t="s">
        <v>151</v>
      </c>
      <c r="K629" s="36">
        <v>41627</v>
      </c>
      <c r="L629" s="36">
        <v>41627</v>
      </c>
      <c r="M629" t="s">
        <v>202</v>
      </c>
      <c r="N629">
        <v>1279939</v>
      </c>
      <c r="O629">
        <v>-38.22</v>
      </c>
      <c r="Q629" t="s">
        <v>121</v>
      </c>
      <c r="R629">
        <v>3.6787000000000001</v>
      </c>
      <c r="S629">
        <v>-38.22</v>
      </c>
      <c r="U629">
        <v>-140.6</v>
      </c>
      <c r="V629">
        <v>5934131</v>
      </c>
      <c r="X629" t="s">
        <v>121</v>
      </c>
      <c r="Y629" t="s">
        <v>96</v>
      </c>
      <c r="AA629">
        <v>0</v>
      </c>
    </row>
    <row r="630" spans="1:27" x14ac:dyDescent="0.25">
      <c r="A630">
        <v>164390</v>
      </c>
      <c r="B630">
        <v>164390</v>
      </c>
      <c r="H630">
        <v>1201</v>
      </c>
      <c r="M630" t="s">
        <v>202</v>
      </c>
      <c r="N630">
        <v>1279939</v>
      </c>
      <c r="R630" t="s">
        <v>149</v>
      </c>
      <c r="X630" t="s">
        <v>121</v>
      </c>
      <c r="AA630">
        <v>0</v>
      </c>
    </row>
    <row r="631" spans="1:27" x14ac:dyDescent="0.25">
      <c r="A631">
        <v>164390</v>
      </c>
      <c r="B631" t="s">
        <v>119</v>
      </c>
      <c r="E631" t="s">
        <v>120</v>
      </c>
      <c r="H631">
        <v>1201</v>
      </c>
      <c r="I631">
        <v>13035388</v>
      </c>
      <c r="J631" t="s">
        <v>148</v>
      </c>
      <c r="K631" s="36">
        <v>41613</v>
      </c>
      <c r="L631" s="36">
        <v>41613</v>
      </c>
      <c r="M631" t="s">
        <v>202</v>
      </c>
      <c r="N631">
        <v>1280366</v>
      </c>
      <c r="R631">
        <v>0</v>
      </c>
      <c r="V631">
        <v>5862102</v>
      </c>
      <c r="X631" t="s">
        <v>121</v>
      </c>
      <c r="Y631" t="s">
        <v>96</v>
      </c>
      <c r="AA631">
        <v>0</v>
      </c>
    </row>
    <row r="632" spans="1:27" x14ac:dyDescent="0.25">
      <c r="A632">
        <v>164390</v>
      </c>
      <c r="B632" t="s">
        <v>119</v>
      </c>
      <c r="E632" t="s">
        <v>120</v>
      </c>
      <c r="H632">
        <v>1201</v>
      </c>
      <c r="I632">
        <v>13035388</v>
      </c>
      <c r="J632" t="s">
        <v>154</v>
      </c>
      <c r="K632" s="36">
        <v>41613</v>
      </c>
      <c r="L632" s="36">
        <v>41613</v>
      </c>
      <c r="M632" t="s">
        <v>202</v>
      </c>
      <c r="N632">
        <v>1280366</v>
      </c>
      <c r="O632">
        <v>26.2</v>
      </c>
      <c r="Q632" t="s">
        <v>171</v>
      </c>
      <c r="R632">
        <v>7.6</v>
      </c>
      <c r="S632">
        <v>54.13</v>
      </c>
      <c r="U632">
        <v>199.12</v>
      </c>
      <c r="V632">
        <v>5862103</v>
      </c>
      <c r="X632" t="s">
        <v>121</v>
      </c>
      <c r="Y632" t="s">
        <v>96</v>
      </c>
      <c r="AA632">
        <v>0</v>
      </c>
    </row>
    <row r="633" spans="1:27" x14ac:dyDescent="0.25">
      <c r="A633">
        <v>164390</v>
      </c>
      <c r="B633" t="s">
        <v>119</v>
      </c>
      <c r="E633" t="s">
        <v>120</v>
      </c>
      <c r="H633">
        <v>1201</v>
      </c>
      <c r="I633">
        <v>13001483</v>
      </c>
      <c r="J633" t="s">
        <v>151</v>
      </c>
      <c r="K633" s="36">
        <v>41627</v>
      </c>
      <c r="L633" s="36">
        <v>41627</v>
      </c>
      <c r="M633" t="s">
        <v>202</v>
      </c>
      <c r="N633">
        <v>1280366</v>
      </c>
      <c r="O633">
        <v>-54.13</v>
      </c>
      <c r="Q633" t="s">
        <v>121</v>
      </c>
      <c r="R633">
        <v>3.6785000000000001</v>
      </c>
      <c r="S633">
        <v>-54.13</v>
      </c>
      <c r="U633">
        <v>-199.12</v>
      </c>
      <c r="V633">
        <v>5934134</v>
      </c>
      <c r="X633" t="s">
        <v>121</v>
      </c>
      <c r="Y633" t="s">
        <v>96</v>
      </c>
      <c r="AA633">
        <v>0</v>
      </c>
    </row>
    <row r="634" spans="1:27" x14ac:dyDescent="0.25">
      <c r="A634">
        <v>164390</v>
      </c>
      <c r="B634">
        <v>164390</v>
      </c>
      <c r="H634">
        <v>1201</v>
      </c>
      <c r="M634" t="s">
        <v>202</v>
      </c>
      <c r="N634">
        <v>1280366</v>
      </c>
      <c r="R634" t="s">
        <v>149</v>
      </c>
      <c r="X634" t="s">
        <v>121</v>
      </c>
      <c r="AA634">
        <v>0</v>
      </c>
    </row>
    <row r="635" spans="1:27" x14ac:dyDescent="0.25">
      <c r="A635">
        <v>164390</v>
      </c>
      <c r="B635" t="s">
        <v>119</v>
      </c>
      <c r="E635" t="s">
        <v>120</v>
      </c>
      <c r="H635">
        <v>1201</v>
      </c>
      <c r="I635">
        <v>14018625</v>
      </c>
      <c r="J635" t="s">
        <v>148</v>
      </c>
      <c r="K635" s="36">
        <v>41813</v>
      </c>
      <c r="L635" s="36">
        <v>41813</v>
      </c>
      <c r="M635" t="s">
        <v>202</v>
      </c>
      <c r="N635">
        <v>1473437</v>
      </c>
      <c r="R635">
        <v>0</v>
      </c>
      <c r="V635">
        <v>6754218</v>
      </c>
      <c r="X635" t="s">
        <v>121</v>
      </c>
      <c r="Y635" t="s">
        <v>96</v>
      </c>
      <c r="AA635">
        <v>0</v>
      </c>
    </row>
    <row r="636" spans="1:27" x14ac:dyDescent="0.25">
      <c r="A636">
        <v>164390</v>
      </c>
      <c r="B636" t="s">
        <v>119</v>
      </c>
      <c r="E636" t="s">
        <v>120</v>
      </c>
      <c r="H636">
        <v>1201</v>
      </c>
      <c r="I636">
        <v>14018625</v>
      </c>
      <c r="J636" t="s">
        <v>154</v>
      </c>
      <c r="K636" s="36">
        <v>41813</v>
      </c>
      <c r="L636" s="36">
        <v>41813</v>
      </c>
      <c r="M636" t="s">
        <v>202</v>
      </c>
      <c r="N636">
        <v>1473437</v>
      </c>
      <c r="O636">
        <v>15</v>
      </c>
      <c r="Q636" t="s">
        <v>171</v>
      </c>
      <c r="R636">
        <v>7.6</v>
      </c>
      <c r="S636">
        <v>30.99</v>
      </c>
      <c r="U636">
        <v>114</v>
      </c>
      <c r="V636">
        <v>6754219</v>
      </c>
      <c r="X636" t="s">
        <v>121</v>
      </c>
      <c r="Y636" t="s">
        <v>96</v>
      </c>
      <c r="AA636">
        <v>0</v>
      </c>
    </row>
    <row r="637" spans="1:27" x14ac:dyDescent="0.25">
      <c r="A637">
        <v>164390</v>
      </c>
      <c r="B637" t="s">
        <v>119</v>
      </c>
      <c r="E637" t="s">
        <v>120</v>
      </c>
      <c r="H637">
        <v>1201</v>
      </c>
      <c r="I637">
        <v>93716</v>
      </c>
      <c r="J637" t="s">
        <v>155</v>
      </c>
      <c r="K637" s="36">
        <v>41813</v>
      </c>
      <c r="L637" s="36">
        <v>41820</v>
      </c>
      <c r="M637" t="s">
        <v>202</v>
      </c>
      <c r="N637">
        <v>1473437</v>
      </c>
      <c r="O637">
        <v>-30.99</v>
      </c>
      <c r="Q637" t="s">
        <v>121</v>
      </c>
      <c r="R637">
        <v>3.6785999999999999</v>
      </c>
      <c r="S637">
        <v>-30.99</v>
      </c>
      <c r="U637">
        <v>-114</v>
      </c>
      <c r="V637">
        <v>6759493</v>
      </c>
      <c r="X637" t="s">
        <v>121</v>
      </c>
      <c r="Y637" t="s">
        <v>96</v>
      </c>
      <c r="AA637">
        <v>0</v>
      </c>
    </row>
    <row r="638" spans="1:27" x14ac:dyDescent="0.25">
      <c r="A638">
        <v>164390</v>
      </c>
      <c r="B638">
        <v>164390</v>
      </c>
      <c r="H638">
        <v>1201</v>
      </c>
      <c r="M638" t="s">
        <v>202</v>
      </c>
      <c r="N638">
        <v>1473437</v>
      </c>
      <c r="R638" t="s">
        <v>149</v>
      </c>
      <c r="X638" t="s">
        <v>121</v>
      </c>
      <c r="AA638">
        <v>0</v>
      </c>
    </row>
    <row r="639" spans="1:27" x14ac:dyDescent="0.25">
      <c r="A639">
        <v>164390</v>
      </c>
      <c r="B639" t="s">
        <v>119</v>
      </c>
      <c r="E639" t="s">
        <v>120</v>
      </c>
      <c r="H639">
        <v>1201</v>
      </c>
      <c r="I639">
        <v>14019799</v>
      </c>
      <c r="J639" t="s">
        <v>148</v>
      </c>
      <c r="K639" s="36">
        <v>41827</v>
      </c>
      <c r="L639" s="36">
        <v>41827</v>
      </c>
      <c r="M639" t="s">
        <v>202</v>
      </c>
      <c r="N639">
        <v>1483761</v>
      </c>
      <c r="R639">
        <v>0</v>
      </c>
      <c r="V639">
        <v>6809965</v>
      </c>
      <c r="X639" t="s">
        <v>121</v>
      </c>
      <c r="Y639" t="s">
        <v>96</v>
      </c>
      <c r="AA639">
        <v>0</v>
      </c>
    </row>
    <row r="640" spans="1:27" x14ac:dyDescent="0.25">
      <c r="A640">
        <v>164390</v>
      </c>
      <c r="B640" t="s">
        <v>119</v>
      </c>
      <c r="E640" t="s">
        <v>120</v>
      </c>
      <c r="H640">
        <v>1201</v>
      </c>
      <c r="I640">
        <v>14019799</v>
      </c>
      <c r="J640" t="s">
        <v>154</v>
      </c>
      <c r="K640" s="36">
        <v>41827</v>
      </c>
      <c r="L640" s="36">
        <v>41827</v>
      </c>
      <c r="M640" t="s">
        <v>202</v>
      </c>
      <c r="N640">
        <v>1483761</v>
      </c>
      <c r="O640">
        <v>200</v>
      </c>
      <c r="Q640" t="s">
        <v>171</v>
      </c>
      <c r="R640">
        <v>7.6</v>
      </c>
      <c r="S640">
        <v>413.2</v>
      </c>
      <c r="U640">
        <v>1520</v>
      </c>
      <c r="V640">
        <v>6809966</v>
      </c>
      <c r="X640" t="s">
        <v>121</v>
      </c>
      <c r="Y640" t="s">
        <v>96</v>
      </c>
      <c r="AA640">
        <v>0</v>
      </c>
    </row>
    <row r="641" spans="1:27" x14ac:dyDescent="0.25">
      <c r="A641">
        <v>164390</v>
      </c>
      <c r="B641" t="s">
        <v>119</v>
      </c>
      <c r="E641" t="s">
        <v>120</v>
      </c>
      <c r="H641">
        <v>1201</v>
      </c>
      <c r="I641">
        <v>95769</v>
      </c>
      <c r="J641" t="s">
        <v>155</v>
      </c>
      <c r="K641" s="36">
        <v>41830</v>
      </c>
      <c r="L641" s="36">
        <v>41834</v>
      </c>
      <c r="M641" t="s">
        <v>202</v>
      </c>
      <c r="N641">
        <v>1483761</v>
      </c>
      <c r="O641">
        <v>-43.84</v>
      </c>
      <c r="Q641" t="s">
        <v>121</v>
      </c>
      <c r="R641">
        <v>3.6785999999999999</v>
      </c>
      <c r="S641">
        <v>-43.84</v>
      </c>
      <c r="U641">
        <v>-161.27000000000001</v>
      </c>
      <c r="V641">
        <v>6816590</v>
      </c>
      <c r="X641" t="s">
        <v>121</v>
      </c>
      <c r="Y641" t="s">
        <v>96</v>
      </c>
      <c r="AA641">
        <v>0</v>
      </c>
    </row>
    <row r="642" spans="1:27" x14ac:dyDescent="0.25">
      <c r="A642">
        <v>164390</v>
      </c>
      <c r="B642" t="s">
        <v>119</v>
      </c>
      <c r="E642" t="s">
        <v>120</v>
      </c>
      <c r="H642">
        <v>1201</v>
      </c>
      <c r="I642">
        <v>93720</v>
      </c>
      <c r="J642" t="s">
        <v>155</v>
      </c>
      <c r="K642" s="36">
        <v>41828</v>
      </c>
      <c r="L642" s="36">
        <v>41834</v>
      </c>
      <c r="M642" t="s">
        <v>202</v>
      </c>
      <c r="N642">
        <v>1483761</v>
      </c>
      <c r="O642">
        <v>-14.46</v>
      </c>
      <c r="Q642" t="s">
        <v>121</v>
      </c>
      <c r="R642">
        <v>3.6785999999999999</v>
      </c>
      <c r="S642">
        <v>-14.46</v>
      </c>
      <c r="U642">
        <v>-53.19</v>
      </c>
      <c r="V642">
        <v>6812089</v>
      </c>
      <c r="X642" t="s">
        <v>121</v>
      </c>
      <c r="Y642" t="s">
        <v>96</v>
      </c>
      <c r="AA642">
        <v>0</v>
      </c>
    </row>
    <row r="643" spans="1:27" x14ac:dyDescent="0.25">
      <c r="A643">
        <v>164390</v>
      </c>
      <c r="B643" t="s">
        <v>119</v>
      </c>
      <c r="E643" t="s">
        <v>120</v>
      </c>
      <c r="H643">
        <v>1201</v>
      </c>
      <c r="I643">
        <v>95764</v>
      </c>
      <c r="J643" t="s">
        <v>155</v>
      </c>
      <c r="K643" s="36">
        <v>41828</v>
      </c>
      <c r="L643" s="36">
        <v>41834</v>
      </c>
      <c r="M643" t="s">
        <v>202</v>
      </c>
      <c r="N643">
        <v>1483761</v>
      </c>
      <c r="O643">
        <v>-47.97</v>
      </c>
      <c r="Q643" t="s">
        <v>121</v>
      </c>
      <c r="R643">
        <v>3.6785999999999999</v>
      </c>
      <c r="S643">
        <v>-47.97</v>
      </c>
      <c r="U643">
        <v>-176.46</v>
      </c>
      <c r="V643">
        <v>6811968</v>
      </c>
      <c r="X643" t="s">
        <v>121</v>
      </c>
      <c r="Y643" t="s">
        <v>96</v>
      </c>
      <c r="AA643">
        <v>0</v>
      </c>
    </row>
    <row r="644" spans="1:27" x14ac:dyDescent="0.25">
      <c r="A644">
        <v>164390</v>
      </c>
      <c r="B644" t="s">
        <v>119</v>
      </c>
      <c r="E644" t="s">
        <v>120</v>
      </c>
      <c r="H644">
        <v>1201</v>
      </c>
      <c r="I644">
        <v>93716</v>
      </c>
      <c r="J644" t="s">
        <v>155</v>
      </c>
      <c r="K644" s="36">
        <v>41834</v>
      </c>
      <c r="L644" s="36">
        <v>41836</v>
      </c>
      <c r="M644" t="s">
        <v>202</v>
      </c>
      <c r="N644">
        <v>1483761</v>
      </c>
      <c r="O644">
        <v>-45.28</v>
      </c>
      <c r="Q644" t="s">
        <v>121</v>
      </c>
      <c r="R644">
        <v>3.6785999999999999</v>
      </c>
      <c r="S644">
        <v>-45.28</v>
      </c>
      <c r="U644">
        <v>-166.57</v>
      </c>
      <c r="V644">
        <v>6832378</v>
      </c>
      <c r="X644" t="s">
        <v>121</v>
      </c>
      <c r="Y644" t="s">
        <v>96</v>
      </c>
      <c r="AA644">
        <v>0</v>
      </c>
    </row>
    <row r="645" spans="1:27" x14ac:dyDescent="0.25">
      <c r="A645">
        <v>164390</v>
      </c>
      <c r="B645" t="s">
        <v>119</v>
      </c>
      <c r="E645" t="s">
        <v>120</v>
      </c>
      <c r="H645">
        <v>1201</v>
      </c>
      <c r="I645">
        <v>95764</v>
      </c>
      <c r="J645" t="s">
        <v>155</v>
      </c>
      <c r="K645" s="36">
        <v>41856</v>
      </c>
      <c r="L645" s="36">
        <v>41859</v>
      </c>
      <c r="M645" t="s">
        <v>202</v>
      </c>
      <c r="N645">
        <v>1483761</v>
      </c>
      <c r="O645">
        <v>-3</v>
      </c>
      <c r="Q645" t="s">
        <v>121</v>
      </c>
      <c r="R645">
        <v>3.6785999999999999</v>
      </c>
      <c r="S645">
        <v>-3</v>
      </c>
      <c r="U645">
        <v>-11.04</v>
      </c>
      <c r="V645">
        <v>6886709</v>
      </c>
      <c r="X645" t="s">
        <v>121</v>
      </c>
      <c r="Y645" t="s">
        <v>96</v>
      </c>
      <c r="AA645">
        <v>0</v>
      </c>
    </row>
    <row r="646" spans="1:27" x14ac:dyDescent="0.25">
      <c r="A646">
        <v>164390</v>
      </c>
      <c r="B646" t="s">
        <v>119</v>
      </c>
      <c r="E646" t="s">
        <v>120</v>
      </c>
      <c r="H646">
        <v>1201</v>
      </c>
      <c r="I646">
        <v>96630</v>
      </c>
      <c r="J646" t="s">
        <v>155</v>
      </c>
      <c r="K646" s="36">
        <v>41856</v>
      </c>
      <c r="L646" s="36">
        <v>41859</v>
      </c>
      <c r="M646" t="s">
        <v>202</v>
      </c>
      <c r="N646">
        <v>1483761</v>
      </c>
      <c r="O646">
        <v>-123.23</v>
      </c>
      <c r="Q646" t="s">
        <v>121</v>
      </c>
      <c r="R646">
        <v>3.6785999999999999</v>
      </c>
      <c r="S646">
        <v>-123.23</v>
      </c>
      <c r="U646">
        <v>-453.31</v>
      </c>
      <c r="V646">
        <v>6886985</v>
      </c>
      <c r="X646" t="s">
        <v>121</v>
      </c>
      <c r="Y646" t="s">
        <v>96</v>
      </c>
      <c r="AA646">
        <v>0</v>
      </c>
    </row>
    <row r="647" spans="1:27" x14ac:dyDescent="0.25">
      <c r="A647">
        <v>164390</v>
      </c>
      <c r="B647" t="s">
        <v>119</v>
      </c>
      <c r="E647" t="s">
        <v>120</v>
      </c>
      <c r="H647">
        <v>1201</v>
      </c>
      <c r="I647">
        <v>97354</v>
      </c>
      <c r="J647" t="s">
        <v>155</v>
      </c>
      <c r="K647" s="36">
        <v>41862</v>
      </c>
      <c r="L647" s="36">
        <v>41864</v>
      </c>
      <c r="M647" t="s">
        <v>202</v>
      </c>
      <c r="N647">
        <v>1483761</v>
      </c>
      <c r="O647">
        <v>-89.74</v>
      </c>
      <c r="Q647" t="s">
        <v>121</v>
      </c>
      <c r="R647">
        <v>3.6785999999999999</v>
      </c>
      <c r="S647">
        <v>-89.74</v>
      </c>
      <c r="U647">
        <v>-330.12</v>
      </c>
      <c r="V647">
        <v>6921772</v>
      </c>
      <c r="X647" t="s">
        <v>121</v>
      </c>
      <c r="Y647" t="s">
        <v>96</v>
      </c>
      <c r="AA647">
        <v>0</v>
      </c>
    </row>
    <row r="648" spans="1:27" x14ac:dyDescent="0.25">
      <c r="A648">
        <v>164390</v>
      </c>
      <c r="B648" t="s">
        <v>119</v>
      </c>
      <c r="E648" t="s">
        <v>120</v>
      </c>
      <c r="H648">
        <v>1201</v>
      </c>
      <c r="I648">
        <v>93720</v>
      </c>
      <c r="J648" t="s">
        <v>155</v>
      </c>
      <c r="K648" s="36">
        <v>41855</v>
      </c>
      <c r="L648" s="36">
        <v>41882</v>
      </c>
      <c r="M648" t="s">
        <v>202</v>
      </c>
      <c r="N648">
        <v>1483761</v>
      </c>
      <c r="O648">
        <v>-10</v>
      </c>
      <c r="Q648" t="s">
        <v>121</v>
      </c>
      <c r="R648">
        <v>3.6785999999999999</v>
      </c>
      <c r="S648">
        <v>-10</v>
      </c>
      <c r="U648">
        <v>-36.79</v>
      </c>
      <c r="V648">
        <v>7021556</v>
      </c>
      <c r="X648" t="s">
        <v>121</v>
      </c>
      <c r="Y648" t="s">
        <v>96</v>
      </c>
      <c r="AA648">
        <v>0</v>
      </c>
    </row>
    <row r="649" spans="1:27" x14ac:dyDescent="0.25">
      <c r="A649">
        <v>164390</v>
      </c>
      <c r="B649" t="s">
        <v>119</v>
      </c>
      <c r="E649" t="s">
        <v>120</v>
      </c>
      <c r="H649">
        <v>1201</v>
      </c>
      <c r="I649">
        <v>94799</v>
      </c>
      <c r="J649" t="s">
        <v>155</v>
      </c>
      <c r="K649" s="36">
        <v>41855</v>
      </c>
      <c r="L649" s="36">
        <v>41882</v>
      </c>
      <c r="M649" t="s">
        <v>202</v>
      </c>
      <c r="N649">
        <v>1483761</v>
      </c>
      <c r="O649">
        <v>-1</v>
      </c>
      <c r="Q649" t="s">
        <v>121</v>
      </c>
      <c r="R649">
        <v>3.6785999999999999</v>
      </c>
      <c r="S649">
        <v>-1</v>
      </c>
      <c r="U649">
        <v>-3.68</v>
      </c>
      <c r="V649">
        <v>7021564</v>
      </c>
      <c r="X649" t="s">
        <v>121</v>
      </c>
      <c r="Y649" t="s">
        <v>96</v>
      </c>
      <c r="AA649">
        <v>0</v>
      </c>
    </row>
    <row r="650" spans="1:27" x14ac:dyDescent="0.25">
      <c r="A650">
        <v>164390</v>
      </c>
      <c r="B650" t="s">
        <v>119</v>
      </c>
      <c r="E650" t="s">
        <v>120</v>
      </c>
      <c r="H650">
        <v>1201</v>
      </c>
      <c r="I650">
        <v>96630</v>
      </c>
      <c r="J650" t="s">
        <v>155</v>
      </c>
      <c r="K650" s="36">
        <v>41856</v>
      </c>
      <c r="L650" s="36">
        <v>41882</v>
      </c>
      <c r="M650" t="s">
        <v>202</v>
      </c>
      <c r="N650">
        <v>1483761</v>
      </c>
      <c r="O650">
        <v>-10</v>
      </c>
      <c r="Q650" t="s">
        <v>121</v>
      </c>
      <c r="R650">
        <v>3.6785999999999999</v>
      </c>
      <c r="S650">
        <v>-10</v>
      </c>
      <c r="U650">
        <v>-36.79</v>
      </c>
      <c r="V650">
        <v>7021617</v>
      </c>
      <c r="X650" t="s">
        <v>121</v>
      </c>
      <c r="Y650" t="s">
        <v>96</v>
      </c>
      <c r="AA650">
        <v>0</v>
      </c>
    </row>
    <row r="651" spans="1:27" x14ac:dyDescent="0.25">
      <c r="A651">
        <v>164390</v>
      </c>
      <c r="B651" t="s">
        <v>119</v>
      </c>
      <c r="E651" t="s">
        <v>120</v>
      </c>
      <c r="H651">
        <v>1201</v>
      </c>
      <c r="I651">
        <v>97354</v>
      </c>
      <c r="J651" t="s">
        <v>155</v>
      </c>
      <c r="K651" s="36">
        <v>41862</v>
      </c>
      <c r="L651" s="36">
        <v>41882</v>
      </c>
      <c r="M651" t="s">
        <v>202</v>
      </c>
      <c r="N651">
        <v>1483761</v>
      </c>
      <c r="O651">
        <v>-10</v>
      </c>
      <c r="Q651" t="s">
        <v>121</v>
      </c>
      <c r="R651">
        <v>3.6785999999999999</v>
      </c>
      <c r="S651">
        <v>-10</v>
      </c>
      <c r="U651">
        <v>-36.79</v>
      </c>
      <c r="V651">
        <v>7021612</v>
      </c>
      <c r="X651" t="s">
        <v>121</v>
      </c>
      <c r="Y651" t="s">
        <v>96</v>
      </c>
      <c r="AA651">
        <v>0</v>
      </c>
    </row>
    <row r="652" spans="1:27" x14ac:dyDescent="0.25">
      <c r="A652">
        <v>164390</v>
      </c>
      <c r="B652" t="s">
        <v>119</v>
      </c>
      <c r="E652" t="s">
        <v>120</v>
      </c>
      <c r="H652">
        <v>1201</v>
      </c>
      <c r="I652">
        <v>95764</v>
      </c>
      <c r="J652" t="s">
        <v>155</v>
      </c>
      <c r="K652" s="36">
        <v>41866</v>
      </c>
      <c r="L652" s="36">
        <v>41882</v>
      </c>
      <c r="M652" t="s">
        <v>202</v>
      </c>
      <c r="N652">
        <v>1483761</v>
      </c>
      <c r="O652">
        <v>-14.68</v>
      </c>
      <c r="Q652" t="s">
        <v>121</v>
      </c>
      <c r="R652">
        <v>3.6785999999999999</v>
      </c>
      <c r="S652">
        <v>-14.68</v>
      </c>
      <c r="U652">
        <v>-54</v>
      </c>
      <c r="V652">
        <v>7021625</v>
      </c>
      <c r="X652" t="s">
        <v>121</v>
      </c>
      <c r="Y652" t="s">
        <v>96</v>
      </c>
      <c r="AA652">
        <v>0</v>
      </c>
    </row>
    <row r="653" spans="1:27" x14ac:dyDescent="0.25">
      <c r="A653">
        <v>164390</v>
      </c>
      <c r="B653" t="s">
        <v>119</v>
      </c>
      <c r="E653" t="s">
        <v>120</v>
      </c>
      <c r="H653">
        <v>1201</v>
      </c>
      <c r="I653">
        <v>14003735</v>
      </c>
      <c r="J653" t="s">
        <v>156</v>
      </c>
      <c r="K653" s="36">
        <v>42642</v>
      </c>
      <c r="L653" s="36">
        <v>42642</v>
      </c>
      <c r="M653" t="s">
        <v>202</v>
      </c>
      <c r="N653">
        <v>1483761</v>
      </c>
      <c r="Q653" t="s">
        <v>121</v>
      </c>
      <c r="R653">
        <v>0</v>
      </c>
      <c r="U653">
        <v>0.01</v>
      </c>
      <c r="V653">
        <v>9970078</v>
      </c>
      <c r="X653" t="s">
        <v>121</v>
      </c>
      <c r="Y653" t="s">
        <v>96</v>
      </c>
      <c r="AA653">
        <v>0</v>
      </c>
    </row>
    <row r="654" spans="1:27" x14ac:dyDescent="0.25">
      <c r="A654">
        <v>164390</v>
      </c>
      <c r="B654">
        <v>164390</v>
      </c>
      <c r="H654">
        <v>1201</v>
      </c>
      <c r="M654" t="s">
        <v>202</v>
      </c>
      <c r="N654">
        <v>1483761</v>
      </c>
      <c r="R654" t="s">
        <v>149</v>
      </c>
      <c r="X654" t="s">
        <v>121</v>
      </c>
      <c r="AA654">
        <v>0</v>
      </c>
    </row>
    <row r="655" spans="1:27" x14ac:dyDescent="0.25">
      <c r="A655">
        <v>164390</v>
      </c>
      <c r="B655" t="s">
        <v>119</v>
      </c>
      <c r="E655" t="s">
        <v>120</v>
      </c>
      <c r="H655">
        <v>1201</v>
      </c>
      <c r="I655">
        <v>14020684</v>
      </c>
      <c r="J655" t="s">
        <v>148</v>
      </c>
      <c r="K655" s="36">
        <v>41835</v>
      </c>
      <c r="L655" s="36">
        <v>41835</v>
      </c>
      <c r="M655" t="s">
        <v>202</v>
      </c>
      <c r="N655">
        <v>1491888</v>
      </c>
      <c r="R655">
        <v>0</v>
      </c>
      <c r="V655">
        <v>6842565</v>
      </c>
      <c r="X655" t="s">
        <v>121</v>
      </c>
      <c r="Y655" t="s">
        <v>96</v>
      </c>
      <c r="AA655">
        <v>0</v>
      </c>
    </row>
    <row r="656" spans="1:27" x14ac:dyDescent="0.25">
      <c r="A656">
        <v>164390</v>
      </c>
      <c r="B656" t="s">
        <v>119</v>
      </c>
      <c r="E656" t="s">
        <v>120</v>
      </c>
      <c r="H656">
        <v>1201</v>
      </c>
      <c r="I656">
        <v>14020684</v>
      </c>
      <c r="J656" t="s">
        <v>154</v>
      </c>
      <c r="K656" s="36">
        <v>41835</v>
      </c>
      <c r="L656" s="36">
        <v>41835</v>
      </c>
      <c r="M656" t="s">
        <v>202</v>
      </c>
      <c r="N656">
        <v>1491888</v>
      </c>
      <c r="O656">
        <v>15</v>
      </c>
      <c r="Q656" t="s">
        <v>171</v>
      </c>
      <c r="R656">
        <v>7.6</v>
      </c>
      <c r="S656">
        <v>30.99</v>
      </c>
      <c r="U656">
        <v>114</v>
      </c>
      <c r="V656">
        <v>6842566</v>
      </c>
      <c r="X656" t="s">
        <v>121</v>
      </c>
      <c r="Y656" t="s">
        <v>96</v>
      </c>
      <c r="AA656">
        <v>0</v>
      </c>
    </row>
    <row r="657" spans="1:27" x14ac:dyDescent="0.25">
      <c r="A657">
        <v>164390</v>
      </c>
      <c r="B657" t="s">
        <v>119</v>
      </c>
      <c r="E657" t="s">
        <v>120</v>
      </c>
      <c r="H657">
        <v>1201</v>
      </c>
      <c r="I657">
        <v>14001193</v>
      </c>
      <c r="J657" t="s">
        <v>151</v>
      </c>
      <c r="K657" s="36">
        <v>41839</v>
      </c>
      <c r="L657" s="36">
        <v>41839</v>
      </c>
      <c r="M657" t="s">
        <v>202</v>
      </c>
      <c r="N657">
        <v>1491888</v>
      </c>
      <c r="O657">
        <v>-30.99</v>
      </c>
      <c r="Q657" t="s">
        <v>121</v>
      </c>
      <c r="R657">
        <v>3.6785999999999999</v>
      </c>
      <c r="S657">
        <v>-30.99</v>
      </c>
      <c r="U657">
        <v>-114</v>
      </c>
      <c r="V657">
        <v>6852333</v>
      </c>
      <c r="X657" t="s">
        <v>121</v>
      </c>
      <c r="Y657" t="s">
        <v>96</v>
      </c>
      <c r="AA657">
        <v>0</v>
      </c>
    </row>
    <row r="658" spans="1:27" x14ac:dyDescent="0.25">
      <c r="A658">
        <v>164390</v>
      </c>
      <c r="B658">
        <v>164390</v>
      </c>
      <c r="H658">
        <v>1201</v>
      </c>
      <c r="M658" t="s">
        <v>202</v>
      </c>
      <c r="N658">
        <v>1491888</v>
      </c>
      <c r="R658" t="s">
        <v>149</v>
      </c>
      <c r="X658" t="s">
        <v>121</v>
      </c>
      <c r="AA658">
        <v>0</v>
      </c>
    </row>
    <row r="659" spans="1:27" x14ac:dyDescent="0.25">
      <c r="A659">
        <v>164390</v>
      </c>
      <c r="B659" t="s">
        <v>119</v>
      </c>
      <c r="E659" t="s">
        <v>120</v>
      </c>
      <c r="H659">
        <v>1201</v>
      </c>
      <c r="I659">
        <v>14020684</v>
      </c>
      <c r="J659" t="s">
        <v>148</v>
      </c>
      <c r="K659" s="36">
        <v>41835</v>
      </c>
      <c r="L659" s="36">
        <v>41835</v>
      </c>
      <c r="M659" t="s">
        <v>202</v>
      </c>
      <c r="N659">
        <v>1491889</v>
      </c>
      <c r="R659">
        <v>0</v>
      </c>
      <c r="V659">
        <v>6842569</v>
      </c>
      <c r="X659" t="s">
        <v>121</v>
      </c>
      <c r="Y659" t="s">
        <v>96</v>
      </c>
      <c r="AA659">
        <v>0</v>
      </c>
    </row>
    <row r="660" spans="1:27" x14ac:dyDescent="0.25">
      <c r="A660">
        <v>164390</v>
      </c>
      <c r="B660" t="s">
        <v>119</v>
      </c>
      <c r="E660" t="s">
        <v>120</v>
      </c>
      <c r="H660">
        <v>1201</v>
      </c>
      <c r="I660">
        <v>14020684</v>
      </c>
      <c r="J660" t="s">
        <v>154</v>
      </c>
      <c r="K660" s="36">
        <v>41835</v>
      </c>
      <c r="L660" s="36">
        <v>41835</v>
      </c>
      <c r="M660" t="s">
        <v>202</v>
      </c>
      <c r="N660">
        <v>1491889</v>
      </c>
      <c r="O660">
        <v>15</v>
      </c>
      <c r="Q660" t="s">
        <v>171</v>
      </c>
      <c r="R660">
        <v>7.6</v>
      </c>
      <c r="S660">
        <v>30.99</v>
      </c>
      <c r="U660">
        <v>114</v>
      </c>
      <c r="V660">
        <v>6842570</v>
      </c>
      <c r="X660" t="s">
        <v>121</v>
      </c>
      <c r="Y660" t="s">
        <v>96</v>
      </c>
      <c r="AA660">
        <v>0</v>
      </c>
    </row>
    <row r="661" spans="1:27" x14ac:dyDescent="0.25">
      <c r="A661">
        <v>164390</v>
      </c>
      <c r="B661" t="s">
        <v>119</v>
      </c>
      <c r="E661" t="s">
        <v>120</v>
      </c>
      <c r="H661">
        <v>1201</v>
      </c>
      <c r="I661">
        <v>14001193</v>
      </c>
      <c r="J661" t="s">
        <v>151</v>
      </c>
      <c r="K661" s="36">
        <v>41839</v>
      </c>
      <c r="L661" s="36">
        <v>41839</v>
      </c>
      <c r="M661" t="s">
        <v>202</v>
      </c>
      <c r="N661">
        <v>1491889</v>
      </c>
      <c r="O661">
        <v>-30.99</v>
      </c>
      <c r="Q661" t="s">
        <v>121</v>
      </c>
      <c r="R661">
        <v>3.6785999999999999</v>
      </c>
      <c r="S661">
        <v>-30.99</v>
      </c>
      <c r="U661">
        <v>-114</v>
      </c>
      <c r="V661">
        <v>6852336</v>
      </c>
      <c r="X661" t="s">
        <v>121</v>
      </c>
      <c r="Y661" t="s">
        <v>96</v>
      </c>
      <c r="AA661">
        <v>0</v>
      </c>
    </row>
    <row r="662" spans="1:27" x14ac:dyDescent="0.25">
      <c r="A662">
        <v>164390</v>
      </c>
      <c r="B662">
        <v>164390</v>
      </c>
      <c r="H662">
        <v>1201</v>
      </c>
      <c r="M662" t="s">
        <v>202</v>
      </c>
      <c r="N662">
        <v>1491889</v>
      </c>
      <c r="R662" t="s">
        <v>149</v>
      </c>
      <c r="X662" t="s">
        <v>121</v>
      </c>
      <c r="AA662">
        <v>0</v>
      </c>
    </row>
    <row r="663" spans="1:27" x14ac:dyDescent="0.25">
      <c r="A663">
        <v>164390</v>
      </c>
      <c r="B663" t="s">
        <v>119</v>
      </c>
      <c r="E663" t="s">
        <v>120</v>
      </c>
      <c r="H663">
        <v>1201</v>
      </c>
      <c r="I663">
        <v>14022834</v>
      </c>
      <c r="J663" t="s">
        <v>148</v>
      </c>
      <c r="K663" s="36">
        <v>41869</v>
      </c>
      <c r="L663" s="36">
        <v>41869</v>
      </c>
      <c r="M663" t="s">
        <v>202</v>
      </c>
      <c r="N663">
        <v>1515142</v>
      </c>
      <c r="R663">
        <v>0</v>
      </c>
      <c r="V663">
        <v>6956273</v>
      </c>
      <c r="X663" t="s">
        <v>121</v>
      </c>
      <c r="Y663" t="s">
        <v>96</v>
      </c>
      <c r="AA663">
        <v>0</v>
      </c>
    </row>
    <row r="664" spans="1:27" x14ac:dyDescent="0.25">
      <c r="A664">
        <v>164390</v>
      </c>
      <c r="B664" t="s">
        <v>119</v>
      </c>
      <c r="E664" t="s">
        <v>120</v>
      </c>
      <c r="H664">
        <v>1201</v>
      </c>
      <c r="I664">
        <v>14022834</v>
      </c>
      <c r="J664" t="s">
        <v>154</v>
      </c>
      <c r="K664" s="36">
        <v>41869</v>
      </c>
      <c r="L664" s="36">
        <v>41869</v>
      </c>
      <c r="M664" t="s">
        <v>202</v>
      </c>
      <c r="N664">
        <v>1515142</v>
      </c>
      <c r="O664">
        <v>30.34</v>
      </c>
      <c r="Q664" t="s">
        <v>171</v>
      </c>
      <c r="R664">
        <v>7.6</v>
      </c>
      <c r="S664">
        <v>62.68</v>
      </c>
      <c r="U664">
        <v>230.58</v>
      </c>
      <c r="V664">
        <v>6956274</v>
      </c>
      <c r="X664" t="s">
        <v>121</v>
      </c>
      <c r="Y664" t="s">
        <v>96</v>
      </c>
      <c r="AA664">
        <v>0</v>
      </c>
    </row>
    <row r="665" spans="1:27" x14ac:dyDescent="0.25">
      <c r="A665">
        <v>164390</v>
      </c>
      <c r="B665" t="s">
        <v>119</v>
      </c>
      <c r="E665" t="s">
        <v>120</v>
      </c>
      <c r="H665">
        <v>1201</v>
      </c>
      <c r="I665">
        <v>14001207</v>
      </c>
      <c r="J665" t="s">
        <v>151</v>
      </c>
      <c r="K665" s="36">
        <v>41871</v>
      </c>
      <c r="L665" s="36">
        <v>41871</v>
      </c>
      <c r="M665" t="s">
        <v>202</v>
      </c>
      <c r="N665">
        <v>1515142</v>
      </c>
      <c r="O665">
        <v>-62.68</v>
      </c>
      <c r="Q665" t="s">
        <v>121</v>
      </c>
      <c r="R665">
        <v>3.6787000000000001</v>
      </c>
      <c r="S665">
        <v>-62.68</v>
      </c>
      <c r="U665">
        <v>-230.58</v>
      </c>
      <c r="V665">
        <v>6964980</v>
      </c>
      <c r="X665" t="s">
        <v>121</v>
      </c>
      <c r="Y665" t="s">
        <v>96</v>
      </c>
      <c r="AA665">
        <v>0</v>
      </c>
    </row>
    <row r="666" spans="1:27" x14ac:dyDescent="0.25">
      <c r="A666">
        <v>164390</v>
      </c>
      <c r="B666">
        <v>164390</v>
      </c>
      <c r="H666">
        <v>1201</v>
      </c>
      <c r="M666" t="s">
        <v>202</v>
      </c>
      <c r="N666">
        <v>1515142</v>
      </c>
      <c r="R666" t="s">
        <v>149</v>
      </c>
      <c r="X666" t="s">
        <v>121</v>
      </c>
      <c r="AA666">
        <v>0</v>
      </c>
    </row>
    <row r="667" spans="1:27" x14ac:dyDescent="0.25">
      <c r="A667">
        <v>164390</v>
      </c>
      <c r="B667" t="s">
        <v>119</v>
      </c>
      <c r="E667" t="s">
        <v>120</v>
      </c>
      <c r="H667">
        <v>1201</v>
      </c>
      <c r="I667">
        <v>14024266</v>
      </c>
      <c r="J667" t="s">
        <v>148</v>
      </c>
      <c r="K667" s="36">
        <v>41880</v>
      </c>
      <c r="L667" s="36">
        <v>41880</v>
      </c>
      <c r="M667" t="s">
        <v>202</v>
      </c>
      <c r="N667">
        <v>1530486</v>
      </c>
      <c r="R667">
        <v>0</v>
      </c>
      <c r="V667">
        <v>7016454</v>
      </c>
      <c r="X667" t="s">
        <v>121</v>
      </c>
      <c r="Y667" t="s">
        <v>96</v>
      </c>
      <c r="AA667">
        <v>0</v>
      </c>
    </row>
    <row r="668" spans="1:27" x14ac:dyDescent="0.25">
      <c r="A668">
        <v>164390</v>
      </c>
      <c r="B668" t="s">
        <v>119</v>
      </c>
      <c r="E668" t="s">
        <v>120</v>
      </c>
      <c r="H668">
        <v>1201</v>
      </c>
      <c r="I668">
        <v>14024266</v>
      </c>
      <c r="J668" t="s">
        <v>154</v>
      </c>
      <c r="K668" s="36">
        <v>41880</v>
      </c>
      <c r="L668" s="36">
        <v>41880</v>
      </c>
      <c r="M668" t="s">
        <v>202</v>
      </c>
      <c r="N668">
        <v>1530486</v>
      </c>
      <c r="O668">
        <v>210</v>
      </c>
      <c r="Q668" t="s">
        <v>171</v>
      </c>
      <c r="R668">
        <v>7.6</v>
      </c>
      <c r="S668">
        <v>433.86</v>
      </c>
      <c r="U668">
        <v>1596</v>
      </c>
      <c r="V668">
        <v>7016455</v>
      </c>
      <c r="X668" t="s">
        <v>121</v>
      </c>
      <c r="Y668" t="s">
        <v>96</v>
      </c>
      <c r="AA668">
        <v>0</v>
      </c>
    </row>
    <row r="669" spans="1:27" x14ac:dyDescent="0.25">
      <c r="A669">
        <v>164390</v>
      </c>
      <c r="B669" t="s">
        <v>119</v>
      </c>
      <c r="E669" t="s">
        <v>120</v>
      </c>
      <c r="H669">
        <v>1201</v>
      </c>
      <c r="I669">
        <v>14001222</v>
      </c>
      <c r="J669" t="s">
        <v>151</v>
      </c>
      <c r="K669" s="36">
        <v>41893</v>
      </c>
      <c r="L669" s="36">
        <v>41893</v>
      </c>
      <c r="M669" t="s">
        <v>202</v>
      </c>
      <c r="N669">
        <v>1530486</v>
      </c>
      <c r="O669">
        <v>-433.86</v>
      </c>
      <c r="Q669" t="s">
        <v>121</v>
      </c>
      <c r="R669">
        <v>3.6785999999999999</v>
      </c>
      <c r="S669">
        <v>-433.86</v>
      </c>
      <c r="U669">
        <v>-1596</v>
      </c>
      <c r="V669">
        <v>7066309</v>
      </c>
      <c r="X669" t="s">
        <v>121</v>
      </c>
      <c r="Y669" t="s">
        <v>96</v>
      </c>
      <c r="AA669">
        <v>0</v>
      </c>
    </row>
    <row r="670" spans="1:27" x14ac:dyDescent="0.25">
      <c r="A670">
        <v>164390</v>
      </c>
      <c r="B670">
        <v>164390</v>
      </c>
      <c r="H670">
        <v>1201</v>
      </c>
      <c r="M670" t="s">
        <v>202</v>
      </c>
      <c r="N670">
        <v>1530486</v>
      </c>
      <c r="R670" t="s">
        <v>149</v>
      </c>
      <c r="X670" t="s">
        <v>121</v>
      </c>
      <c r="AA670">
        <v>0</v>
      </c>
    </row>
    <row r="671" spans="1:27" x14ac:dyDescent="0.25">
      <c r="A671">
        <v>164390</v>
      </c>
      <c r="B671" t="s">
        <v>119</v>
      </c>
      <c r="E671" t="s">
        <v>120</v>
      </c>
      <c r="H671">
        <v>1201</v>
      </c>
      <c r="I671">
        <v>14026990</v>
      </c>
      <c r="J671" t="s">
        <v>148</v>
      </c>
      <c r="K671" s="36">
        <v>41912</v>
      </c>
      <c r="L671" s="36">
        <v>41912</v>
      </c>
      <c r="M671" t="s">
        <v>202</v>
      </c>
      <c r="N671">
        <v>1556707</v>
      </c>
      <c r="R671">
        <v>0</v>
      </c>
      <c r="V671">
        <v>7154103</v>
      </c>
      <c r="X671" t="s">
        <v>121</v>
      </c>
      <c r="Y671" t="s">
        <v>96</v>
      </c>
      <c r="AA671">
        <v>0</v>
      </c>
    </row>
    <row r="672" spans="1:27" x14ac:dyDescent="0.25">
      <c r="A672">
        <v>164390</v>
      </c>
      <c r="B672" t="s">
        <v>119</v>
      </c>
      <c r="E672" t="s">
        <v>120</v>
      </c>
      <c r="H672">
        <v>1201</v>
      </c>
      <c r="I672">
        <v>14026990</v>
      </c>
      <c r="J672" t="s">
        <v>154</v>
      </c>
      <c r="K672" s="36">
        <v>41912</v>
      </c>
      <c r="L672" s="36">
        <v>41912</v>
      </c>
      <c r="M672" t="s">
        <v>202</v>
      </c>
      <c r="N672">
        <v>1556707</v>
      </c>
      <c r="O672">
        <v>158.12</v>
      </c>
      <c r="Q672" t="s">
        <v>171</v>
      </c>
      <c r="R672">
        <v>7.6</v>
      </c>
      <c r="S672">
        <v>326.68</v>
      </c>
      <c r="U672">
        <v>1201.71</v>
      </c>
      <c r="V672">
        <v>7154104</v>
      </c>
      <c r="X672" t="s">
        <v>121</v>
      </c>
      <c r="Y672" t="s">
        <v>96</v>
      </c>
      <c r="AA672">
        <v>0</v>
      </c>
    </row>
    <row r="673" spans="1:27" x14ac:dyDescent="0.25">
      <c r="A673">
        <v>164390</v>
      </c>
      <c r="B673" t="s">
        <v>119</v>
      </c>
      <c r="E673" t="s">
        <v>120</v>
      </c>
      <c r="H673">
        <v>1201</v>
      </c>
      <c r="I673">
        <v>14001245</v>
      </c>
      <c r="J673" t="s">
        <v>151</v>
      </c>
      <c r="K673" s="36">
        <v>41928</v>
      </c>
      <c r="L673" s="36">
        <v>41928</v>
      </c>
      <c r="M673" t="s">
        <v>202</v>
      </c>
      <c r="N673">
        <v>1556707</v>
      </c>
      <c r="O673">
        <v>-326.68</v>
      </c>
      <c r="Q673" t="s">
        <v>121</v>
      </c>
      <c r="R673">
        <v>3.6785999999999999</v>
      </c>
      <c r="S673">
        <v>-326.68</v>
      </c>
      <c r="U673">
        <v>-1201.73</v>
      </c>
      <c r="V673">
        <v>7222754</v>
      </c>
      <c r="X673" t="s">
        <v>121</v>
      </c>
      <c r="Y673" t="s">
        <v>96</v>
      </c>
      <c r="AA673">
        <v>0</v>
      </c>
    </row>
    <row r="674" spans="1:27" x14ac:dyDescent="0.25">
      <c r="A674">
        <v>164390</v>
      </c>
      <c r="B674" t="s">
        <v>119</v>
      </c>
      <c r="E674" t="s">
        <v>120</v>
      </c>
      <c r="H674">
        <v>1201</v>
      </c>
      <c r="I674">
        <v>14003735</v>
      </c>
      <c r="J674" t="s">
        <v>156</v>
      </c>
      <c r="K674" s="36">
        <v>42642</v>
      </c>
      <c r="L674" s="36">
        <v>42642</v>
      </c>
      <c r="M674" t="s">
        <v>202</v>
      </c>
      <c r="N674">
        <v>1556707</v>
      </c>
      <c r="Q674" t="s">
        <v>121</v>
      </c>
      <c r="R674">
        <v>0</v>
      </c>
      <c r="U674">
        <v>0.02</v>
      </c>
      <c r="V674">
        <v>9970070</v>
      </c>
      <c r="X674" t="s">
        <v>121</v>
      </c>
      <c r="Y674" t="s">
        <v>96</v>
      </c>
      <c r="AA674">
        <v>0</v>
      </c>
    </row>
    <row r="675" spans="1:27" x14ac:dyDescent="0.25">
      <c r="A675">
        <v>164390</v>
      </c>
      <c r="B675">
        <v>164390</v>
      </c>
      <c r="H675">
        <v>1201</v>
      </c>
      <c r="M675" t="s">
        <v>202</v>
      </c>
      <c r="N675">
        <v>1556707</v>
      </c>
      <c r="R675" t="s">
        <v>149</v>
      </c>
      <c r="X675" t="s">
        <v>121</v>
      </c>
      <c r="AA675">
        <v>0</v>
      </c>
    </row>
    <row r="676" spans="1:27" x14ac:dyDescent="0.25">
      <c r="A676">
        <v>164390</v>
      </c>
      <c r="B676" t="s">
        <v>119</v>
      </c>
      <c r="E676" t="s">
        <v>120</v>
      </c>
      <c r="H676">
        <v>1201</v>
      </c>
      <c r="I676">
        <v>14026991</v>
      </c>
      <c r="J676" t="s">
        <v>148</v>
      </c>
      <c r="K676" s="36">
        <v>41912</v>
      </c>
      <c r="L676" s="36">
        <v>41912</v>
      </c>
      <c r="M676" t="s">
        <v>202</v>
      </c>
      <c r="N676">
        <v>1556710</v>
      </c>
      <c r="R676">
        <v>0</v>
      </c>
      <c r="V676">
        <v>7154140</v>
      </c>
      <c r="X676" t="s">
        <v>121</v>
      </c>
      <c r="Y676" t="s">
        <v>96</v>
      </c>
      <c r="AA676">
        <v>0</v>
      </c>
    </row>
    <row r="677" spans="1:27" x14ac:dyDescent="0.25">
      <c r="A677">
        <v>164390</v>
      </c>
      <c r="B677" t="s">
        <v>119</v>
      </c>
      <c r="E677" t="s">
        <v>120</v>
      </c>
      <c r="H677">
        <v>1201</v>
      </c>
      <c r="I677">
        <v>14026991</v>
      </c>
      <c r="J677" t="s">
        <v>154</v>
      </c>
      <c r="K677" s="36">
        <v>41912</v>
      </c>
      <c r="L677" s="36">
        <v>41912</v>
      </c>
      <c r="M677" t="s">
        <v>202</v>
      </c>
      <c r="N677">
        <v>1556710</v>
      </c>
      <c r="O677">
        <v>17.22</v>
      </c>
      <c r="Q677" t="s">
        <v>171</v>
      </c>
      <c r="R677">
        <v>7.6</v>
      </c>
      <c r="S677">
        <v>35.58</v>
      </c>
      <c r="U677">
        <v>130.87</v>
      </c>
      <c r="V677">
        <v>7154141</v>
      </c>
      <c r="X677" t="s">
        <v>121</v>
      </c>
      <c r="Y677" t="s">
        <v>96</v>
      </c>
      <c r="AA677">
        <v>0</v>
      </c>
    </row>
    <row r="678" spans="1:27" x14ac:dyDescent="0.25">
      <c r="A678">
        <v>164390</v>
      </c>
      <c r="B678" t="s">
        <v>119</v>
      </c>
      <c r="E678" t="s">
        <v>120</v>
      </c>
      <c r="H678">
        <v>1201</v>
      </c>
      <c r="I678">
        <v>14001245</v>
      </c>
      <c r="J678" t="s">
        <v>151</v>
      </c>
      <c r="K678" s="36">
        <v>41928</v>
      </c>
      <c r="L678" s="36">
        <v>41928</v>
      </c>
      <c r="M678" t="s">
        <v>202</v>
      </c>
      <c r="N678">
        <v>1556710</v>
      </c>
      <c r="O678">
        <v>-35.58</v>
      </c>
      <c r="Q678" t="s">
        <v>121</v>
      </c>
      <c r="R678">
        <v>3.6781999999999999</v>
      </c>
      <c r="S678">
        <v>-35.58</v>
      </c>
      <c r="U678">
        <v>-130.87</v>
      </c>
      <c r="V678">
        <v>7222757</v>
      </c>
      <c r="X678" t="s">
        <v>121</v>
      </c>
      <c r="Y678" t="s">
        <v>96</v>
      </c>
      <c r="AA678">
        <v>0</v>
      </c>
    </row>
    <row r="679" spans="1:27" x14ac:dyDescent="0.25">
      <c r="A679">
        <v>164390</v>
      </c>
      <c r="B679">
        <v>164390</v>
      </c>
      <c r="H679">
        <v>1201</v>
      </c>
      <c r="M679" t="s">
        <v>202</v>
      </c>
      <c r="N679">
        <v>1556710</v>
      </c>
      <c r="R679" t="s">
        <v>149</v>
      </c>
      <c r="X679" t="s">
        <v>121</v>
      </c>
      <c r="AA679">
        <v>0</v>
      </c>
    </row>
    <row r="680" spans="1:27" x14ac:dyDescent="0.25">
      <c r="A680">
        <v>164390</v>
      </c>
      <c r="B680" t="s">
        <v>119</v>
      </c>
      <c r="E680" t="s">
        <v>120</v>
      </c>
      <c r="H680">
        <v>1201</v>
      </c>
      <c r="I680">
        <v>14035311</v>
      </c>
      <c r="J680" t="s">
        <v>148</v>
      </c>
      <c r="K680" s="36">
        <v>41992</v>
      </c>
      <c r="L680" s="36">
        <v>41992</v>
      </c>
      <c r="M680" t="s">
        <v>202</v>
      </c>
      <c r="N680">
        <v>1634600</v>
      </c>
      <c r="R680">
        <v>0</v>
      </c>
      <c r="V680">
        <v>7555796</v>
      </c>
      <c r="X680" t="s">
        <v>121</v>
      </c>
      <c r="Y680" t="s">
        <v>96</v>
      </c>
      <c r="AA680">
        <v>0</v>
      </c>
    </row>
    <row r="681" spans="1:27" x14ac:dyDescent="0.25">
      <c r="A681">
        <v>164390</v>
      </c>
      <c r="B681" t="s">
        <v>119</v>
      </c>
      <c r="E681" t="s">
        <v>120</v>
      </c>
      <c r="H681">
        <v>1201</v>
      </c>
      <c r="I681">
        <v>14035311</v>
      </c>
      <c r="J681" t="s">
        <v>154</v>
      </c>
      <c r="K681" s="36">
        <v>41992</v>
      </c>
      <c r="L681" s="36">
        <v>41992</v>
      </c>
      <c r="M681" t="s">
        <v>202</v>
      </c>
      <c r="N681">
        <v>1634600</v>
      </c>
      <c r="O681">
        <v>46</v>
      </c>
      <c r="Q681" t="s">
        <v>171</v>
      </c>
      <c r="R681">
        <v>7.6</v>
      </c>
      <c r="S681">
        <v>95.04</v>
      </c>
      <c r="U681">
        <v>349.6</v>
      </c>
      <c r="V681">
        <v>7555797</v>
      </c>
      <c r="X681" t="s">
        <v>121</v>
      </c>
      <c r="Y681" t="s">
        <v>96</v>
      </c>
      <c r="AA681">
        <v>0</v>
      </c>
    </row>
    <row r="682" spans="1:27" x14ac:dyDescent="0.25">
      <c r="A682">
        <v>164390</v>
      </c>
      <c r="B682" t="s">
        <v>119</v>
      </c>
      <c r="E682" t="s">
        <v>120</v>
      </c>
      <c r="H682">
        <v>1201</v>
      </c>
      <c r="I682">
        <v>14001306</v>
      </c>
      <c r="J682" t="s">
        <v>151</v>
      </c>
      <c r="K682" s="36">
        <v>41997</v>
      </c>
      <c r="L682" s="36">
        <v>41997</v>
      </c>
      <c r="M682" t="s">
        <v>202</v>
      </c>
      <c r="N682">
        <v>1634600</v>
      </c>
      <c r="O682">
        <v>-95.04</v>
      </c>
      <c r="Q682" t="s">
        <v>121</v>
      </c>
      <c r="R682">
        <v>3.6783999999999999</v>
      </c>
      <c r="S682">
        <v>-95.04</v>
      </c>
      <c r="U682">
        <v>-349.6</v>
      </c>
      <c r="V682">
        <v>7572241</v>
      </c>
      <c r="X682" t="s">
        <v>121</v>
      </c>
      <c r="Y682" t="s">
        <v>96</v>
      </c>
      <c r="AA682">
        <v>0</v>
      </c>
    </row>
    <row r="683" spans="1:27" x14ac:dyDescent="0.25">
      <c r="A683">
        <v>164390</v>
      </c>
      <c r="B683">
        <v>164390</v>
      </c>
      <c r="H683">
        <v>1201</v>
      </c>
      <c r="M683" t="s">
        <v>202</v>
      </c>
      <c r="N683">
        <v>1634600</v>
      </c>
      <c r="R683" t="s">
        <v>149</v>
      </c>
      <c r="X683" t="s">
        <v>121</v>
      </c>
      <c r="AA683">
        <v>0</v>
      </c>
    </row>
    <row r="684" spans="1:27" x14ac:dyDescent="0.25">
      <c r="A684">
        <v>164390</v>
      </c>
      <c r="B684" t="s">
        <v>119</v>
      </c>
      <c r="E684" t="s">
        <v>120</v>
      </c>
      <c r="H684">
        <v>1201</v>
      </c>
      <c r="I684">
        <v>14035311</v>
      </c>
      <c r="J684" t="s">
        <v>148</v>
      </c>
      <c r="K684" s="36">
        <v>41992</v>
      </c>
      <c r="L684" s="36">
        <v>41992</v>
      </c>
      <c r="M684" t="s">
        <v>202</v>
      </c>
      <c r="N684">
        <v>1634601</v>
      </c>
      <c r="R684">
        <v>0</v>
      </c>
      <c r="V684">
        <v>7555798</v>
      </c>
      <c r="X684" t="s">
        <v>121</v>
      </c>
      <c r="Y684" t="s">
        <v>96</v>
      </c>
      <c r="AA684">
        <v>0</v>
      </c>
    </row>
    <row r="685" spans="1:27" x14ac:dyDescent="0.25">
      <c r="A685">
        <v>164390</v>
      </c>
      <c r="B685" t="s">
        <v>119</v>
      </c>
      <c r="E685" t="s">
        <v>120</v>
      </c>
      <c r="H685">
        <v>1201</v>
      </c>
      <c r="I685">
        <v>14035311</v>
      </c>
      <c r="J685" t="s">
        <v>154</v>
      </c>
      <c r="K685" s="36">
        <v>41992</v>
      </c>
      <c r="L685" s="36">
        <v>41992</v>
      </c>
      <c r="M685" t="s">
        <v>202</v>
      </c>
      <c r="N685">
        <v>1634601</v>
      </c>
      <c r="O685">
        <v>41</v>
      </c>
      <c r="Q685" t="s">
        <v>171</v>
      </c>
      <c r="R685">
        <v>7.6</v>
      </c>
      <c r="S685">
        <v>84.71</v>
      </c>
      <c r="U685">
        <v>311.60000000000002</v>
      </c>
      <c r="V685">
        <v>7555799</v>
      </c>
      <c r="X685" t="s">
        <v>121</v>
      </c>
      <c r="Y685" t="s">
        <v>96</v>
      </c>
      <c r="AA685">
        <v>0</v>
      </c>
    </row>
    <row r="686" spans="1:27" x14ac:dyDescent="0.25">
      <c r="A686">
        <v>164390</v>
      </c>
      <c r="B686" t="s">
        <v>119</v>
      </c>
      <c r="E686" t="s">
        <v>120</v>
      </c>
      <c r="H686">
        <v>1201</v>
      </c>
      <c r="I686">
        <v>14001306</v>
      </c>
      <c r="J686" t="s">
        <v>151</v>
      </c>
      <c r="K686" s="36">
        <v>41997</v>
      </c>
      <c r="L686" s="36">
        <v>41997</v>
      </c>
      <c r="M686" t="s">
        <v>202</v>
      </c>
      <c r="N686">
        <v>1634601</v>
      </c>
      <c r="O686">
        <v>-84.71</v>
      </c>
      <c r="Q686" t="s">
        <v>121</v>
      </c>
      <c r="R686">
        <v>3.6783999999999999</v>
      </c>
      <c r="S686">
        <v>-84.71</v>
      </c>
      <c r="U686">
        <v>-311.60000000000002</v>
      </c>
      <c r="V686">
        <v>7572244</v>
      </c>
      <c r="X686" t="s">
        <v>121</v>
      </c>
      <c r="Y686" t="s">
        <v>96</v>
      </c>
      <c r="AA686">
        <v>0</v>
      </c>
    </row>
    <row r="687" spans="1:27" x14ac:dyDescent="0.25">
      <c r="A687">
        <v>164390</v>
      </c>
      <c r="B687">
        <v>164390</v>
      </c>
      <c r="H687">
        <v>1201</v>
      </c>
      <c r="M687" t="s">
        <v>202</v>
      </c>
      <c r="N687">
        <v>1634601</v>
      </c>
      <c r="R687" t="s">
        <v>149</v>
      </c>
      <c r="X687" t="s">
        <v>121</v>
      </c>
      <c r="AA687">
        <v>0</v>
      </c>
    </row>
    <row r="688" spans="1:27" x14ac:dyDescent="0.25">
      <c r="A688">
        <v>164390</v>
      </c>
      <c r="B688" t="s">
        <v>119</v>
      </c>
      <c r="E688" t="s">
        <v>120</v>
      </c>
      <c r="H688">
        <v>1201</v>
      </c>
      <c r="I688">
        <v>14035311</v>
      </c>
      <c r="J688" t="s">
        <v>148</v>
      </c>
      <c r="K688" s="36">
        <v>41992</v>
      </c>
      <c r="L688" s="36">
        <v>41992</v>
      </c>
      <c r="M688" t="s">
        <v>202</v>
      </c>
      <c r="N688">
        <v>1634602</v>
      </c>
      <c r="R688">
        <v>0</v>
      </c>
      <c r="V688">
        <v>7555800</v>
      </c>
      <c r="X688" t="s">
        <v>121</v>
      </c>
      <c r="Y688" t="s">
        <v>96</v>
      </c>
      <c r="AA688">
        <v>0</v>
      </c>
    </row>
    <row r="689" spans="1:27" x14ac:dyDescent="0.25">
      <c r="A689">
        <v>164390</v>
      </c>
      <c r="B689" t="s">
        <v>119</v>
      </c>
      <c r="E689" t="s">
        <v>120</v>
      </c>
      <c r="H689">
        <v>1201</v>
      </c>
      <c r="I689">
        <v>14035311</v>
      </c>
      <c r="J689" t="s">
        <v>154</v>
      </c>
      <c r="K689" s="36">
        <v>41992</v>
      </c>
      <c r="L689" s="36">
        <v>41992</v>
      </c>
      <c r="M689" t="s">
        <v>202</v>
      </c>
      <c r="N689">
        <v>1634602</v>
      </c>
      <c r="O689">
        <v>113</v>
      </c>
      <c r="Q689" t="s">
        <v>171</v>
      </c>
      <c r="R689">
        <v>7.6</v>
      </c>
      <c r="S689">
        <v>233.46</v>
      </c>
      <c r="U689">
        <v>858.8</v>
      </c>
      <c r="V689">
        <v>7555801</v>
      </c>
      <c r="X689" t="s">
        <v>121</v>
      </c>
      <c r="Y689" t="s">
        <v>96</v>
      </c>
      <c r="AA689">
        <v>0</v>
      </c>
    </row>
    <row r="690" spans="1:27" x14ac:dyDescent="0.25">
      <c r="A690">
        <v>164390</v>
      </c>
      <c r="B690" t="s">
        <v>119</v>
      </c>
      <c r="E690" t="s">
        <v>120</v>
      </c>
      <c r="H690">
        <v>1201</v>
      </c>
      <c r="I690">
        <v>14001306</v>
      </c>
      <c r="J690" t="s">
        <v>151</v>
      </c>
      <c r="K690" s="36">
        <v>41997</v>
      </c>
      <c r="L690" s="36">
        <v>41997</v>
      </c>
      <c r="M690" t="s">
        <v>202</v>
      </c>
      <c r="N690">
        <v>1634602</v>
      </c>
      <c r="O690">
        <v>-233.46</v>
      </c>
      <c r="Q690" t="s">
        <v>121</v>
      </c>
      <c r="R690">
        <v>3.6785999999999999</v>
      </c>
      <c r="S690">
        <v>-233.46</v>
      </c>
      <c r="U690">
        <v>-858.81</v>
      </c>
      <c r="V690">
        <v>7572247</v>
      </c>
      <c r="X690" t="s">
        <v>121</v>
      </c>
      <c r="Y690" t="s">
        <v>96</v>
      </c>
      <c r="AA690">
        <v>0</v>
      </c>
    </row>
    <row r="691" spans="1:27" x14ac:dyDescent="0.25">
      <c r="A691">
        <v>164390</v>
      </c>
      <c r="B691" t="s">
        <v>119</v>
      </c>
      <c r="E691" t="s">
        <v>120</v>
      </c>
      <c r="H691">
        <v>1201</v>
      </c>
      <c r="I691">
        <v>14003735</v>
      </c>
      <c r="J691" t="s">
        <v>156</v>
      </c>
      <c r="K691" s="36">
        <v>42642</v>
      </c>
      <c r="L691" s="36">
        <v>42642</v>
      </c>
      <c r="M691" t="s">
        <v>202</v>
      </c>
      <c r="N691">
        <v>1634602</v>
      </c>
      <c r="Q691" t="s">
        <v>121</v>
      </c>
      <c r="R691">
        <v>0</v>
      </c>
      <c r="U691">
        <v>0.01</v>
      </c>
      <c r="V691">
        <v>9970074</v>
      </c>
      <c r="X691" t="s">
        <v>121</v>
      </c>
      <c r="Y691" t="s">
        <v>96</v>
      </c>
      <c r="AA691">
        <v>0</v>
      </c>
    </row>
    <row r="692" spans="1:27" x14ac:dyDescent="0.25">
      <c r="A692">
        <v>164390</v>
      </c>
      <c r="B692">
        <v>164390</v>
      </c>
      <c r="H692">
        <v>1201</v>
      </c>
      <c r="M692" t="s">
        <v>202</v>
      </c>
      <c r="N692">
        <v>1634602</v>
      </c>
      <c r="R692" t="s">
        <v>149</v>
      </c>
      <c r="X692" t="s">
        <v>121</v>
      </c>
      <c r="AA692">
        <v>0</v>
      </c>
    </row>
    <row r="693" spans="1:27" x14ac:dyDescent="0.25">
      <c r="A693">
        <v>164390</v>
      </c>
      <c r="B693" t="s">
        <v>119</v>
      </c>
      <c r="E693" t="s">
        <v>120</v>
      </c>
      <c r="H693">
        <v>1201</v>
      </c>
      <c r="I693">
        <v>15015656</v>
      </c>
      <c r="J693" t="s">
        <v>148</v>
      </c>
      <c r="K693" s="36">
        <v>42150</v>
      </c>
      <c r="L693" s="36">
        <v>42150</v>
      </c>
      <c r="M693" t="s">
        <v>202</v>
      </c>
      <c r="N693">
        <v>1782110</v>
      </c>
      <c r="R693">
        <v>0</v>
      </c>
      <c r="V693">
        <v>8256283</v>
      </c>
      <c r="X693" t="s">
        <v>121</v>
      </c>
      <c r="Y693" t="s">
        <v>96</v>
      </c>
      <c r="AA693">
        <v>0</v>
      </c>
    </row>
    <row r="694" spans="1:27" x14ac:dyDescent="0.25">
      <c r="A694">
        <v>164390</v>
      </c>
      <c r="B694" t="s">
        <v>119</v>
      </c>
      <c r="E694" t="s">
        <v>120</v>
      </c>
      <c r="H694">
        <v>1201</v>
      </c>
      <c r="I694">
        <v>15015656</v>
      </c>
      <c r="J694" t="s">
        <v>154</v>
      </c>
      <c r="K694" s="36">
        <v>42150</v>
      </c>
      <c r="L694" s="36">
        <v>42150</v>
      </c>
      <c r="M694" t="s">
        <v>202</v>
      </c>
      <c r="N694">
        <v>1782110</v>
      </c>
      <c r="O694">
        <v>206</v>
      </c>
      <c r="Q694" t="s">
        <v>171</v>
      </c>
      <c r="R694">
        <v>7.6</v>
      </c>
      <c r="S694">
        <v>425.6</v>
      </c>
      <c r="U694">
        <v>1565.6</v>
      </c>
      <c r="V694">
        <v>8256284</v>
      </c>
      <c r="X694" t="s">
        <v>121</v>
      </c>
      <c r="Y694" t="s">
        <v>96</v>
      </c>
      <c r="AA694">
        <v>0</v>
      </c>
    </row>
    <row r="695" spans="1:27" x14ac:dyDescent="0.25">
      <c r="A695">
        <v>164390</v>
      </c>
      <c r="B695" t="s">
        <v>119</v>
      </c>
      <c r="E695" t="s">
        <v>120</v>
      </c>
      <c r="H695">
        <v>1201</v>
      </c>
      <c r="I695">
        <v>15001185</v>
      </c>
      <c r="J695" t="s">
        <v>151</v>
      </c>
      <c r="K695" s="36">
        <v>42150</v>
      </c>
      <c r="L695" s="36">
        <v>42152</v>
      </c>
      <c r="M695" t="s">
        <v>202</v>
      </c>
      <c r="N695">
        <v>1782110</v>
      </c>
      <c r="O695">
        <v>-425.6</v>
      </c>
      <c r="Q695" t="s">
        <v>121</v>
      </c>
      <c r="R695">
        <v>3.6785999999999999</v>
      </c>
      <c r="S695">
        <v>-425.6</v>
      </c>
      <c r="U695">
        <v>-1565.61</v>
      </c>
      <c r="V695">
        <v>8265842</v>
      </c>
      <c r="X695" t="s">
        <v>121</v>
      </c>
      <c r="Y695" t="s">
        <v>96</v>
      </c>
      <c r="AA695">
        <v>0</v>
      </c>
    </row>
    <row r="696" spans="1:27" x14ac:dyDescent="0.25">
      <c r="A696">
        <v>164390</v>
      </c>
      <c r="B696" t="s">
        <v>119</v>
      </c>
      <c r="E696" t="s">
        <v>120</v>
      </c>
      <c r="H696">
        <v>1201</v>
      </c>
      <c r="I696">
        <v>14003735</v>
      </c>
      <c r="J696" t="s">
        <v>156</v>
      </c>
      <c r="K696" s="36">
        <v>42642</v>
      </c>
      <c r="L696" s="36">
        <v>42642</v>
      </c>
      <c r="M696" t="s">
        <v>202</v>
      </c>
      <c r="N696">
        <v>1782110</v>
      </c>
      <c r="Q696" t="s">
        <v>121</v>
      </c>
      <c r="R696">
        <v>0</v>
      </c>
      <c r="U696">
        <v>0.01</v>
      </c>
      <c r="V696">
        <v>9970075</v>
      </c>
      <c r="X696" t="s">
        <v>121</v>
      </c>
      <c r="Y696" t="s">
        <v>96</v>
      </c>
      <c r="AA696">
        <v>0</v>
      </c>
    </row>
    <row r="697" spans="1:27" x14ac:dyDescent="0.25">
      <c r="A697">
        <v>164390</v>
      </c>
      <c r="B697">
        <v>164390</v>
      </c>
      <c r="H697">
        <v>1201</v>
      </c>
      <c r="M697" t="s">
        <v>202</v>
      </c>
      <c r="N697">
        <v>1782110</v>
      </c>
      <c r="R697" t="s">
        <v>149</v>
      </c>
      <c r="X697" t="s">
        <v>121</v>
      </c>
      <c r="AA697">
        <v>0</v>
      </c>
    </row>
    <row r="698" spans="1:27" x14ac:dyDescent="0.25">
      <c r="A698">
        <v>164390</v>
      </c>
      <c r="B698" t="s">
        <v>119</v>
      </c>
      <c r="E698" t="s">
        <v>120</v>
      </c>
      <c r="H698">
        <v>1201</v>
      </c>
      <c r="I698">
        <v>15018651</v>
      </c>
      <c r="J698" t="s">
        <v>148</v>
      </c>
      <c r="K698" s="36">
        <v>42174</v>
      </c>
      <c r="L698" s="36">
        <v>42174</v>
      </c>
      <c r="M698" t="s">
        <v>202</v>
      </c>
      <c r="N698">
        <v>1803945</v>
      </c>
      <c r="R698">
        <v>0</v>
      </c>
      <c r="V698">
        <v>8402024</v>
      </c>
      <c r="X698" t="s">
        <v>121</v>
      </c>
      <c r="Y698" t="s">
        <v>96</v>
      </c>
      <c r="AA698">
        <v>0</v>
      </c>
    </row>
    <row r="699" spans="1:27" x14ac:dyDescent="0.25">
      <c r="A699">
        <v>164390</v>
      </c>
      <c r="B699" t="s">
        <v>119</v>
      </c>
      <c r="E699" t="s">
        <v>120</v>
      </c>
      <c r="H699">
        <v>1201</v>
      </c>
      <c r="I699">
        <v>15018651</v>
      </c>
      <c r="J699" t="s">
        <v>154</v>
      </c>
      <c r="K699" s="36">
        <v>42174</v>
      </c>
      <c r="L699" s="36">
        <v>42174</v>
      </c>
      <c r="M699" t="s">
        <v>202</v>
      </c>
      <c r="N699">
        <v>1803945</v>
      </c>
      <c r="O699">
        <v>41.82</v>
      </c>
      <c r="Q699" t="s">
        <v>171</v>
      </c>
      <c r="R699">
        <v>7.6</v>
      </c>
      <c r="S699">
        <v>86.4</v>
      </c>
      <c r="U699">
        <v>317.83</v>
      </c>
      <c r="V699">
        <v>8402025</v>
      </c>
      <c r="X699" t="s">
        <v>121</v>
      </c>
      <c r="Y699" t="s">
        <v>96</v>
      </c>
      <c r="AA699">
        <v>0</v>
      </c>
    </row>
    <row r="700" spans="1:27" x14ac:dyDescent="0.25">
      <c r="A700">
        <v>164390</v>
      </c>
      <c r="B700" t="s">
        <v>119</v>
      </c>
      <c r="E700" t="s">
        <v>120</v>
      </c>
      <c r="H700">
        <v>1201</v>
      </c>
      <c r="I700">
        <v>116899</v>
      </c>
      <c r="J700" t="s">
        <v>155</v>
      </c>
      <c r="K700" s="36">
        <v>42181</v>
      </c>
      <c r="L700" s="36">
        <v>42184</v>
      </c>
      <c r="M700" t="s">
        <v>202</v>
      </c>
      <c r="N700">
        <v>1803945</v>
      </c>
      <c r="O700">
        <v>-86.4</v>
      </c>
      <c r="Q700" t="s">
        <v>121</v>
      </c>
      <c r="R700">
        <v>3.6785999999999999</v>
      </c>
      <c r="S700">
        <v>-86.4</v>
      </c>
      <c r="U700">
        <v>-317.83</v>
      </c>
      <c r="V700">
        <v>8456740</v>
      </c>
      <c r="X700" t="s">
        <v>121</v>
      </c>
      <c r="Y700" t="s">
        <v>96</v>
      </c>
      <c r="AA700">
        <v>0</v>
      </c>
    </row>
    <row r="701" spans="1:27" x14ac:dyDescent="0.25">
      <c r="A701">
        <v>164390</v>
      </c>
      <c r="B701">
        <v>164390</v>
      </c>
      <c r="H701">
        <v>1201</v>
      </c>
      <c r="M701" t="s">
        <v>202</v>
      </c>
      <c r="N701">
        <v>1803945</v>
      </c>
      <c r="R701" t="s">
        <v>149</v>
      </c>
      <c r="X701" t="s">
        <v>121</v>
      </c>
      <c r="AA701">
        <v>0</v>
      </c>
    </row>
    <row r="702" spans="1:27" x14ac:dyDescent="0.25">
      <c r="A702">
        <v>164390</v>
      </c>
      <c r="B702" t="s">
        <v>119</v>
      </c>
      <c r="E702" t="s">
        <v>120</v>
      </c>
      <c r="H702">
        <v>1201</v>
      </c>
      <c r="I702">
        <v>15024990</v>
      </c>
      <c r="J702" t="s">
        <v>148</v>
      </c>
      <c r="K702" s="36">
        <v>42228</v>
      </c>
      <c r="L702" s="36">
        <v>42228</v>
      </c>
      <c r="M702" t="s">
        <v>202</v>
      </c>
      <c r="N702">
        <v>1851259</v>
      </c>
      <c r="R702">
        <v>0</v>
      </c>
      <c r="V702">
        <v>8644577</v>
      </c>
      <c r="X702" t="s">
        <v>121</v>
      </c>
      <c r="Y702" t="s">
        <v>96</v>
      </c>
      <c r="AA702">
        <v>0</v>
      </c>
    </row>
    <row r="703" spans="1:27" x14ac:dyDescent="0.25">
      <c r="A703">
        <v>164390</v>
      </c>
      <c r="B703" t="s">
        <v>119</v>
      </c>
      <c r="E703" t="s">
        <v>120</v>
      </c>
      <c r="H703">
        <v>1201</v>
      </c>
      <c r="I703">
        <v>15024990</v>
      </c>
      <c r="J703" t="s">
        <v>154</v>
      </c>
      <c r="K703" s="36">
        <v>42228</v>
      </c>
      <c r="L703" s="36">
        <v>42228</v>
      </c>
      <c r="M703" t="s">
        <v>202</v>
      </c>
      <c r="N703">
        <v>1851259</v>
      </c>
      <c r="O703">
        <v>65.3</v>
      </c>
      <c r="Q703" t="s">
        <v>171</v>
      </c>
      <c r="R703">
        <v>7.5545</v>
      </c>
      <c r="S703">
        <v>134.91</v>
      </c>
      <c r="U703">
        <v>493.31</v>
      </c>
      <c r="V703">
        <v>8644578</v>
      </c>
      <c r="X703" t="s">
        <v>121</v>
      </c>
      <c r="Y703" t="s">
        <v>96</v>
      </c>
      <c r="AA703">
        <v>0</v>
      </c>
    </row>
    <row r="704" spans="1:27" x14ac:dyDescent="0.25">
      <c r="A704">
        <v>164390</v>
      </c>
      <c r="B704" t="s">
        <v>119</v>
      </c>
      <c r="E704" t="s">
        <v>120</v>
      </c>
      <c r="H704">
        <v>1201</v>
      </c>
      <c r="I704">
        <v>15001266</v>
      </c>
      <c r="J704" t="s">
        <v>151</v>
      </c>
      <c r="K704" s="36">
        <v>42241</v>
      </c>
      <c r="L704" s="36">
        <v>42241</v>
      </c>
      <c r="M704" t="s">
        <v>202</v>
      </c>
      <c r="N704">
        <v>1851259</v>
      </c>
      <c r="O704">
        <v>-65.3</v>
      </c>
      <c r="Q704" t="s">
        <v>171</v>
      </c>
      <c r="R704">
        <v>7.5545</v>
      </c>
      <c r="S704">
        <v>-134.91</v>
      </c>
      <c r="U704">
        <v>-493.31</v>
      </c>
      <c r="V704">
        <v>8693017</v>
      </c>
      <c r="X704" t="s">
        <v>121</v>
      </c>
      <c r="Y704" t="s">
        <v>96</v>
      </c>
      <c r="AA704">
        <v>0</v>
      </c>
    </row>
    <row r="705" spans="1:27" x14ac:dyDescent="0.25">
      <c r="A705">
        <v>164390</v>
      </c>
      <c r="B705">
        <v>164390</v>
      </c>
      <c r="H705">
        <v>1201</v>
      </c>
      <c r="M705" t="s">
        <v>202</v>
      </c>
      <c r="N705">
        <v>1851259</v>
      </c>
      <c r="R705" t="s">
        <v>149</v>
      </c>
      <c r="X705" t="s">
        <v>121</v>
      </c>
      <c r="AA705">
        <v>0</v>
      </c>
    </row>
    <row r="706" spans="1:27" x14ac:dyDescent="0.25">
      <c r="A706">
        <v>164390</v>
      </c>
      <c r="B706" t="s">
        <v>119</v>
      </c>
      <c r="E706" t="s">
        <v>120</v>
      </c>
      <c r="H706">
        <v>1201</v>
      </c>
      <c r="I706">
        <v>15031393</v>
      </c>
      <c r="J706" t="s">
        <v>148</v>
      </c>
      <c r="K706" s="36">
        <v>42284</v>
      </c>
      <c r="L706" s="36">
        <v>42284</v>
      </c>
      <c r="M706" t="s">
        <v>202</v>
      </c>
      <c r="N706">
        <v>1899461</v>
      </c>
      <c r="R706">
        <v>0</v>
      </c>
      <c r="V706">
        <v>8902843</v>
      </c>
      <c r="X706" t="s">
        <v>121</v>
      </c>
      <c r="Y706" t="s">
        <v>96</v>
      </c>
      <c r="AA706">
        <v>0</v>
      </c>
    </row>
    <row r="707" spans="1:27" x14ac:dyDescent="0.25">
      <c r="A707">
        <v>164390</v>
      </c>
      <c r="B707" t="s">
        <v>119</v>
      </c>
      <c r="E707" t="s">
        <v>120</v>
      </c>
      <c r="H707">
        <v>1201</v>
      </c>
      <c r="I707">
        <v>15031393</v>
      </c>
      <c r="J707" t="s">
        <v>154</v>
      </c>
      <c r="K707" s="36">
        <v>42284</v>
      </c>
      <c r="L707" s="36">
        <v>42284</v>
      </c>
      <c r="M707" t="s">
        <v>202</v>
      </c>
      <c r="N707">
        <v>1899461</v>
      </c>
      <c r="O707">
        <v>44.94</v>
      </c>
      <c r="Q707" t="s">
        <v>171</v>
      </c>
      <c r="R707">
        <v>7.5381999999999998</v>
      </c>
      <c r="S707">
        <v>92.85</v>
      </c>
      <c r="U707">
        <v>338.77</v>
      </c>
      <c r="V707">
        <v>8902844</v>
      </c>
      <c r="X707" t="s">
        <v>121</v>
      </c>
      <c r="Y707" t="s">
        <v>96</v>
      </c>
      <c r="AA707">
        <v>0</v>
      </c>
    </row>
    <row r="708" spans="1:27" x14ac:dyDescent="0.25">
      <c r="A708">
        <v>164390</v>
      </c>
      <c r="B708" t="s">
        <v>119</v>
      </c>
      <c r="E708" t="s">
        <v>120</v>
      </c>
      <c r="H708">
        <v>1201</v>
      </c>
      <c r="I708">
        <v>120670</v>
      </c>
      <c r="J708" t="s">
        <v>155</v>
      </c>
      <c r="K708" s="36">
        <v>42310</v>
      </c>
      <c r="L708" s="36">
        <v>42318</v>
      </c>
      <c r="M708" t="s">
        <v>202</v>
      </c>
      <c r="N708">
        <v>1899461</v>
      </c>
      <c r="O708">
        <v>-46.85</v>
      </c>
      <c r="Q708" t="s">
        <v>121</v>
      </c>
      <c r="R708">
        <v>3.6484999999999999</v>
      </c>
      <c r="S708">
        <v>-46.85</v>
      </c>
      <c r="U708">
        <v>-170.93</v>
      </c>
      <c r="V708">
        <v>9017933</v>
      </c>
      <c r="X708" t="s">
        <v>121</v>
      </c>
      <c r="Y708" t="s">
        <v>96</v>
      </c>
      <c r="AA708">
        <v>0</v>
      </c>
    </row>
    <row r="709" spans="1:27" x14ac:dyDescent="0.25">
      <c r="A709">
        <v>164390</v>
      </c>
      <c r="B709" t="s">
        <v>119</v>
      </c>
      <c r="E709" t="s">
        <v>120</v>
      </c>
      <c r="H709">
        <v>1201</v>
      </c>
      <c r="I709">
        <v>15001321</v>
      </c>
      <c r="J709" t="s">
        <v>151</v>
      </c>
      <c r="K709" s="36">
        <v>42321</v>
      </c>
      <c r="L709" s="36">
        <v>42321</v>
      </c>
      <c r="M709" t="s">
        <v>202</v>
      </c>
      <c r="N709">
        <v>1899461</v>
      </c>
      <c r="O709">
        <v>-22.26</v>
      </c>
      <c r="Q709" t="s">
        <v>171</v>
      </c>
      <c r="R709">
        <v>7.5377999999999998</v>
      </c>
      <c r="S709">
        <v>-45.99</v>
      </c>
      <c r="U709">
        <v>-167.79</v>
      </c>
      <c r="V709">
        <v>9063805</v>
      </c>
      <c r="X709" t="s">
        <v>121</v>
      </c>
      <c r="Y709" t="s">
        <v>96</v>
      </c>
      <c r="AA709">
        <v>0</v>
      </c>
    </row>
    <row r="710" spans="1:27" x14ac:dyDescent="0.25">
      <c r="A710">
        <v>164390</v>
      </c>
      <c r="B710" t="s">
        <v>119</v>
      </c>
      <c r="E710" t="s">
        <v>120</v>
      </c>
      <c r="H710">
        <v>1201</v>
      </c>
      <c r="I710">
        <v>136131</v>
      </c>
      <c r="J710" t="s">
        <v>155</v>
      </c>
      <c r="K710" s="36">
        <v>42639</v>
      </c>
      <c r="L710" s="36">
        <v>42640</v>
      </c>
      <c r="M710" t="s">
        <v>202</v>
      </c>
      <c r="N710">
        <v>1899461</v>
      </c>
      <c r="O710">
        <v>-0.01</v>
      </c>
      <c r="Q710" t="s">
        <v>121</v>
      </c>
      <c r="R710">
        <v>3.6484999999999999</v>
      </c>
      <c r="S710">
        <v>-0.01</v>
      </c>
      <c r="U710">
        <v>-0.04</v>
      </c>
      <c r="V710">
        <v>9958331</v>
      </c>
      <c r="X710" t="s">
        <v>121</v>
      </c>
      <c r="Y710" t="s">
        <v>96</v>
      </c>
      <c r="AA710">
        <v>0</v>
      </c>
    </row>
    <row r="711" spans="1:27" x14ac:dyDescent="0.25">
      <c r="A711">
        <v>164390</v>
      </c>
      <c r="B711" t="s">
        <v>119</v>
      </c>
      <c r="E711" t="s">
        <v>120</v>
      </c>
      <c r="H711">
        <v>1201</v>
      </c>
      <c r="I711">
        <v>14003735</v>
      </c>
      <c r="J711" t="s">
        <v>156</v>
      </c>
      <c r="K711" s="36">
        <v>42642</v>
      </c>
      <c r="L711" s="36">
        <v>42642</v>
      </c>
      <c r="M711" t="s">
        <v>202</v>
      </c>
      <c r="N711">
        <v>1899461</v>
      </c>
      <c r="Q711" t="s">
        <v>121</v>
      </c>
      <c r="R711">
        <v>0</v>
      </c>
      <c r="U711">
        <v>-0.01</v>
      </c>
      <c r="V711">
        <v>9970079</v>
      </c>
      <c r="X711" t="s">
        <v>121</v>
      </c>
      <c r="Y711" t="s">
        <v>96</v>
      </c>
      <c r="AA711">
        <v>0</v>
      </c>
    </row>
    <row r="712" spans="1:27" x14ac:dyDescent="0.25">
      <c r="A712">
        <v>164390</v>
      </c>
      <c r="B712">
        <v>164390</v>
      </c>
      <c r="H712">
        <v>1201</v>
      </c>
      <c r="M712" t="s">
        <v>202</v>
      </c>
      <c r="N712">
        <v>1899461</v>
      </c>
      <c r="R712" t="s">
        <v>149</v>
      </c>
      <c r="X712" t="s">
        <v>121</v>
      </c>
      <c r="AA712">
        <v>0</v>
      </c>
    </row>
    <row r="713" spans="1:27" x14ac:dyDescent="0.25">
      <c r="A713">
        <v>164390</v>
      </c>
      <c r="B713" t="s">
        <v>119</v>
      </c>
      <c r="E713" t="s">
        <v>120</v>
      </c>
      <c r="H713">
        <v>1201</v>
      </c>
      <c r="I713">
        <v>15032255</v>
      </c>
      <c r="J713" t="s">
        <v>148</v>
      </c>
      <c r="K713" s="36">
        <v>42292</v>
      </c>
      <c r="L713" s="36">
        <v>42292</v>
      </c>
      <c r="M713" t="s">
        <v>202</v>
      </c>
      <c r="N713">
        <v>1905618</v>
      </c>
      <c r="R713">
        <v>0</v>
      </c>
      <c r="V713">
        <v>8937982</v>
      </c>
      <c r="X713" t="s">
        <v>121</v>
      </c>
      <c r="Y713" t="s">
        <v>96</v>
      </c>
      <c r="AA713">
        <v>0</v>
      </c>
    </row>
    <row r="714" spans="1:27" x14ac:dyDescent="0.25">
      <c r="A714">
        <v>164390</v>
      </c>
      <c r="B714" t="s">
        <v>119</v>
      </c>
      <c r="E714" t="s">
        <v>120</v>
      </c>
      <c r="H714">
        <v>1201</v>
      </c>
      <c r="I714">
        <v>15032255</v>
      </c>
      <c r="J714" t="s">
        <v>154</v>
      </c>
      <c r="K714" s="36">
        <v>42292</v>
      </c>
      <c r="L714" s="36">
        <v>42292</v>
      </c>
      <c r="M714" t="s">
        <v>202</v>
      </c>
      <c r="N714">
        <v>1905618</v>
      </c>
      <c r="O714">
        <v>32.5</v>
      </c>
      <c r="Q714" t="s">
        <v>171</v>
      </c>
      <c r="R714">
        <v>7.9969000000000001</v>
      </c>
      <c r="S714">
        <v>67.150000000000006</v>
      </c>
      <c r="U714">
        <v>259.89999999999998</v>
      </c>
      <c r="V714">
        <v>8937983</v>
      </c>
      <c r="X714" t="s">
        <v>121</v>
      </c>
      <c r="Y714" t="s">
        <v>96</v>
      </c>
      <c r="AA714">
        <v>0</v>
      </c>
    </row>
    <row r="715" spans="1:27" x14ac:dyDescent="0.25">
      <c r="A715">
        <v>164390</v>
      </c>
      <c r="B715" t="s">
        <v>119</v>
      </c>
      <c r="E715" t="s">
        <v>120</v>
      </c>
      <c r="H715">
        <v>1201</v>
      </c>
      <c r="I715">
        <v>15001307</v>
      </c>
      <c r="J715" t="s">
        <v>151</v>
      </c>
      <c r="K715" s="36">
        <v>42305</v>
      </c>
      <c r="L715" s="36">
        <v>42307</v>
      </c>
      <c r="M715" t="s">
        <v>202</v>
      </c>
      <c r="N715">
        <v>1905618</v>
      </c>
      <c r="O715">
        <v>-32.5</v>
      </c>
      <c r="Q715" t="s">
        <v>171</v>
      </c>
      <c r="R715">
        <v>7.9962</v>
      </c>
      <c r="S715">
        <v>-67.150000000000006</v>
      </c>
      <c r="U715">
        <v>-259.88</v>
      </c>
      <c r="V715">
        <v>8999612</v>
      </c>
      <c r="X715" t="s">
        <v>121</v>
      </c>
      <c r="Y715" t="s">
        <v>96</v>
      </c>
      <c r="AA715">
        <v>0</v>
      </c>
    </row>
    <row r="716" spans="1:27" x14ac:dyDescent="0.25">
      <c r="A716">
        <v>164390</v>
      </c>
      <c r="B716" t="s">
        <v>119</v>
      </c>
      <c r="E716" t="s">
        <v>120</v>
      </c>
      <c r="H716">
        <v>1201</v>
      </c>
      <c r="I716">
        <v>120670</v>
      </c>
      <c r="J716" t="s">
        <v>155</v>
      </c>
      <c r="K716" s="36">
        <v>42310</v>
      </c>
      <c r="L716" s="36">
        <v>42318</v>
      </c>
      <c r="M716" t="s">
        <v>202</v>
      </c>
      <c r="N716">
        <v>1905618</v>
      </c>
      <c r="O716">
        <v>-0.01</v>
      </c>
      <c r="Q716" t="s">
        <v>121</v>
      </c>
      <c r="R716">
        <v>3.8704000000000001</v>
      </c>
      <c r="S716">
        <v>-0.01</v>
      </c>
      <c r="U716">
        <v>-0.04</v>
      </c>
      <c r="V716">
        <v>9017932</v>
      </c>
      <c r="X716" t="s">
        <v>121</v>
      </c>
      <c r="Y716" t="s">
        <v>96</v>
      </c>
      <c r="AA716">
        <v>0</v>
      </c>
    </row>
    <row r="717" spans="1:27" x14ac:dyDescent="0.25">
      <c r="A717">
        <v>164390</v>
      </c>
      <c r="B717">
        <v>164390</v>
      </c>
      <c r="H717">
        <v>1201</v>
      </c>
      <c r="M717" t="s">
        <v>202</v>
      </c>
      <c r="N717">
        <v>1905618</v>
      </c>
      <c r="R717" t="s">
        <v>149</v>
      </c>
      <c r="S717">
        <v>-0.01</v>
      </c>
      <c r="U717">
        <v>-0.02</v>
      </c>
      <c r="X717" t="s">
        <v>121</v>
      </c>
      <c r="AA717">
        <v>1</v>
      </c>
    </row>
    <row r="718" spans="1:27" x14ac:dyDescent="0.25">
      <c r="A718">
        <v>164390</v>
      </c>
      <c r="B718" t="s">
        <v>119</v>
      </c>
      <c r="E718" t="s">
        <v>120</v>
      </c>
      <c r="H718">
        <v>1201</v>
      </c>
      <c r="I718">
        <v>15032336</v>
      </c>
      <c r="J718" t="s">
        <v>148</v>
      </c>
      <c r="K718" s="36">
        <v>42292</v>
      </c>
      <c r="L718" s="36">
        <v>42292</v>
      </c>
      <c r="M718" t="s">
        <v>202</v>
      </c>
      <c r="N718">
        <v>1905884</v>
      </c>
      <c r="R718">
        <v>0</v>
      </c>
      <c r="V718">
        <v>8939250</v>
      </c>
      <c r="X718" t="s">
        <v>121</v>
      </c>
      <c r="Y718" t="s">
        <v>96</v>
      </c>
      <c r="AA718">
        <v>0</v>
      </c>
    </row>
    <row r="719" spans="1:27" x14ac:dyDescent="0.25">
      <c r="A719">
        <v>164390</v>
      </c>
      <c r="B719" t="s">
        <v>119</v>
      </c>
      <c r="E719" t="s">
        <v>120</v>
      </c>
      <c r="H719">
        <v>1201</v>
      </c>
      <c r="I719">
        <v>15032336</v>
      </c>
      <c r="J719" t="s">
        <v>154</v>
      </c>
      <c r="K719" s="36">
        <v>42292</v>
      </c>
      <c r="L719" s="36">
        <v>42292</v>
      </c>
      <c r="M719" t="s">
        <v>202</v>
      </c>
      <c r="N719">
        <v>1905884</v>
      </c>
      <c r="O719">
        <v>10</v>
      </c>
      <c r="Q719" t="s">
        <v>171</v>
      </c>
      <c r="R719">
        <v>7.9969000000000001</v>
      </c>
      <c r="S719">
        <v>20.66</v>
      </c>
      <c r="U719">
        <v>79.97</v>
      </c>
      <c r="V719">
        <v>8939251</v>
      </c>
      <c r="X719" t="s">
        <v>121</v>
      </c>
      <c r="Y719" t="s">
        <v>96</v>
      </c>
      <c r="AA719">
        <v>0</v>
      </c>
    </row>
    <row r="720" spans="1:27" x14ac:dyDescent="0.25">
      <c r="A720">
        <v>164390</v>
      </c>
      <c r="B720" t="s">
        <v>119</v>
      </c>
      <c r="E720" t="s">
        <v>120</v>
      </c>
      <c r="H720">
        <v>1201</v>
      </c>
      <c r="I720">
        <v>15001307</v>
      </c>
      <c r="J720" t="s">
        <v>151</v>
      </c>
      <c r="K720" s="36">
        <v>42305</v>
      </c>
      <c r="L720" s="36">
        <v>42307</v>
      </c>
      <c r="M720" t="s">
        <v>202</v>
      </c>
      <c r="N720">
        <v>1905884</v>
      </c>
      <c r="O720">
        <v>-10</v>
      </c>
      <c r="Q720" t="s">
        <v>171</v>
      </c>
      <c r="R720">
        <v>7.9969000000000001</v>
      </c>
      <c r="S720">
        <v>-20.66</v>
      </c>
      <c r="U720">
        <v>-79.97</v>
      </c>
      <c r="V720">
        <v>8999609</v>
      </c>
      <c r="X720" t="s">
        <v>121</v>
      </c>
      <c r="Y720" t="s">
        <v>96</v>
      </c>
      <c r="AA720">
        <v>0</v>
      </c>
    </row>
    <row r="721" spans="1:27" x14ac:dyDescent="0.25">
      <c r="A721">
        <v>164390</v>
      </c>
      <c r="B721">
        <v>164390</v>
      </c>
      <c r="H721">
        <v>1201</v>
      </c>
      <c r="M721" t="s">
        <v>202</v>
      </c>
      <c r="N721">
        <v>1905884</v>
      </c>
      <c r="R721" t="s">
        <v>149</v>
      </c>
      <c r="X721" t="s">
        <v>121</v>
      </c>
      <c r="AA721">
        <v>0</v>
      </c>
    </row>
    <row r="722" spans="1:27" x14ac:dyDescent="0.25">
      <c r="A722">
        <v>164390</v>
      </c>
      <c r="B722" t="s">
        <v>119</v>
      </c>
      <c r="E722" t="s">
        <v>120</v>
      </c>
      <c r="H722">
        <v>1201</v>
      </c>
      <c r="I722">
        <v>16019053</v>
      </c>
      <c r="J722" t="s">
        <v>148</v>
      </c>
      <c r="K722" s="36">
        <v>42586</v>
      </c>
      <c r="L722" s="36">
        <v>42586</v>
      </c>
      <c r="M722" t="s">
        <v>202</v>
      </c>
      <c r="N722">
        <v>2082387</v>
      </c>
      <c r="R722">
        <v>0</v>
      </c>
      <c r="V722">
        <v>9840734</v>
      </c>
      <c r="X722" t="s">
        <v>121</v>
      </c>
      <c r="Y722" t="s">
        <v>96</v>
      </c>
      <c r="AA722">
        <v>0</v>
      </c>
    </row>
    <row r="723" spans="1:27" x14ac:dyDescent="0.25">
      <c r="A723">
        <v>164390</v>
      </c>
      <c r="B723" t="s">
        <v>119</v>
      </c>
      <c r="E723" t="s">
        <v>120</v>
      </c>
      <c r="H723">
        <v>1201</v>
      </c>
      <c r="I723">
        <v>16019053</v>
      </c>
      <c r="J723" t="s">
        <v>154</v>
      </c>
      <c r="K723" s="36">
        <v>42586</v>
      </c>
      <c r="L723" s="36">
        <v>42586</v>
      </c>
      <c r="M723" t="s">
        <v>202</v>
      </c>
      <c r="N723">
        <v>2082387</v>
      </c>
      <c r="O723">
        <v>14</v>
      </c>
      <c r="Q723" t="s">
        <v>171</v>
      </c>
      <c r="R723">
        <v>7.7103999999999999</v>
      </c>
      <c r="S723">
        <v>28.92</v>
      </c>
      <c r="U723">
        <v>107.95</v>
      </c>
      <c r="V723">
        <v>9840735</v>
      </c>
      <c r="X723" t="s">
        <v>121</v>
      </c>
      <c r="Y723" t="s">
        <v>96</v>
      </c>
      <c r="AA723">
        <v>0</v>
      </c>
    </row>
    <row r="724" spans="1:27" x14ac:dyDescent="0.25">
      <c r="A724">
        <v>164390</v>
      </c>
      <c r="B724" t="s">
        <v>119</v>
      </c>
      <c r="E724" t="s">
        <v>120</v>
      </c>
      <c r="H724">
        <v>1201</v>
      </c>
      <c r="I724">
        <v>16001096</v>
      </c>
      <c r="J724" t="s">
        <v>151</v>
      </c>
      <c r="K724" s="36">
        <v>42585</v>
      </c>
      <c r="L724" s="36">
        <v>42591</v>
      </c>
      <c r="M724" t="s">
        <v>202</v>
      </c>
      <c r="N724">
        <v>2082387</v>
      </c>
      <c r="O724">
        <v>-28.92</v>
      </c>
      <c r="Q724" t="s">
        <v>121</v>
      </c>
      <c r="R724">
        <v>3.7324999999999999</v>
      </c>
      <c r="S724">
        <v>-28.92</v>
      </c>
      <c r="U724">
        <v>-107.94</v>
      </c>
      <c r="V724">
        <v>9852223</v>
      </c>
      <c r="X724" t="s">
        <v>121</v>
      </c>
      <c r="Y724" t="s">
        <v>96</v>
      </c>
      <c r="AA724">
        <v>0</v>
      </c>
    </row>
    <row r="725" spans="1:27" x14ac:dyDescent="0.25">
      <c r="A725">
        <v>164390</v>
      </c>
      <c r="B725" t="s">
        <v>119</v>
      </c>
      <c r="E725" t="s">
        <v>120</v>
      </c>
      <c r="H725">
        <v>1201</v>
      </c>
      <c r="I725">
        <v>14003735</v>
      </c>
      <c r="J725" t="s">
        <v>156</v>
      </c>
      <c r="K725" s="36">
        <v>42642</v>
      </c>
      <c r="L725" s="36">
        <v>42642</v>
      </c>
      <c r="M725" t="s">
        <v>202</v>
      </c>
      <c r="N725">
        <v>2082387</v>
      </c>
      <c r="Q725" t="s">
        <v>121</v>
      </c>
      <c r="R725">
        <v>0</v>
      </c>
      <c r="U725">
        <v>-0.01</v>
      </c>
      <c r="V725">
        <v>9970080</v>
      </c>
      <c r="X725" t="s">
        <v>121</v>
      </c>
      <c r="Y725" t="s">
        <v>96</v>
      </c>
      <c r="AA725">
        <v>0</v>
      </c>
    </row>
    <row r="726" spans="1:27" x14ac:dyDescent="0.25">
      <c r="A726">
        <v>164390</v>
      </c>
      <c r="B726">
        <v>164390</v>
      </c>
      <c r="H726">
        <v>1201</v>
      </c>
      <c r="M726" t="s">
        <v>202</v>
      </c>
      <c r="N726">
        <v>2082387</v>
      </c>
      <c r="R726" t="s">
        <v>149</v>
      </c>
      <c r="X726" t="s">
        <v>121</v>
      </c>
      <c r="AA726">
        <v>0</v>
      </c>
    </row>
    <row r="727" spans="1:27" x14ac:dyDescent="0.25">
      <c r="A727">
        <v>164390</v>
      </c>
      <c r="B727" t="s">
        <v>119</v>
      </c>
      <c r="E727" t="s">
        <v>120</v>
      </c>
      <c r="H727">
        <v>1201</v>
      </c>
      <c r="I727">
        <v>16019053</v>
      </c>
      <c r="J727" t="s">
        <v>148</v>
      </c>
      <c r="K727" s="36">
        <v>42586</v>
      </c>
      <c r="L727" s="36">
        <v>42586</v>
      </c>
      <c r="M727" t="s">
        <v>202</v>
      </c>
      <c r="N727">
        <v>2082388</v>
      </c>
      <c r="R727">
        <v>0</v>
      </c>
      <c r="V727">
        <v>9840738</v>
      </c>
      <c r="X727" t="s">
        <v>121</v>
      </c>
      <c r="Y727" t="s">
        <v>96</v>
      </c>
      <c r="AA727">
        <v>0</v>
      </c>
    </row>
    <row r="728" spans="1:27" x14ac:dyDescent="0.25">
      <c r="A728">
        <v>164390</v>
      </c>
      <c r="B728" t="s">
        <v>119</v>
      </c>
      <c r="E728" t="s">
        <v>120</v>
      </c>
      <c r="H728">
        <v>1201</v>
      </c>
      <c r="I728">
        <v>16019053</v>
      </c>
      <c r="J728" t="s">
        <v>154</v>
      </c>
      <c r="K728" s="36">
        <v>42586</v>
      </c>
      <c r="L728" s="36">
        <v>42586</v>
      </c>
      <c r="M728" t="s">
        <v>202</v>
      </c>
      <c r="N728">
        <v>2082388</v>
      </c>
      <c r="O728">
        <v>88</v>
      </c>
      <c r="Q728" t="s">
        <v>171</v>
      </c>
      <c r="R728">
        <v>7.7103999999999999</v>
      </c>
      <c r="S728">
        <v>181.81</v>
      </c>
      <c r="U728">
        <v>678.52</v>
      </c>
      <c r="V728">
        <v>9840739</v>
      </c>
      <c r="X728" t="s">
        <v>121</v>
      </c>
      <c r="Y728" t="s">
        <v>96</v>
      </c>
      <c r="AA728">
        <v>0</v>
      </c>
    </row>
    <row r="729" spans="1:27" x14ac:dyDescent="0.25">
      <c r="A729">
        <v>164390</v>
      </c>
      <c r="B729" t="s">
        <v>119</v>
      </c>
      <c r="E729" t="s">
        <v>120</v>
      </c>
      <c r="H729">
        <v>1201</v>
      </c>
      <c r="I729">
        <v>16001096</v>
      </c>
      <c r="J729" t="s">
        <v>151</v>
      </c>
      <c r="K729" s="36">
        <v>42585</v>
      </c>
      <c r="L729" s="36">
        <v>42591</v>
      </c>
      <c r="M729" t="s">
        <v>202</v>
      </c>
      <c r="N729">
        <v>2082388</v>
      </c>
      <c r="O729">
        <v>-181.81</v>
      </c>
      <c r="Q729" t="s">
        <v>121</v>
      </c>
      <c r="R729">
        <v>3.7320000000000002</v>
      </c>
      <c r="S729">
        <v>-181.81</v>
      </c>
      <c r="U729">
        <v>-678.51</v>
      </c>
      <c r="V729">
        <v>9852226</v>
      </c>
      <c r="X729" t="s">
        <v>121</v>
      </c>
      <c r="Y729" t="s">
        <v>96</v>
      </c>
      <c r="AA729">
        <v>0</v>
      </c>
    </row>
    <row r="730" spans="1:27" x14ac:dyDescent="0.25">
      <c r="A730">
        <v>164390</v>
      </c>
      <c r="B730" t="s">
        <v>119</v>
      </c>
      <c r="E730" t="s">
        <v>120</v>
      </c>
      <c r="H730">
        <v>1201</v>
      </c>
      <c r="I730">
        <v>14003735</v>
      </c>
      <c r="J730" t="s">
        <v>156</v>
      </c>
      <c r="K730" s="36">
        <v>42642</v>
      </c>
      <c r="L730" s="36">
        <v>42642</v>
      </c>
      <c r="M730" t="s">
        <v>202</v>
      </c>
      <c r="N730">
        <v>2082388</v>
      </c>
      <c r="Q730" t="s">
        <v>121</v>
      </c>
      <c r="R730">
        <v>0</v>
      </c>
      <c r="U730">
        <v>-0.01</v>
      </c>
      <c r="V730">
        <v>9970081</v>
      </c>
      <c r="X730" t="s">
        <v>121</v>
      </c>
      <c r="Y730" t="s">
        <v>96</v>
      </c>
      <c r="AA730">
        <v>0</v>
      </c>
    </row>
    <row r="731" spans="1:27" x14ac:dyDescent="0.25">
      <c r="A731">
        <v>164390</v>
      </c>
      <c r="B731">
        <v>164390</v>
      </c>
      <c r="H731">
        <v>1201</v>
      </c>
      <c r="M731" t="s">
        <v>202</v>
      </c>
      <c r="N731">
        <v>2082388</v>
      </c>
      <c r="R731" t="s">
        <v>149</v>
      </c>
      <c r="X731" t="s">
        <v>121</v>
      </c>
      <c r="AA731">
        <v>0</v>
      </c>
    </row>
    <row r="732" spans="1:27" x14ac:dyDescent="0.25">
      <c r="A732">
        <v>164390</v>
      </c>
      <c r="B732" t="s">
        <v>119</v>
      </c>
      <c r="E732" t="s">
        <v>120</v>
      </c>
      <c r="H732">
        <v>1201</v>
      </c>
      <c r="I732">
        <v>16021091</v>
      </c>
      <c r="J732" t="s">
        <v>148</v>
      </c>
      <c r="K732" s="36">
        <v>42611</v>
      </c>
      <c r="L732" s="36">
        <v>42611</v>
      </c>
      <c r="M732" t="s">
        <v>202</v>
      </c>
      <c r="N732">
        <v>2097382</v>
      </c>
      <c r="R732">
        <v>0</v>
      </c>
      <c r="V732">
        <v>9902762</v>
      </c>
      <c r="X732" t="s">
        <v>121</v>
      </c>
      <c r="Y732" t="s">
        <v>96</v>
      </c>
      <c r="AA732">
        <v>0</v>
      </c>
    </row>
    <row r="733" spans="1:27" x14ac:dyDescent="0.25">
      <c r="A733">
        <v>164390</v>
      </c>
      <c r="B733" t="s">
        <v>119</v>
      </c>
      <c r="E733" t="s">
        <v>120</v>
      </c>
      <c r="H733">
        <v>1201</v>
      </c>
      <c r="I733">
        <v>16021091</v>
      </c>
      <c r="J733" t="s">
        <v>154</v>
      </c>
      <c r="K733" s="36">
        <v>42611</v>
      </c>
      <c r="L733" s="36">
        <v>42611</v>
      </c>
      <c r="M733" t="s">
        <v>202</v>
      </c>
      <c r="N733">
        <v>2097382</v>
      </c>
      <c r="O733">
        <v>43.58</v>
      </c>
      <c r="Q733" t="s">
        <v>171</v>
      </c>
      <c r="R733">
        <v>7.6319999999999997</v>
      </c>
      <c r="S733">
        <v>90.04</v>
      </c>
      <c r="U733">
        <v>332.6</v>
      </c>
      <c r="V733">
        <v>9902763</v>
      </c>
      <c r="X733" t="s">
        <v>121</v>
      </c>
      <c r="Y733" t="s">
        <v>96</v>
      </c>
      <c r="AA733">
        <v>0</v>
      </c>
    </row>
    <row r="734" spans="1:27" x14ac:dyDescent="0.25">
      <c r="A734">
        <v>164390</v>
      </c>
      <c r="B734" t="s">
        <v>119</v>
      </c>
      <c r="E734" t="s">
        <v>120</v>
      </c>
      <c r="H734">
        <v>1201</v>
      </c>
      <c r="I734">
        <v>16001106</v>
      </c>
      <c r="J734" t="s">
        <v>151</v>
      </c>
      <c r="K734" s="36">
        <v>42608</v>
      </c>
      <c r="L734" s="36">
        <v>42613</v>
      </c>
      <c r="M734" t="s">
        <v>202</v>
      </c>
      <c r="N734">
        <v>2097382</v>
      </c>
      <c r="O734">
        <v>-90.04</v>
      </c>
      <c r="Q734" t="s">
        <v>121</v>
      </c>
      <c r="R734">
        <v>3.6939000000000002</v>
      </c>
      <c r="S734">
        <v>-90.04</v>
      </c>
      <c r="U734">
        <v>-332.6</v>
      </c>
      <c r="V734">
        <v>9912725</v>
      </c>
      <c r="X734" t="s">
        <v>121</v>
      </c>
      <c r="Y734" t="s">
        <v>96</v>
      </c>
      <c r="AA734">
        <v>0</v>
      </c>
    </row>
    <row r="735" spans="1:27" x14ac:dyDescent="0.25">
      <c r="A735">
        <v>164390</v>
      </c>
      <c r="B735">
        <v>164390</v>
      </c>
      <c r="H735">
        <v>1201</v>
      </c>
      <c r="M735" t="s">
        <v>202</v>
      </c>
      <c r="N735">
        <v>2097382</v>
      </c>
      <c r="R735" t="s">
        <v>149</v>
      </c>
      <c r="X735" t="s">
        <v>121</v>
      </c>
      <c r="AA735">
        <v>0</v>
      </c>
    </row>
    <row r="736" spans="1:27" x14ac:dyDescent="0.25">
      <c r="A736">
        <v>164390</v>
      </c>
      <c r="B736" t="s">
        <v>119</v>
      </c>
      <c r="E736" t="s">
        <v>120</v>
      </c>
      <c r="H736">
        <v>1201</v>
      </c>
      <c r="I736">
        <v>18012192</v>
      </c>
      <c r="J736" t="s">
        <v>148</v>
      </c>
      <c r="K736" s="36">
        <v>43318</v>
      </c>
      <c r="L736" s="36">
        <v>43318</v>
      </c>
      <c r="M736" t="s">
        <v>202</v>
      </c>
      <c r="N736">
        <v>2422030</v>
      </c>
      <c r="R736">
        <v>0</v>
      </c>
      <c r="V736">
        <v>11289620</v>
      </c>
      <c r="X736" t="s">
        <v>121</v>
      </c>
      <c r="Y736" t="s">
        <v>96</v>
      </c>
      <c r="AA736">
        <v>0</v>
      </c>
    </row>
    <row r="737" spans="1:27" x14ac:dyDescent="0.25">
      <c r="A737">
        <v>164390</v>
      </c>
      <c r="B737" t="s">
        <v>119</v>
      </c>
      <c r="E737" t="s">
        <v>120</v>
      </c>
      <c r="H737">
        <v>1201</v>
      </c>
      <c r="I737">
        <v>18012192</v>
      </c>
      <c r="J737" t="s">
        <v>154</v>
      </c>
      <c r="K737" s="36">
        <v>43318</v>
      </c>
      <c r="L737" s="36">
        <v>43318</v>
      </c>
      <c r="M737" t="s">
        <v>202</v>
      </c>
      <c r="N737">
        <v>2422030</v>
      </c>
      <c r="O737">
        <v>48.96</v>
      </c>
      <c r="Q737" t="s">
        <v>171</v>
      </c>
      <c r="R737">
        <v>7.6</v>
      </c>
      <c r="S737">
        <v>101.15</v>
      </c>
      <c r="U737">
        <v>372.1</v>
      </c>
      <c r="V737">
        <v>11289621</v>
      </c>
      <c r="X737" t="s">
        <v>121</v>
      </c>
      <c r="Y737" t="s">
        <v>96</v>
      </c>
      <c r="AA737">
        <v>0</v>
      </c>
    </row>
    <row r="738" spans="1:27" x14ac:dyDescent="0.25">
      <c r="A738">
        <v>164390</v>
      </c>
      <c r="B738" t="s">
        <v>119</v>
      </c>
      <c r="E738" t="s">
        <v>120</v>
      </c>
      <c r="H738">
        <v>1201</v>
      </c>
      <c r="I738">
        <v>18003304</v>
      </c>
      <c r="J738" t="s">
        <v>151</v>
      </c>
      <c r="K738" s="36">
        <v>43326</v>
      </c>
      <c r="L738" s="36">
        <v>43326</v>
      </c>
      <c r="M738" t="s">
        <v>202</v>
      </c>
      <c r="N738">
        <v>2422030</v>
      </c>
      <c r="O738">
        <v>-48.96</v>
      </c>
      <c r="Q738" t="s">
        <v>171</v>
      </c>
      <c r="R738">
        <v>7.6</v>
      </c>
      <c r="S738">
        <v>-101.15</v>
      </c>
      <c r="U738">
        <v>-372.1</v>
      </c>
      <c r="V738">
        <v>11305095</v>
      </c>
      <c r="X738" t="s">
        <v>121</v>
      </c>
      <c r="Y738" t="s">
        <v>96</v>
      </c>
      <c r="AA738">
        <v>0</v>
      </c>
    </row>
    <row r="739" spans="1:27" x14ac:dyDescent="0.25">
      <c r="A739">
        <v>164390</v>
      </c>
      <c r="B739">
        <v>164390</v>
      </c>
      <c r="H739">
        <v>1201</v>
      </c>
      <c r="M739" t="s">
        <v>202</v>
      </c>
      <c r="N739">
        <v>2422030</v>
      </c>
      <c r="R739" t="s">
        <v>149</v>
      </c>
      <c r="X739" t="s">
        <v>121</v>
      </c>
      <c r="AA739">
        <v>0</v>
      </c>
    </row>
    <row r="740" spans="1:27" x14ac:dyDescent="0.25">
      <c r="A740">
        <v>164390</v>
      </c>
      <c r="B740" t="s">
        <v>119</v>
      </c>
      <c r="E740" t="s">
        <v>120</v>
      </c>
      <c r="H740">
        <v>1201</v>
      </c>
      <c r="I740">
        <v>18015961</v>
      </c>
      <c r="J740" t="s">
        <v>148</v>
      </c>
      <c r="K740" s="36">
        <v>43390</v>
      </c>
      <c r="L740" s="36">
        <v>43390</v>
      </c>
      <c r="M740" t="s">
        <v>202</v>
      </c>
      <c r="N740">
        <v>2454304</v>
      </c>
      <c r="R740">
        <v>0</v>
      </c>
      <c r="V740">
        <v>11419751</v>
      </c>
      <c r="X740" t="s">
        <v>121</v>
      </c>
      <c r="Y740" t="s">
        <v>96</v>
      </c>
      <c r="AA740">
        <v>0</v>
      </c>
    </row>
    <row r="741" spans="1:27" x14ac:dyDescent="0.25">
      <c r="A741">
        <v>164390</v>
      </c>
      <c r="B741" t="s">
        <v>119</v>
      </c>
      <c r="E741" t="s">
        <v>120</v>
      </c>
      <c r="H741">
        <v>1201</v>
      </c>
      <c r="I741">
        <v>18015961</v>
      </c>
      <c r="J741" t="s">
        <v>154</v>
      </c>
      <c r="K741" s="36">
        <v>43390</v>
      </c>
      <c r="L741" s="36">
        <v>43390</v>
      </c>
      <c r="M741" t="s">
        <v>202</v>
      </c>
      <c r="N741">
        <v>2454304</v>
      </c>
      <c r="O741">
        <v>445.74</v>
      </c>
      <c r="Q741" t="s">
        <v>171</v>
      </c>
      <c r="R741">
        <v>7.6</v>
      </c>
      <c r="S741">
        <v>920.9</v>
      </c>
      <c r="U741">
        <v>3387.62</v>
      </c>
      <c r="V741">
        <v>11419752</v>
      </c>
      <c r="X741" t="s">
        <v>121</v>
      </c>
      <c r="Y741" t="s">
        <v>96</v>
      </c>
      <c r="AA741">
        <v>0</v>
      </c>
    </row>
    <row r="742" spans="1:27" x14ac:dyDescent="0.25">
      <c r="A742">
        <v>164390</v>
      </c>
      <c r="B742" t="s">
        <v>119</v>
      </c>
      <c r="E742" t="s">
        <v>120</v>
      </c>
      <c r="H742">
        <v>1201</v>
      </c>
      <c r="I742">
        <v>18003853</v>
      </c>
      <c r="J742" t="s">
        <v>151</v>
      </c>
      <c r="K742" s="36">
        <v>43396</v>
      </c>
      <c r="L742" s="36">
        <v>43398</v>
      </c>
      <c r="M742" t="s">
        <v>202</v>
      </c>
      <c r="N742">
        <v>2454304</v>
      </c>
      <c r="O742">
        <v>-642.64</v>
      </c>
      <c r="Q742" t="s">
        <v>121</v>
      </c>
      <c r="R742">
        <v>3.6785999999999999</v>
      </c>
      <c r="S742">
        <v>-642.64</v>
      </c>
      <c r="U742">
        <v>-2364.02</v>
      </c>
      <c r="V742">
        <v>11440158</v>
      </c>
      <c r="X742" t="s">
        <v>121</v>
      </c>
      <c r="Y742" t="s">
        <v>96</v>
      </c>
      <c r="AA742">
        <v>0</v>
      </c>
    </row>
    <row r="743" spans="1:27" x14ac:dyDescent="0.25">
      <c r="A743">
        <v>164390</v>
      </c>
      <c r="B743" t="s">
        <v>119</v>
      </c>
      <c r="E743" t="s">
        <v>120</v>
      </c>
      <c r="H743">
        <v>1201</v>
      </c>
      <c r="I743">
        <v>18003902</v>
      </c>
      <c r="J743" t="s">
        <v>151</v>
      </c>
      <c r="K743" s="36">
        <v>43402</v>
      </c>
      <c r="L743" s="36">
        <v>43403</v>
      </c>
      <c r="M743" t="s">
        <v>202</v>
      </c>
      <c r="N743">
        <v>2454304</v>
      </c>
      <c r="O743">
        <v>-278.26</v>
      </c>
      <c r="Q743" t="s">
        <v>121</v>
      </c>
      <c r="R743">
        <v>3.6785999999999999</v>
      </c>
      <c r="S743">
        <v>-278.26</v>
      </c>
      <c r="U743">
        <v>-1023.61</v>
      </c>
      <c r="V743">
        <v>11451450</v>
      </c>
      <c r="X743" t="s">
        <v>121</v>
      </c>
      <c r="Y743" t="s">
        <v>96</v>
      </c>
      <c r="AA743">
        <v>0</v>
      </c>
    </row>
    <row r="744" spans="1:27" x14ac:dyDescent="0.25">
      <c r="A744">
        <v>164390</v>
      </c>
      <c r="B744">
        <v>164390</v>
      </c>
      <c r="H744">
        <v>1201</v>
      </c>
      <c r="M744" t="s">
        <v>202</v>
      </c>
      <c r="N744">
        <v>2454304</v>
      </c>
      <c r="R744" t="s">
        <v>149</v>
      </c>
      <c r="U744">
        <v>-0.01</v>
      </c>
      <c r="X744" t="s">
        <v>121</v>
      </c>
      <c r="AA744">
        <v>1</v>
      </c>
    </row>
    <row r="745" spans="1:27" x14ac:dyDescent="0.25">
      <c r="A745">
        <v>164390</v>
      </c>
      <c r="B745" t="s">
        <v>119</v>
      </c>
      <c r="E745" t="s">
        <v>120</v>
      </c>
      <c r="H745">
        <v>1201</v>
      </c>
      <c r="I745">
        <v>19007348</v>
      </c>
      <c r="J745" t="s">
        <v>148</v>
      </c>
      <c r="K745" s="36">
        <v>43579</v>
      </c>
      <c r="L745" s="36">
        <v>43579</v>
      </c>
      <c r="M745" t="s">
        <v>202</v>
      </c>
      <c r="N745">
        <v>2588172</v>
      </c>
      <c r="R745">
        <v>0</v>
      </c>
      <c r="V745">
        <v>11810767</v>
      </c>
      <c r="X745" t="s">
        <v>121</v>
      </c>
      <c r="Y745" t="s">
        <v>96</v>
      </c>
      <c r="AA745">
        <v>0</v>
      </c>
    </row>
    <row r="746" spans="1:27" x14ac:dyDescent="0.25">
      <c r="A746">
        <v>164390</v>
      </c>
      <c r="B746" t="s">
        <v>119</v>
      </c>
      <c r="E746" t="s">
        <v>120</v>
      </c>
      <c r="H746">
        <v>1201</v>
      </c>
      <c r="I746">
        <v>19007348</v>
      </c>
      <c r="J746" t="s">
        <v>154</v>
      </c>
      <c r="K746" s="36">
        <v>43579</v>
      </c>
      <c r="L746" s="36">
        <v>43579</v>
      </c>
      <c r="M746" t="s">
        <v>202</v>
      </c>
      <c r="N746">
        <v>2588172</v>
      </c>
      <c r="O746">
        <v>204</v>
      </c>
      <c r="Q746" t="s">
        <v>171</v>
      </c>
      <c r="R746">
        <v>15.701599999999999</v>
      </c>
      <c r="S746">
        <v>421.46</v>
      </c>
      <c r="U746">
        <v>3203.13</v>
      </c>
      <c r="V746">
        <v>11810768</v>
      </c>
      <c r="X746" t="s">
        <v>121</v>
      </c>
      <c r="Y746" t="s">
        <v>96</v>
      </c>
      <c r="AA746">
        <v>0</v>
      </c>
    </row>
    <row r="747" spans="1:27" x14ac:dyDescent="0.25">
      <c r="A747">
        <v>164390</v>
      </c>
      <c r="B747" t="s">
        <v>119</v>
      </c>
      <c r="E747" t="s">
        <v>120</v>
      </c>
      <c r="H747">
        <v>1201</v>
      </c>
      <c r="I747">
        <v>19001689</v>
      </c>
      <c r="J747" t="s">
        <v>151</v>
      </c>
      <c r="K747" s="36">
        <v>43578</v>
      </c>
      <c r="L747" s="36">
        <v>43587</v>
      </c>
      <c r="M747" t="s">
        <v>202</v>
      </c>
      <c r="N747">
        <v>2588172</v>
      </c>
      <c r="O747">
        <v>-421.46</v>
      </c>
      <c r="Q747" t="s">
        <v>121</v>
      </c>
      <c r="R747">
        <v>7.6</v>
      </c>
      <c r="S747">
        <v>-421.46</v>
      </c>
      <c r="U747">
        <v>-3203.1</v>
      </c>
      <c r="V747">
        <v>11827891</v>
      </c>
      <c r="X747" t="s">
        <v>121</v>
      </c>
      <c r="Y747" t="s">
        <v>96</v>
      </c>
      <c r="AA747">
        <v>0</v>
      </c>
    </row>
    <row r="748" spans="1:27" x14ac:dyDescent="0.25">
      <c r="A748">
        <v>164390</v>
      </c>
      <c r="B748" t="s">
        <v>119</v>
      </c>
      <c r="E748" t="s">
        <v>120</v>
      </c>
      <c r="H748">
        <v>1201</v>
      </c>
      <c r="I748">
        <v>19001689</v>
      </c>
      <c r="J748" t="s">
        <v>151</v>
      </c>
      <c r="K748" s="36">
        <v>43578</v>
      </c>
      <c r="L748" s="36">
        <v>43587</v>
      </c>
      <c r="M748" t="s">
        <v>202</v>
      </c>
      <c r="N748">
        <v>2588172</v>
      </c>
      <c r="O748">
        <v>421.46</v>
      </c>
      <c r="Q748" t="s">
        <v>121</v>
      </c>
      <c r="R748">
        <v>7.6</v>
      </c>
      <c r="S748">
        <v>421.46</v>
      </c>
      <c r="U748">
        <v>3203.1</v>
      </c>
      <c r="V748">
        <v>11844671</v>
      </c>
      <c r="X748" t="s">
        <v>121</v>
      </c>
      <c r="Y748" t="s">
        <v>96</v>
      </c>
      <c r="AA748">
        <v>0</v>
      </c>
    </row>
    <row r="749" spans="1:27" x14ac:dyDescent="0.25">
      <c r="A749">
        <v>164390</v>
      </c>
      <c r="B749" t="s">
        <v>119</v>
      </c>
      <c r="E749" t="s">
        <v>120</v>
      </c>
      <c r="H749">
        <v>1201</v>
      </c>
      <c r="I749">
        <v>19008427</v>
      </c>
      <c r="J749" t="s">
        <v>154</v>
      </c>
      <c r="K749" s="36">
        <v>43594</v>
      </c>
      <c r="L749" s="36">
        <v>43587</v>
      </c>
      <c r="M749" t="s">
        <v>202</v>
      </c>
      <c r="N749">
        <v>2588172</v>
      </c>
      <c r="O749">
        <v>-204</v>
      </c>
      <c r="Q749" t="s">
        <v>171</v>
      </c>
      <c r="R749">
        <v>15.701599999999999</v>
      </c>
      <c r="S749">
        <v>-421.46</v>
      </c>
      <c r="U749">
        <v>-3203.13</v>
      </c>
      <c r="V749">
        <v>11844468</v>
      </c>
      <c r="X749" t="s">
        <v>121</v>
      </c>
      <c r="Y749" t="s">
        <v>96</v>
      </c>
      <c r="AA749">
        <v>0</v>
      </c>
    </row>
    <row r="750" spans="1:27" x14ac:dyDescent="0.25">
      <c r="A750">
        <v>164390</v>
      </c>
      <c r="B750">
        <v>164390</v>
      </c>
      <c r="H750">
        <v>1201</v>
      </c>
      <c r="M750" t="s">
        <v>202</v>
      </c>
      <c r="N750">
        <v>2588172</v>
      </c>
      <c r="R750" t="s">
        <v>149</v>
      </c>
      <c r="X750" t="s">
        <v>121</v>
      </c>
      <c r="AA750">
        <v>0</v>
      </c>
    </row>
    <row r="751" spans="1:27" x14ac:dyDescent="0.25">
      <c r="A751">
        <v>164390</v>
      </c>
      <c r="B751" t="s">
        <v>119</v>
      </c>
      <c r="E751" t="s">
        <v>120</v>
      </c>
      <c r="H751">
        <v>1201</v>
      </c>
      <c r="I751">
        <v>19016699</v>
      </c>
      <c r="J751" t="s">
        <v>148</v>
      </c>
      <c r="K751" s="36">
        <v>43748</v>
      </c>
      <c r="L751" s="36">
        <v>43748</v>
      </c>
      <c r="M751" t="s">
        <v>202</v>
      </c>
      <c r="N751">
        <v>2642763</v>
      </c>
      <c r="R751">
        <v>0</v>
      </c>
      <c r="V751">
        <v>12101002</v>
      </c>
      <c r="X751" t="s">
        <v>121</v>
      </c>
      <c r="Y751" t="s">
        <v>96</v>
      </c>
      <c r="AA751">
        <v>0</v>
      </c>
    </row>
    <row r="752" spans="1:27" x14ac:dyDescent="0.25">
      <c r="A752">
        <v>164390</v>
      </c>
      <c r="B752" t="s">
        <v>119</v>
      </c>
      <c r="E752" t="s">
        <v>120</v>
      </c>
      <c r="H752">
        <v>1201</v>
      </c>
      <c r="I752">
        <v>19016699</v>
      </c>
      <c r="J752" t="s">
        <v>154</v>
      </c>
      <c r="K752" s="36">
        <v>43748</v>
      </c>
      <c r="L752" s="36">
        <v>43748</v>
      </c>
      <c r="M752" t="s">
        <v>202</v>
      </c>
      <c r="N752">
        <v>2642763</v>
      </c>
      <c r="O752">
        <v>229.82</v>
      </c>
      <c r="Q752" t="s">
        <v>171</v>
      </c>
      <c r="R752">
        <v>7.6</v>
      </c>
      <c r="S752">
        <v>474.81</v>
      </c>
      <c r="U752">
        <v>1746.63</v>
      </c>
      <c r="V752">
        <v>12101003</v>
      </c>
      <c r="X752" t="s">
        <v>121</v>
      </c>
      <c r="Y752" t="s">
        <v>96</v>
      </c>
      <c r="AA752">
        <v>0</v>
      </c>
    </row>
    <row r="753" spans="1:27" x14ac:dyDescent="0.25">
      <c r="A753">
        <v>164390</v>
      </c>
      <c r="B753" t="s">
        <v>119</v>
      </c>
      <c r="E753" t="s">
        <v>120</v>
      </c>
      <c r="H753">
        <v>1201</v>
      </c>
      <c r="I753">
        <v>19002358</v>
      </c>
      <c r="J753" t="s">
        <v>151</v>
      </c>
      <c r="K753" s="36">
        <v>43761</v>
      </c>
      <c r="L753" s="36">
        <v>43761</v>
      </c>
      <c r="M753" t="s">
        <v>202</v>
      </c>
      <c r="N753">
        <v>2642763</v>
      </c>
      <c r="O753">
        <v>-474.81</v>
      </c>
      <c r="Q753" t="s">
        <v>121</v>
      </c>
      <c r="R753">
        <v>3.6785999999999999</v>
      </c>
      <c r="S753">
        <v>-474.81</v>
      </c>
      <c r="U753">
        <v>-1746.64</v>
      </c>
      <c r="V753">
        <v>12124733</v>
      </c>
      <c r="X753" t="s">
        <v>121</v>
      </c>
      <c r="Y753" t="s">
        <v>96</v>
      </c>
      <c r="AA753">
        <v>0</v>
      </c>
    </row>
    <row r="754" spans="1:27" x14ac:dyDescent="0.25">
      <c r="A754">
        <v>164390</v>
      </c>
      <c r="B754">
        <v>164390</v>
      </c>
      <c r="H754">
        <v>1201</v>
      </c>
      <c r="M754" t="s">
        <v>202</v>
      </c>
      <c r="N754">
        <v>2642763</v>
      </c>
      <c r="R754" t="s">
        <v>149</v>
      </c>
      <c r="U754">
        <v>-0.01</v>
      </c>
      <c r="X754" t="s">
        <v>121</v>
      </c>
      <c r="AA754">
        <v>1</v>
      </c>
    </row>
    <row r="755" spans="1:27" x14ac:dyDescent="0.25">
      <c r="A755">
        <v>164390</v>
      </c>
      <c r="B755" t="s">
        <v>119</v>
      </c>
      <c r="E755" t="s">
        <v>120</v>
      </c>
      <c r="H755">
        <v>1201</v>
      </c>
      <c r="I755">
        <v>20007225</v>
      </c>
      <c r="J755" t="s">
        <v>148</v>
      </c>
      <c r="K755" s="36">
        <v>43941</v>
      </c>
      <c r="L755" s="36">
        <v>43941</v>
      </c>
      <c r="M755" t="s">
        <v>202</v>
      </c>
      <c r="N755">
        <v>2710981</v>
      </c>
      <c r="R755">
        <v>0</v>
      </c>
      <c r="V755">
        <v>12408562</v>
      </c>
      <c r="X755" t="s">
        <v>121</v>
      </c>
      <c r="Y755" t="s">
        <v>96</v>
      </c>
      <c r="AA755">
        <v>0</v>
      </c>
    </row>
    <row r="756" spans="1:27" x14ac:dyDescent="0.25">
      <c r="A756">
        <v>164390</v>
      </c>
      <c r="B756" t="s">
        <v>119</v>
      </c>
      <c r="E756" t="s">
        <v>120</v>
      </c>
      <c r="H756">
        <v>1201</v>
      </c>
      <c r="I756">
        <v>167635</v>
      </c>
      <c r="J756" t="s">
        <v>155</v>
      </c>
      <c r="K756" s="36">
        <v>43941</v>
      </c>
      <c r="L756" s="36">
        <v>43941</v>
      </c>
      <c r="M756" t="s">
        <v>202</v>
      </c>
      <c r="N756">
        <v>2710981</v>
      </c>
      <c r="O756">
        <v>-46</v>
      </c>
      <c r="Q756" t="s">
        <v>121</v>
      </c>
      <c r="R756">
        <v>3.6785999999999999</v>
      </c>
      <c r="S756">
        <v>-46</v>
      </c>
      <c r="U756">
        <v>-169.22</v>
      </c>
      <c r="V756">
        <v>12411187</v>
      </c>
      <c r="X756" t="s">
        <v>121</v>
      </c>
      <c r="Y756" t="s">
        <v>96</v>
      </c>
      <c r="AA756">
        <v>0</v>
      </c>
    </row>
    <row r="757" spans="1:27" x14ac:dyDescent="0.25">
      <c r="A757">
        <v>164390</v>
      </c>
      <c r="B757" t="s">
        <v>119</v>
      </c>
      <c r="E757" t="s">
        <v>120</v>
      </c>
      <c r="H757">
        <v>1201</v>
      </c>
      <c r="I757">
        <v>20007225</v>
      </c>
      <c r="J757" t="s">
        <v>154</v>
      </c>
      <c r="K757" s="36">
        <v>43941</v>
      </c>
      <c r="L757" s="36">
        <v>43941</v>
      </c>
      <c r="M757" t="s">
        <v>202</v>
      </c>
      <c r="N757">
        <v>2710981</v>
      </c>
      <c r="O757">
        <v>278.04000000000002</v>
      </c>
      <c r="Q757" t="s">
        <v>171</v>
      </c>
      <c r="R757">
        <v>7.6</v>
      </c>
      <c r="S757">
        <v>574.42999999999995</v>
      </c>
      <c r="U757">
        <v>2113.1</v>
      </c>
      <c r="V757">
        <v>12408563</v>
      </c>
      <c r="X757" t="s">
        <v>121</v>
      </c>
      <c r="Y757" t="s">
        <v>96</v>
      </c>
      <c r="AA757">
        <v>0</v>
      </c>
    </row>
    <row r="758" spans="1:27" x14ac:dyDescent="0.25">
      <c r="A758">
        <v>164390</v>
      </c>
      <c r="B758" t="s">
        <v>119</v>
      </c>
      <c r="E758" t="s">
        <v>120</v>
      </c>
      <c r="H758">
        <v>1201</v>
      </c>
      <c r="I758">
        <v>167642</v>
      </c>
      <c r="J758" t="s">
        <v>155</v>
      </c>
      <c r="K758" s="36">
        <v>43943</v>
      </c>
      <c r="L758" s="36">
        <v>43943</v>
      </c>
      <c r="M758" t="s">
        <v>202</v>
      </c>
      <c r="N758">
        <v>2710981</v>
      </c>
      <c r="O758">
        <v>-82</v>
      </c>
      <c r="Q758" t="s">
        <v>121</v>
      </c>
      <c r="R758">
        <v>3.6785999999999999</v>
      </c>
      <c r="S758">
        <v>-82</v>
      </c>
      <c r="U758">
        <v>-301.64999999999998</v>
      </c>
      <c r="V758">
        <v>12413455</v>
      </c>
      <c r="X758" t="s">
        <v>121</v>
      </c>
      <c r="Y758" t="s">
        <v>96</v>
      </c>
      <c r="AA758">
        <v>0</v>
      </c>
    </row>
    <row r="759" spans="1:27" x14ac:dyDescent="0.25">
      <c r="A759">
        <v>164390</v>
      </c>
      <c r="B759" t="s">
        <v>119</v>
      </c>
      <c r="E759" t="s">
        <v>120</v>
      </c>
      <c r="H759">
        <v>1201</v>
      </c>
      <c r="I759">
        <v>167594</v>
      </c>
      <c r="J759" t="s">
        <v>155</v>
      </c>
      <c r="K759" s="36">
        <v>43938</v>
      </c>
      <c r="L759" s="36">
        <v>43944</v>
      </c>
      <c r="M759" t="s">
        <v>202</v>
      </c>
      <c r="N759">
        <v>2710981</v>
      </c>
      <c r="O759">
        <v>-212.52</v>
      </c>
      <c r="Q759" t="s">
        <v>121</v>
      </c>
      <c r="R759">
        <v>3.6785999999999999</v>
      </c>
      <c r="S759">
        <v>-212.52</v>
      </c>
      <c r="U759">
        <v>-781.78</v>
      </c>
      <c r="V759">
        <v>12413543</v>
      </c>
      <c r="X759" t="s">
        <v>121</v>
      </c>
      <c r="Y759" t="s">
        <v>96</v>
      </c>
      <c r="AA759">
        <v>0</v>
      </c>
    </row>
    <row r="760" spans="1:27" x14ac:dyDescent="0.25">
      <c r="A760">
        <v>164390</v>
      </c>
      <c r="B760" t="s">
        <v>119</v>
      </c>
      <c r="E760" t="s">
        <v>120</v>
      </c>
      <c r="H760">
        <v>1201</v>
      </c>
      <c r="I760">
        <v>167590</v>
      </c>
      <c r="J760" t="s">
        <v>155</v>
      </c>
      <c r="K760" s="36">
        <v>43951</v>
      </c>
      <c r="L760" s="36">
        <v>43951</v>
      </c>
      <c r="M760" t="s">
        <v>202</v>
      </c>
      <c r="N760">
        <v>2710981</v>
      </c>
      <c r="O760">
        <v>-43.78</v>
      </c>
      <c r="Q760" t="s">
        <v>121</v>
      </c>
      <c r="R760">
        <v>3.6785999999999999</v>
      </c>
      <c r="S760">
        <v>-43.78</v>
      </c>
      <c r="U760">
        <v>-161.05000000000001</v>
      </c>
      <c r="V760">
        <v>12422428</v>
      </c>
      <c r="X760" t="s">
        <v>121</v>
      </c>
      <c r="Y760" t="s">
        <v>96</v>
      </c>
      <c r="AA760">
        <v>0</v>
      </c>
    </row>
    <row r="761" spans="1:27" x14ac:dyDescent="0.25">
      <c r="A761">
        <v>164390</v>
      </c>
      <c r="B761" t="s">
        <v>119</v>
      </c>
      <c r="E761" t="s">
        <v>120</v>
      </c>
      <c r="H761">
        <v>1201</v>
      </c>
      <c r="I761">
        <v>167590</v>
      </c>
      <c r="J761" t="s">
        <v>155</v>
      </c>
      <c r="K761" s="36">
        <v>43965</v>
      </c>
      <c r="L761" s="36">
        <v>43965</v>
      </c>
      <c r="M761" t="s">
        <v>202</v>
      </c>
      <c r="N761">
        <v>2710981</v>
      </c>
      <c r="O761">
        <v>-7.2</v>
      </c>
      <c r="Q761" t="s">
        <v>121</v>
      </c>
      <c r="R761">
        <v>3.6785999999999999</v>
      </c>
      <c r="S761">
        <v>-7.2</v>
      </c>
      <c r="U761">
        <v>-26.49</v>
      </c>
      <c r="V761">
        <v>12453052</v>
      </c>
      <c r="X761" t="s">
        <v>121</v>
      </c>
      <c r="Y761" t="s">
        <v>96</v>
      </c>
      <c r="AA761">
        <v>0</v>
      </c>
    </row>
    <row r="762" spans="1:27" x14ac:dyDescent="0.25">
      <c r="A762">
        <v>164390</v>
      </c>
      <c r="B762" t="s">
        <v>119</v>
      </c>
      <c r="E762" t="s">
        <v>120</v>
      </c>
      <c r="H762">
        <v>1201</v>
      </c>
      <c r="I762">
        <v>20001188</v>
      </c>
      <c r="J762" t="s">
        <v>151</v>
      </c>
      <c r="K762" s="36">
        <v>43985</v>
      </c>
      <c r="L762" s="36">
        <v>43985</v>
      </c>
      <c r="M762" t="s">
        <v>202</v>
      </c>
      <c r="N762">
        <v>2710981</v>
      </c>
      <c r="O762">
        <v>-182.93</v>
      </c>
      <c r="Q762" t="s">
        <v>121</v>
      </c>
      <c r="R762">
        <v>3.6785999999999999</v>
      </c>
      <c r="S762">
        <v>-182.93</v>
      </c>
      <c r="U762">
        <v>-672.93</v>
      </c>
      <c r="V762">
        <v>12456814</v>
      </c>
      <c r="X762" t="s">
        <v>121</v>
      </c>
      <c r="Y762" t="s">
        <v>96</v>
      </c>
      <c r="AA762">
        <v>0</v>
      </c>
    </row>
    <row r="763" spans="1:27" x14ac:dyDescent="0.25">
      <c r="A763">
        <v>164390</v>
      </c>
      <c r="B763" t="s">
        <v>119</v>
      </c>
      <c r="E763" t="s">
        <v>120</v>
      </c>
      <c r="H763">
        <v>1201</v>
      </c>
      <c r="I763">
        <v>24001126</v>
      </c>
      <c r="J763" t="s">
        <v>156</v>
      </c>
      <c r="K763" s="36">
        <v>45596</v>
      </c>
      <c r="L763" s="36">
        <v>45596</v>
      </c>
      <c r="M763" t="s">
        <v>202</v>
      </c>
      <c r="N763">
        <v>2710981</v>
      </c>
      <c r="Q763" t="s">
        <v>121</v>
      </c>
      <c r="R763">
        <v>0</v>
      </c>
      <c r="U763">
        <v>0.02</v>
      </c>
      <c r="V763">
        <v>14757379</v>
      </c>
      <c r="X763" t="s">
        <v>121</v>
      </c>
      <c r="Y763" t="s">
        <v>96</v>
      </c>
      <c r="AA763">
        <v>0</v>
      </c>
    </row>
    <row r="764" spans="1:27" x14ac:dyDescent="0.25">
      <c r="A764">
        <v>164390</v>
      </c>
      <c r="B764">
        <v>164390</v>
      </c>
      <c r="H764">
        <v>1201</v>
      </c>
      <c r="M764" t="s">
        <v>202</v>
      </c>
      <c r="N764">
        <v>2710981</v>
      </c>
      <c r="R764" t="s">
        <v>149</v>
      </c>
      <c r="X764" t="s">
        <v>121</v>
      </c>
      <c r="AA764">
        <v>0</v>
      </c>
    </row>
    <row r="765" spans="1:27" x14ac:dyDescent="0.25">
      <c r="A765">
        <v>164390</v>
      </c>
      <c r="B765" t="s">
        <v>119</v>
      </c>
      <c r="E765" t="s">
        <v>120</v>
      </c>
      <c r="H765">
        <v>1201</v>
      </c>
      <c r="I765">
        <v>20007226</v>
      </c>
      <c r="J765" t="s">
        <v>148</v>
      </c>
      <c r="K765" s="36">
        <v>43941</v>
      </c>
      <c r="L765" s="36">
        <v>43941</v>
      </c>
      <c r="M765" t="s">
        <v>202</v>
      </c>
      <c r="N765">
        <v>2710984</v>
      </c>
      <c r="R765">
        <v>0</v>
      </c>
      <c r="V765">
        <v>12408568</v>
      </c>
      <c r="X765" t="s">
        <v>121</v>
      </c>
      <c r="Y765" t="s">
        <v>96</v>
      </c>
      <c r="AA765">
        <v>0</v>
      </c>
    </row>
    <row r="766" spans="1:27" x14ac:dyDescent="0.25">
      <c r="A766">
        <v>164390</v>
      </c>
      <c r="B766" t="s">
        <v>119</v>
      </c>
      <c r="E766" t="s">
        <v>120</v>
      </c>
      <c r="H766">
        <v>1201</v>
      </c>
      <c r="I766">
        <v>20007226</v>
      </c>
      <c r="J766" t="s">
        <v>154</v>
      </c>
      <c r="K766" s="36">
        <v>43941</v>
      </c>
      <c r="L766" s="36">
        <v>43941</v>
      </c>
      <c r="M766" t="s">
        <v>202</v>
      </c>
      <c r="N766">
        <v>2710984</v>
      </c>
      <c r="O766">
        <v>18.5</v>
      </c>
      <c r="Q766" t="s">
        <v>171</v>
      </c>
      <c r="R766">
        <v>7.6</v>
      </c>
      <c r="S766">
        <v>38.22</v>
      </c>
      <c r="U766">
        <v>140.6</v>
      </c>
      <c r="V766">
        <v>12408569</v>
      </c>
      <c r="X766" t="s">
        <v>121</v>
      </c>
      <c r="Y766" t="s">
        <v>96</v>
      </c>
      <c r="AA766">
        <v>0</v>
      </c>
    </row>
    <row r="767" spans="1:27" x14ac:dyDescent="0.25">
      <c r="A767">
        <v>164390</v>
      </c>
      <c r="B767" t="s">
        <v>119</v>
      </c>
      <c r="E767" t="s">
        <v>120</v>
      </c>
      <c r="H767">
        <v>1201</v>
      </c>
      <c r="I767">
        <v>167590</v>
      </c>
      <c r="J767" t="s">
        <v>155</v>
      </c>
      <c r="K767" s="36">
        <v>43951</v>
      </c>
      <c r="L767" s="36">
        <v>43951</v>
      </c>
      <c r="M767" t="s">
        <v>202</v>
      </c>
      <c r="N767">
        <v>2710984</v>
      </c>
      <c r="O767">
        <v>-38.22</v>
      </c>
      <c r="Q767" t="s">
        <v>121</v>
      </c>
      <c r="R767">
        <v>3.6785999999999999</v>
      </c>
      <c r="S767">
        <v>-38.22</v>
      </c>
      <c r="U767">
        <v>-140.6</v>
      </c>
      <c r="V767">
        <v>12422429</v>
      </c>
      <c r="X767" t="s">
        <v>121</v>
      </c>
      <c r="Y767" t="s">
        <v>96</v>
      </c>
      <c r="AA767">
        <v>0</v>
      </c>
    </row>
    <row r="768" spans="1:27" x14ac:dyDescent="0.25">
      <c r="A768">
        <v>164390</v>
      </c>
      <c r="B768">
        <v>164390</v>
      </c>
      <c r="H768">
        <v>1201</v>
      </c>
      <c r="M768" t="s">
        <v>202</v>
      </c>
      <c r="N768">
        <v>2710984</v>
      </c>
      <c r="R768" t="s">
        <v>149</v>
      </c>
      <c r="X768" t="s">
        <v>121</v>
      </c>
      <c r="AA768">
        <v>0</v>
      </c>
    </row>
    <row r="769" spans="1:27" x14ac:dyDescent="0.25">
      <c r="A769">
        <v>164390</v>
      </c>
      <c r="B769" t="s">
        <v>119</v>
      </c>
      <c r="E769" t="s">
        <v>120</v>
      </c>
      <c r="H769">
        <v>1201</v>
      </c>
      <c r="I769">
        <v>20017472</v>
      </c>
      <c r="J769" t="s">
        <v>148</v>
      </c>
      <c r="K769" s="36">
        <v>44144</v>
      </c>
      <c r="L769" s="36">
        <v>44144</v>
      </c>
      <c r="M769" t="s">
        <v>202</v>
      </c>
      <c r="N769" t="s">
        <v>203</v>
      </c>
      <c r="R769">
        <v>0</v>
      </c>
      <c r="V769">
        <v>12688775</v>
      </c>
      <c r="X769" t="s">
        <v>121</v>
      </c>
      <c r="Y769" t="s">
        <v>96</v>
      </c>
      <c r="AA769">
        <v>0</v>
      </c>
    </row>
    <row r="770" spans="1:27" x14ac:dyDescent="0.25">
      <c r="A770">
        <v>164390</v>
      </c>
      <c r="B770" t="s">
        <v>119</v>
      </c>
      <c r="E770" t="s">
        <v>120</v>
      </c>
      <c r="H770">
        <v>1201</v>
      </c>
      <c r="I770">
        <v>20017472</v>
      </c>
      <c r="J770" t="s">
        <v>154</v>
      </c>
      <c r="K770" s="36">
        <v>44144</v>
      </c>
      <c r="L770" s="36">
        <v>44144</v>
      </c>
      <c r="M770" t="s">
        <v>202</v>
      </c>
      <c r="N770" t="s">
        <v>203</v>
      </c>
      <c r="O770">
        <v>51</v>
      </c>
      <c r="Q770" t="s">
        <v>171</v>
      </c>
      <c r="R770">
        <v>7.6</v>
      </c>
      <c r="S770">
        <v>105.37</v>
      </c>
      <c r="U770">
        <v>387.6</v>
      </c>
      <c r="V770">
        <v>12688776</v>
      </c>
      <c r="X770" t="s">
        <v>121</v>
      </c>
      <c r="Y770" t="s">
        <v>96</v>
      </c>
      <c r="AA770">
        <v>0</v>
      </c>
    </row>
    <row r="771" spans="1:27" x14ac:dyDescent="0.25">
      <c r="A771">
        <v>164390</v>
      </c>
      <c r="B771" t="s">
        <v>119</v>
      </c>
      <c r="E771" t="s">
        <v>120</v>
      </c>
      <c r="H771">
        <v>1201</v>
      </c>
      <c r="I771">
        <v>170472</v>
      </c>
      <c r="J771" t="s">
        <v>155</v>
      </c>
      <c r="K771" s="36">
        <v>44158</v>
      </c>
      <c r="L771" s="36">
        <v>44158</v>
      </c>
      <c r="M771" t="s">
        <v>202</v>
      </c>
      <c r="N771" t="s">
        <v>203</v>
      </c>
      <c r="O771">
        <v>-105.37</v>
      </c>
      <c r="Q771" t="s">
        <v>121</v>
      </c>
      <c r="R771">
        <v>3.6785999999999999</v>
      </c>
      <c r="S771">
        <v>-105.37</v>
      </c>
      <c r="U771">
        <v>-387.61</v>
      </c>
      <c r="V771">
        <v>12708432</v>
      </c>
      <c r="X771" t="s">
        <v>121</v>
      </c>
      <c r="Y771" t="s">
        <v>96</v>
      </c>
      <c r="AA771">
        <v>0</v>
      </c>
    </row>
    <row r="772" spans="1:27" x14ac:dyDescent="0.25">
      <c r="A772">
        <v>164390</v>
      </c>
      <c r="B772">
        <v>164390</v>
      </c>
      <c r="H772">
        <v>1201</v>
      </c>
      <c r="M772" t="s">
        <v>202</v>
      </c>
      <c r="N772" t="s">
        <v>203</v>
      </c>
      <c r="R772" t="s">
        <v>149</v>
      </c>
      <c r="U772">
        <v>-0.01</v>
      </c>
      <c r="X772" t="s">
        <v>121</v>
      </c>
      <c r="AA772">
        <v>1</v>
      </c>
    </row>
    <row r="773" spans="1:27" x14ac:dyDescent="0.25">
      <c r="A773">
        <v>164390</v>
      </c>
      <c r="B773" t="s">
        <v>119</v>
      </c>
      <c r="E773" t="s">
        <v>120</v>
      </c>
      <c r="H773">
        <v>1201</v>
      </c>
      <c r="I773">
        <v>12026157</v>
      </c>
      <c r="J773" t="s">
        <v>148</v>
      </c>
      <c r="K773" s="36">
        <v>41187</v>
      </c>
      <c r="L773" s="36">
        <v>41187</v>
      </c>
      <c r="M773" t="s">
        <v>202</v>
      </c>
      <c r="N773">
        <v>900341</v>
      </c>
      <c r="R773">
        <v>0</v>
      </c>
      <c r="V773">
        <v>4328073</v>
      </c>
      <c r="X773" t="s">
        <v>121</v>
      </c>
      <c r="Y773" t="s">
        <v>96</v>
      </c>
      <c r="AA773">
        <v>0</v>
      </c>
    </row>
    <row r="774" spans="1:27" x14ac:dyDescent="0.25">
      <c r="A774">
        <v>164390</v>
      </c>
      <c r="B774" t="s">
        <v>119</v>
      </c>
      <c r="E774" t="s">
        <v>120</v>
      </c>
      <c r="H774">
        <v>1201</v>
      </c>
      <c r="I774">
        <v>12026157</v>
      </c>
      <c r="J774" t="s">
        <v>154</v>
      </c>
      <c r="K774" s="36">
        <v>41187</v>
      </c>
      <c r="L774" s="36">
        <v>41187</v>
      </c>
      <c r="M774" t="s">
        <v>202</v>
      </c>
      <c r="N774">
        <v>900341</v>
      </c>
      <c r="O774">
        <v>86.89</v>
      </c>
      <c r="Q774" t="s">
        <v>121</v>
      </c>
      <c r="R774">
        <v>3.43</v>
      </c>
      <c r="S774">
        <v>86.89</v>
      </c>
      <c r="U774">
        <v>298.02999999999997</v>
      </c>
      <c r="V774">
        <v>4328074</v>
      </c>
      <c r="X774" t="s">
        <v>121</v>
      </c>
      <c r="Y774" t="s">
        <v>96</v>
      </c>
      <c r="AA774">
        <v>0</v>
      </c>
    </row>
    <row r="775" spans="1:27" x14ac:dyDescent="0.25">
      <c r="A775">
        <v>164390</v>
      </c>
      <c r="B775" t="s">
        <v>119</v>
      </c>
      <c r="E775" t="s">
        <v>120</v>
      </c>
      <c r="H775">
        <v>1201</v>
      </c>
      <c r="I775">
        <v>67768</v>
      </c>
      <c r="J775" t="s">
        <v>155</v>
      </c>
      <c r="K775" s="36">
        <v>41225</v>
      </c>
      <c r="L775" s="36">
        <v>41225</v>
      </c>
      <c r="M775" t="s">
        <v>202</v>
      </c>
      <c r="N775">
        <v>900341</v>
      </c>
      <c r="O775">
        <v>-86.89</v>
      </c>
      <c r="Q775" t="s">
        <v>121</v>
      </c>
      <c r="R775">
        <v>3.43</v>
      </c>
      <c r="S775">
        <v>-86.89</v>
      </c>
      <c r="U775">
        <v>-298.02999999999997</v>
      </c>
      <c r="V775">
        <v>4440124</v>
      </c>
      <c r="X775" t="s">
        <v>121</v>
      </c>
      <c r="Y775" t="s">
        <v>96</v>
      </c>
      <c r="AA775">
        <v>0</v>
      </c>
    </row>
    <row r="776" spans="1:27" x14ac:dyDescent="0.25">
      <c r="A776">
        <v>164390</v>
      </c>
      <c r="B776">
        <v>164390</v>
      </c>
      <c r="H776">
        <v>1201</v>
      </c>
      <c r="M776" t="s">
        <v>202</v>
      </c>
      <c r="N776">
        <v>900341</v>
      </c>
      <c r="R776" t="s">
        <v>149</v>
      </c>
      <c r="X776" t="s">
        <v>121</v>
      </c>
      <c r="AA776">
        <v>0</v>
      </c>
    </row>
    <row r="777" spans="1:27" x14ac:dyDescent="0.25">
      <c r="A777">
        <v>164390</v>
      </c>
      <c r="B777" t="s">
        <v>119</v>
      </c>
      <c r="E777" t="s">
        <v>120</v>
      </c>
      <c r="H777">
        <v>1201</v>
      </c>
      <c r="I777">
        <v>12027299</v>
      </c>
      <c r="J777" t="s">
        <v>148</v>
      </c>
      <c r="K777" s="36">
        <v>41200</v>
      </c>
      <c r="L777" s="36">
        <v>41200</v>
      </c>
      <c r="M777" t="s">
        <v>202</v>
      </c>
      <c r="N777">
        <v>912129</v>
      </c>
      <c r="R777">
        <v>0</v>
      </c>
      <c r="V777">
        <v>4364936</v>
      </c>
      <c r="X777" t="s">
        <v>121</v>
      </c>
      <c r="Y777" t="s">
        <v>96</v>
      </c>
      <c r="AA777">
        <v>0</v>
      </c>
    </row>
    <row r="778" spans="1:27" x14ac:dyDescent="0.25">
      <c r="A778">
        <v>164390</v>
      </c>
      <c r="B778" t="s">
        <v>119</v>
      </c>
      <c r="E778" t="s">
        <v>120</v>
      </c>
      <c r="H778">
        <v>1201</v>
      </c>
      <c r="I778">
        <v>12027299</v>
      </c>
      <c r="J778" t="s">
        <v>154</v>
      </c>
      <c r="K778" s="36">
        <v>41200</v>
      </c>
      <c r="L778" s="36">
        <v>41200</v>
      </c>
      <c r="M778" t="s">
        <v>202</v>
      </c>
      <c r="N778">
        <v>912129</v>
      </c>
      <c r="O778">
        <v>139.83000000000001</v>
      </c>
      <c r="Q778" t="s">
        <v>121</v>
      </c>
      <c r="R778">
        <v>3.43</v>
      </c>
      <c r="S778">
        <v>139.83000000000001</v>
      </c>
      <c r="U778">
        <v>479.62</v>
      </c>
      <c r="V778">
        <v>4364937</v>
      </c>
      <c r="X778" t="s">
        <v>121</v>
      </c>
      <c r="Y778" t="s">
        <v>96</v>
      </c>
      <c r="AA778">
        <v>0</v>
      </c>
    </row>
    <row r="779" spans="1:27" x14ac:dyDescent="0.25">
      <c r="A779">
        <v>164390</v>
      </c>
      <c r="B779" t="s">
        <v>119</v>
      </c>
      <c r="E779" t="s">
        <v>120</v>
      </c>
      <c r="H779">
        <v>1201</v>
      </c>
      <c r="I779">
        <v>67768</v>
      </c>
      <c r="J779" t="s">
        <v>155</v>
      </c>
      <c r="K779" s="36">
        <v>41225</v>
      </c>
      <c r="L779" s="36">
        <v>41225</v>
      </c>
      <c r="M779" t="s">
        <v>202</v>
      </c>
      <c r="N779">
        <v>912129</v>
      </c>
      <c r="O779">
        <v>-52.92</v>
      </c>
      <c r="Q779" t="s">
        <v>121</v>
      </c>
      <c r="R779">
        <v>3.43</v>
      </c>
      <c r="S779">
        <v>-52.92</v>
      </c>
      <c r="U779">
        <v>-181.52</v>
      </c>
      <c r="V779">
        <v>4440127</v>
      </c>
      <c r="X779" t="s">
        <v>121</v>
      </c>
      <c r="Y779" t="s">
        <v>96</v>
      </c>
      <c r="AA779">
        <v>0</v>
      </c>
    </row>
    <row r="780" spans="1:27" x14ac:dyDescent="0.25">
      <c r="A780">
        <v>164390</v>
      </c>
      <c r="B780" t="s">
        <v>119</v>
      </c>
      <c r="E780" t="s">
        <v>120</v>
      </c>
      <c r="H780">
        <v>1201</v>
      </c>
      <c r="I780">
        <v>68904</v>
      </c>
      <c r="J780" t="s">
        <v>155</v>
      </c>
      <c r="K780" s="36">
        <v>41242</v>
      </c>
      <c r="L780" s="36">
        <v>41243</v>
      </c>
      <c r="M780" t="s">
        <v>202</v>
      </c>
      <c r="N780">
        <v>912129</v>
      </c>
      <c r="O780">
        <v>-44.99</v>
      </c>
      <c r="Q780" t="s">
        <v>121</v>
      </c>
      <c r="R780">
        <v>3.43</v>
      </c>
      <c r="S780">
        <v>-44.99</v>
      </c>
      <c r="U780">
        <v>-154.32</v>
      </c>
      <c r="V780">
        <v>4500314</v>
      </c>
      <c r="X780" t="s">
        <v>121</v>
      </c>
      <c r="Y780" t="s">
        <v>96</v>
      </c>
      <c r="AA780">
        <v>0</v>
      </c>
    </row>
    <row r="781" spans="1:27" x14ac:dyDescent="0.25">
      <c r="A781">
        <v>164390</v>
      </c>
      <c r="B781" t="s">
        <v>119</v>
      </c>
      <c r="E781" t="s">
        <v>120</v>
      </c>
      <c r="H781">
        <v>1201</v>
      </c>
      <c r="I781">
        <v>70121</v>
      </c>
      <c r="J781" t="s">
        <v>155</v>
      </c>
      <c r="K781" s="36">
        <v>41264</v>
      </c>
      <c r="L781" s="36">
        <v>41264</v>
      </c>
      <c r="M781" t="s">
        <v>202</v>
      </c>
      <c r="N781">
        <v>912129</v>
      </c>
      <c r="O781">
        <v>-41.92</v>
      </c>
      <c r="Q781" t="s">
        <v>121</v>
      </c>
      <c r="R781">
        <v>3.43</v>
      </c>
      <c r="S781">
        <v>-41.92</v>
      </c>
      <c r="U781">
        <v>-143.79</v>
      </c>
      <c r="V781">
        <v>4575143</v>
      </c>
      <c r="X781" t="s">
        <v>121</v>
      </c>
      <c r="Y781" t="s">
        <v>96</v>
      </c>
      <c r="AA781">
        <v>0</v>
      </c>
    </row>
    <row r="782" spans="1:27" x14ac:dyDescent="0.25">
      <c r="A782">
        <v>164390</v>
      </c>
      <c r="B782" t="s">
        <v>119</v>
      </c>
      <c r="E782" t="s">
        <v>120</v>
      </c>
      <c r="H782">
        <v>1201</v>
      </c>
      <c r="I782">
        <v>14002317</v>
      </c>
      <c r="J782" t="s">
        <v>156</v>
      </c>
      <c r="K782" s="36">
        <v>41789</v>
      </c>
      <c r="L782" s="36">
        <v>41789</v>
      </c>
      <c r="M782" t="s">
        <v>202</v>
      </c>
      <c r="N782">
        <v>912129</v>
      </c>
      <c r="Q782" t="s">
        <v>121</v>
      </c>
      <c r="R782">
        <v>0</v>
      </c>
      <c r="U782">
        <v>0.01</v>
      </c>
      <c r="V782">
        <v>6659033</v>
      </c>
      <c r="X782" t="s">
        <v>121</v>
      </c>
      <c r="Y782" t="s">
        <v>96</v>
      </c>
      <c r="AA782">
        <v>0</v>
      </c>
    </row>
    <row r="783" spans="1:27" x14ac:dyDescent="0.25">
      <c r="A783">
        <v>164390</v>
      </c>
      <c r="B783">
        <v>164390</v>
      </c>
      <c r="H783">
        <v>1201</v>
      </c>
      <c r="M783" t="s">
        <v>202</v>
      </c>
      <c r="N783">
        <v>912129</v>
      </c>
      <c r="R783" t="s">
        <v>149</v>
      </c>
      <c r="X783" t="s">
        <v>121</v>
      </c>
      <c r="AA783">
        <v>0</v>
      </c>
    </row>
    <row r="784" spans="1:27" x14ac:dyDescent="0.25">
      <c r="A784">
        <v>164390</v>
      </c>
      <c r="B784" t="s">
        <v>119</v>
      </c>
      <c r="E784" t="s">
        <v>120</v>
      </c>
      <c r="H784">
        <v>1201</v>
      </c>
      <c r="I784">
        <v>12028175</v>
      </c>
      <c r="J784" t="s">
        <v>148</v>
      </c>
      <c r="K784" s="36">
        <v>41207</v>
      </c>
      <c r="L784" s="36">
        <v>41207</v>
      </c>
      <c r="M784" t="s">
        <v>202</v>
      </c>
      <c r="N784">
        <v>919148</v>
      </c>
      <c r="R784">
        <v>0</v>
      </c>
      <c r="V784">
        <v>4388672</v>
      </c>
      <c r="X784" t="s">
        <v>121</v>
      </c>
      <c r="Y784" t="s">
        <v>96</v>
      </c>
      <c r="AA784">
        <v>0</v>
      </c>
    </row>
    <row r="785" spans="1:27" x14ac:dyDescent="0.25">
      <c r="A785">
        <v>164390</v>
      </c>
      <c r="B785" t="s">
        <v>119</v>
      </c>
      <c r="E785" t="s">
        <v>120</v>
      </c>
      <c r="H785">
        <v>1201</v>
      </c>
      <c r="I785">
        <v>12028175</v>
      </c>
      <c r="J785" t="s">
        <v>154</v>
      </c>
      <c r="K785" s="36">
        <v>41207</v>
      </c>
      <c r="L785" s="36">
        <v>41207</v>
      </c>
      <c r="M785" t="s">
        <v>202</v>
      </c>
      <c r="N785">
        <v>919148</v>
      </c>
      <c r="O785">
        <v>80.23</v>
      </c>
      <c r="Q785" t="s">
        <v>121</v>
      </c>
      <c r="R785">
        <v>3.43</v>
      </c>
      <c r="S785">
        <v>80.23</v>
      </c>
      <c r="U785">
        <v>275.19</v>
      </c>
      <c r="V785">
        <v>4388673</v>
      </c>
      <c r="X785" t="s">
        <v>121</v>
      </c>
      <c r="Y785" t="s">
        <v>96</v>
      </c>
      <c r="AA785">
        <v>0</v>
      </c>
    </row>
    <row r="786" spans="1:27" x14ac:dyDescent="0.25">
      <c r="A786">
        <v>164390</v>
      </c>
      <c r="B786" t="s">
        <v>119</v>
      </c>
      <c r="E786" t="s">
        <v>120</v>
      </c>
      <c r="H786">
        <v>1201</v>
      </c>
      <c r="I786">
        <v>67768</v>
      </c>
      <c r="J786" t="s">
        <v>155</v>
      </c>
      <c r="K786" s="36">
        <v>41225</v>
      </c>
      <c r="L786" s="36">
        <v>41225</v>
      </c>
      <c r="M786" t="s">
        <v>202</v>
      </c>
      <c r="N786">
        <v>919148</v>
      </c>
      <c r="O786">
        <v>-80.23</v>
      </c>
      <c r="Q786" t="s">
        <v>121</v>
      </c>
      <c r="R786">
        <v>3.43</v>
      </c>
      <c r="S786">
        <v>-80.23</v>
      </c>
      <c r="U786">
        <v>-275.19</v>
      </c>
      <c r="V786">
        <v>4440126</v>
      </c>
      <c r="X786" t="s">
        <v>121</v>
      </c>
      <c r="Y786" t="s">
        <v>96</v>
      </c>
      <c r="AA786">
        <v>0</v>
      </c>
    </row>
    <row r="787" spans="1:27" x14ac:dyDescent="0.25">
      <c r="A787">
        <v>164390</v>
      </c>
      <c r="B787">
        <v>164390</v>
      </c>
      <c r="H787">
        <v>1201</v>
      </c>
      <c r="M787" t="s">
        <v>202</v>
      </c>
      <c r="N787">
        <v>919148</v>
      </c>
      <c r="R787" t="s">
        <v>149</v>
      </c>
      <c r="X787" t="s">
        <v>121</v>
      </c>
      <c r="AA787">
        <v>0</v>
      </c>
    </row>
    <row r="788" spans="1:27" x14ac:dyDescent="0.25">
      <c r="A788">
        <v>164390</v>
      </c>
      <c r="B788" t="s">
        <v>119</v>
      </c>
      <c r="E788" t="s">
        <v>120</v>
      </c>
      <c r="H788">
        <v>1201</v>
      </c>
      <c r="I788">
        <v>14033505</v>
      </c>
      <c r="J788" t="s">
        <v>148</v>
      </c>
      <c r="K788" s="36">
        <v>41975</v>
      </c>
      <c r="L788" s="36">
        <v>41975</v>
      </c>
      <c r="M788" t="s">
        <v>204</v>
      </c>
      <c r="N788">
        <v>1617967</v>
      </c>
      <c r="R788">
        <v>0</v>
      </c>
      <c r="V788">
        <v>7478401</v>
      </c>
      <c r="X788" t="s">
        <v>121</v>
      </c>
      <c r="Y788" t="s">
        <v>96</v>
      </c>
      <c r="AA788">
        <v>0</v>
      </c>
    </row>
    <row r="789" spans="1:27" x14ac:dyDescent="0.25">
      <c r="A789">
        <v>164390</v>
      </c>
      <c r="B789" t="s">
        <v>119</v>
      </c>
      <c r="E789" t="s">
        <v>120</v>
      </c>
      <c r="H789">
        <v>1201</v>
      </c>
      <c r="I789">
        <v>14033505</v>
      </c>
      <c r="J789" t="s">
        <v>154</v>
      </c>
      <c r="K789" s="36">
        <v>41975</v>
      </c>
      <c r="L789" s="36">
        <v>41975</v>
      </c>
      <c r="M789" t="s">
        <v>204</v>
      </c>
      <c r="N789">
        <v>1617967</v>
      </c>
      <c r="O789">
        <v>18</v>
      </c>
      <c r="Q789" t="s">
        <v>171</v>
      </c>
      <c r="R789">
        <v>7.6</v>
      </c>
      <c r="S789">
        <v>37.19</v>
      </c>
      <c r="U789">
        <v>136.80000000000001</v>
      </c>
      <c r="V789">
        <v>7478402</v>
      </c>
      <c r="X789" t="s">
        <v>121</v>
      </c>
      <c r="Y789" t="s">
        <v>96</v>
      </c>
      <c r="AA789">
        <v>0</v>
      </c>
    </row>
    <row r="790" spans="1:27" x14ac:dyDescent="0.25">
      <c r="A790">
        <v>164390</v>
      </c>
      <c r="B790" t="s">
        <v>119</v>
      </c>
      <c r="E790" t="s">
        <v>120</v>
      </c>
      <c r="H790">
        <v>1201</v>
      </c>
      <c r="I790">
        <v>14001285</v>
      </c>
      <c r="J790" t="s">
        <v>151</v>
      </c>
      <c r="K790" s="36">
        <v>41977</v>
      </c>
      <c r="L790" s="36">
        <v>41977</v>
      </c>
      <c r="M790" t="s">
        <v>204</v>
      </c>
      <c r="N790">
        <v>1617967</v>
      </c>
      <c r="O790">
        <v>-37.19</v>
      </c>
      <c r="Q790" t="s">
        <v>121</v>
      </c>
      <c r="R790">
        <v>3.6783999999999999</v>
      </c>
      <c r="S790">
        <v>-37.19</v>
      </c>
      <c r="U790">
        <v>-136.80000000000001</v>
      </c>
      <c r="V790">
        <v>7483814</v>
      </c>
      <c r="X790" t="s">
        <v>121</v>
      </c>
      <c r="Y790" t="s">
        <v>96</v>
      </c>
      <c r="AA790">
        <v>0</v>
      </c>
    </row>
    <row r="791" spans="1:27" x14ac:dyDescent="0.25">
      <c r="A791">
        <v>164390</v>
      </c>
      <c r="B791">
        <v>164390</v>
      </c>
      <c r="H791">
        <v>1201</v>
      </c>
      <c r="M791" t="s">
        <v>204</v>
      </c>
      <c r="N791">
        <v>1617967</v>
      </c>
      <c r="R791" t="s">
        <v>149</v>
      </c>
      <c r="X791" t="s">
        <v>121</v>
      </c>
      <c r="AA791">
        <v>0</v>
      </c>
    </row>
    <row r="792" spans="1:27" x14ac:dyDescent="0.25">
      <c r="A792">
        <v>164390</v>
      </c>
      <c r="B792" t="s">
        <v>119</v>
      </c>
      <c r="E792" t="s">
        <v>120</v>
      </c>
      <c r="H792">
        <v>1201</v>
      </c>
      <c r="I792">
        <v>14016619</v>
      </c>
      <c r="J792" t="s">
        <v>148</v>
      </c>
      <c r="K792" s="36">
        <v>41793</v>
      </c>
      <c r="L792" s="36">
        <v>41793</v>
      </c>
      <c r="M792" t="s">
        <v>205</v>
      </c>
      <c r="N792">
        <v>1455000</v>
      </c>
      <c r="R792">
        <v>0</v>
      </c>
      <c r="V792">
        <v>6667656</v>
      </c>
      <c r="X792" t="s">
        <v>121</v>
      </c>
      <c r="Y792" t="s">
        <v>96</v>
      </c>
      <c r="AA792">
        <v>0</v>
      </c>
    </row>
    <row r="793" spans="1:27" x14ac:dyDescent="0.25">
      <c r="A793">
        <v>164390</v>
      </c>
      <c r="B793" t="s">
        <v>119</v>
      </c>
      <c r="E793" t="s">
        <v>120</v>
      </c>
      <c r="H793">
        <v>1201</v>
      </c>
      <c r="I793">
        <v>14016619</v>
      </c>
      <c r="J793" t="s">
        <v>154</v>
      </c>
      <c r="K793" s="36">
        <v>41793</v>
      </c>
      <c r="L793" s="36">
        <v>41793</v>
      </c>
      <c r="M793" t="s">
        <v>205</v>
      </c>
      <c r="N793">
        <v>1455000</v>
      </c>
      <c r="O793">
        <v>122</v>
      </c>
      <c r="Q793" t="s">
        <v>171</v>
      </c>
      <c r="R793">
        <v>7.6</v>
      </c>
      <c r="S793">
        <v>252.05</v>
      </c>
      <c r="U793">
        <v>927.2</v>
      </c>
      <c r="V793">
        <v>6667657</v>
      </c>
      <c r="X793" t="s">
        <v>121</v>
      </c>
      <c r="Y793" t="s">
        <v>96</v>
      </c>
      <c r="AA793">
        <v>0</v>
      </c>
    </row>
    <row r="794" spans="1:27" x14ac:dyDescent="0.25">
      <c r="A794">
        <v>164390</v>
      </c>
      <c r="B794" t="s">
        <v>119</v>
      </c>
      <c r="E794" t="s">
        <v>120</v>
      </c>
      <c r="H794">
        <v>1201</v>
      </c>
      <c r="I794">
        <v>14001154</v>
      </c>
      <c r="J794" t="s">
        <v>151</v>
      </c>
      <c r="K794" s="36">
        <v>41794</v>
      </c>
      <c r="L794" s="36">
        <v>41794</v>
      </c>
      <c r="M794" t="s">
        <v>205</v>
      </c>
      <c r="N794">
        <v>1455000</v>
      </c>
      <c r="O794">
        <v>-45.45</v>
      </c>
      <c r="Q794" t="s">
        <v>121</v>
      </c>
      <c r="R794">
        <v>3.6785999999999999</v>
      </c>
      <c r="S794">
        <v>-45.45</v>
      </c>
      <c r="U794">
        <v>-167.19</v>
      </c>
      <c r="V794">
        <v>6671047</v>
      </c>
      <c r="X794" t="s">
        <v>121</v>
      </c>
      <c r="Y794" t="s">
        <v>96</v>
      </c>
      <c r="AA794">
        <v>0</v>
      </c>
    </row>
    <row r="795" spans="1:27" x14ac:dyDescent="0.25">
      <c r="A795">
        <v>164390</v>
      </c>
      <c r="B795" t="s">
        <v>119</v>
      </c>
      <c r="E795" t="s">
        <v>120</v>
      </c>
      <c r="H795">
        <v>1201</v>
      </c>
      <c r="I795">
        <v>14001154</v>
      </c>
      <c r="J795" t="s">
        <v>151</v>
      </c>
      <c r="K795" s="36">
        <v>41794</v>
      </c>
      <c r="L795" s="36">
        <v>41795</v>
      </c>
      <c r="M795" t="s">
        <v>205</v>
      </c>
      <c r="N795">
        <v>1455000</v>
      </c>
      <c r="O795">
        <v>-206.6</v>
      </c>
      <c r="Q795" t="s">
        <v>121</v>
      </c>
      <c r="R795">
        <v>3.6785999999999999</v>
      </c>
      <c r="S795">
        <v>-206.6</v>
      </c>
      <c r="U795">
        <v>-760</v>
      </c>
      <c r="V795">
        <v>6676788</v>
      </c>
      <c r="X795" t="s">
        <v>121</v>
      </c>
      <c r="Y795" t="s">
        <v>96</v>
      </c>
      <c r="AA795">
        <v>0</v>
      </c>
    </row>
    <row r="796" spans="1:27" x14ac:dyDescent="0.25">
      <c r="A796">
        <v>164390</v>
      </c>
      <c r="B796" t="s">
        <v>119</v>
      </c>
      <c r="E796" t="s">
        <v>120</v>
      </c>
      <c r="H796">
        <v>1201</v>
      </c>
      <c r="I796">
        <v>14002404</v>
      </c>
      <c r="J796" t="s">
        <v>156</v>
      </c>
      <c r="K796" s="36">
        <v>41820</v>
      </c>
      <c r="L796" s="36">
        <v>41820</v>
      </c>
      <c r="M796" t="s">
        <v>205</v>
      </c>
      <c r="N796">
        <v>1455000</v>
      </c>
      <c r="Q796" t="s">
        <v>121</v>
      </c>
      <c r="R796">
        <v>0</v>
      </c>
      <c r="U796">
        <v>-0.01</v>
      </c>
      <c r="V796">
        <v>6768041</v>
      </c>
      <c r="X796" t="s">
        <v>121</v>
      </c>
      <c r="Y796" t="s">
        <v>96</v>
      </c>
      <c r="AA796">
        <v>0</v>
      </c>
    </row>
    <row r="797" spans="1:27" x14ac:dyDescent="0.25">
      <c r="A797">
        <v>164390</v>
      </c>
      <c r="B797">
        <v>164390</v>
      </c>
      <c r="H797">
        <v>1201</v>
      </c>
      <c r="M797" t="s">
        <v>205</v>
      </c>
      <c r="N797">
        <v>1455000</v>
      </c>
      <c r="R797" t="s">
        <v>149</v>
      </c>
      <c r="X797" t="s">
        <v>121</v>
      </c>
      <c r="AA797">
        <v>0</v>
      </c>
    </row>
    <row r="798" spans="1:27" x14ac:dyDescent="0.25">
      <c r="A798">
        <v>164390</v>
      </c>
      <c r="B798" t="s">
        <v>119</v>
      </c>
      <c r="E798" t="s">
        <v>120</v>
      </c>
      <c r="H798">
        <v>1201</v>
      </c>
      <c r="I798">
        <v>14016640</v>
      </c>
      <c r="J798" t="s">
        <v>148</v>
      </c>
      <c r="K798" s="36">
        <v>41793</v>
      </c>
      <c r="L798" s="36">
        <v>41793</v>
      </c>
      <c r="M798" t="s">
        <v>205</v>
      </c>
      <c r="N798">
        <v>1455158</v>
      </c>
      <c r="R798">
        <v>0</v>
      </c>
      <c r="V798">
        <v>6668349</v>
      </c>
      <c r="X798" t="s">
        <v>121</v>
      </c>
      <c r="Y798" t="s">
        <v>96</v>
      </c>
      <c r="AA798">
        <v>0</v>
      </c>
    </row>
    <row r="799" spans="1:27" x14ac:dyDescent="0.25">
      <c r="A799">
        <v>164390</v>
      </c>
      <c r="B799" t="s">
        <v>119</v>
      </c>
      <c r="E799" t="s">
        <v>120</v>
      </c>
      <c r="H799">
        <v>1201</v>
      </c>
      <c r="I799">
        <v>14016640</v>
      </c>
      <c r="J799" t="s">
        <v>154</v>
      </c>
      <c r="K799" s="36">
        <v>41793</v>
      </c>
      <c r="L799" s="36">
        <v>41793</v>
      </c>
      <c r="M799" t="s">
        <v>205</v>
      </c>
      <c r="N799">
        <v>1455158</v>
      </c>
      <c r="O799">
        <v>15</v>
      </c>
      <c r="Q799" t="s">
        <v>171</v>
      </c>
      <c r="R799">
        <v>7.6</v>
      </c>
      <c r="S799">
        <v>30.99</v>
      </c>
      <c r="U799">
        <v>114</v>
      </c>
      <c r="V799">
        <v>6668350</v>
      </c>
      <c r="X799" t="s">
        <v>121</v>
      </c>
      <c r="Y799" t="s">
        <v>96</v>
      </c>
      <c r="AA799">
        <v>0</v>
      </c>
    </row>
    <row r="800" spans="1:27" x14ac:dyDescent="0.25">
      <c r="A800">
        <v>164390</v>
      </c>
      <c r="B800" t="s">
        <v>119</v>
      </c>
      <c r="E800" t="s">
        <v>120</v>
      </c>
      <c r="H800">
        <v>1201</v>
      </c>
      <c r="I800">
        <v>14001154</v>
      </c>
      <c r="J800" t="s">
        <v>151</v>
      </c>
      <c r="K800" s="36">
        <v>41794</v>
      </c>
      <c r="L800" s="36">
        <v>41794</v>
      </c>
      <c r="M800" t="s">
        <v>205</v>
      </c>
      <c r="N800">
        <v>1455158</v>
      </c>
      <c r="O800">
        <v>-30.99</v>
      </c>
      <c r="Q800" t="s">
        <v>121</v>
      </c>
      <c r="R800">
        <v>3.6785999999999999</v>
      </c>
      <c r="S800">
        <v>-30.99</v>
      </c>
      <c r="U800">
        <v>-114</v>
      </c>
      <c r="V800">
        <v>6670667</v>
      </c>
      <c r="X800" t="s">
        <v>121</v>
      </c>
      <c r="Y800" t="s">
        <v>96</v>
      </c>
      <c r="AA800">
        <v>0</v>
      </c>
    </row>
    <row r="801" spans="1:27" x14ac:dyDescent="0.25">
      <c r="A801">
        <v>164390</v>
      </c>
      <c r="B801">
        <v>164390</v>
      </c>
      <c r="H801">
        <v>1201</v>
      </c>
      <c r="M801" t="s">
        <v>205</v>
      </c>
      <c r="N801">
        <v>1455158</v>
      </c>
      <c r="R801" t="s">
        <v>149</v>
      </c>
      <c r="X801" t="s">
        <v>121</v>
      </c>
      <c r="AA801">
        <v>0</v>
      </c>
    </row>
    <row r="802" spans="1:27" x14ac:dyDescent="0.25">
      <c r="A802">
        <v>164390</v>
      </c>
      <c r="B802" t="s">
        <v>119</v>
      </c>
      <c r="E802" t="s">
        <v>120</v>
      </c>
      <c r="H802">
        <v>1201</v>
      </c>
      <c r="I802">
        <v>13017844</v>
      </c>
      <c r="J802" t="s">
        <v>148</v>
      </c>
      <c r="K802" s="36">
        <v>41424</v>
      </c>
      <c r="L802" s="36">
        <v>41424</v>
      </c>
      <c r="M802" t="s">
        <v>206</v>
      </c>
      <c r="N802">
        <v>1109953</v>
      </c>
      <c r="R802">
        <v>0</v>
      </c>
      <c r="V802">
        <v>5115757</v>
      </c>
      <c r="X802" t="s">
        <v>121</v>
      </c>
      <c r="Y802" t="s">
        <v>96</v>
      </c>
      <c r="AA802">
        <v>0</v>
      </c>
    </row>
    <row r="803" spans="1:27" x14ac:dyDescent="0.25">
      <c r="A803">
        <v>164390</v>
      </c>
      <c r="B803" t="s">
        <v>119</v>
      </c>
      <c r="E803" t="s">
        <v>120</v>
      </c>
      <c r="H803">
        <v>1201</v>
      </c>
      <c r="I803">
        <v>13017844</v>
      </c>
      <c r="J803" t="s">
        <v>154</v>
      </c>
      <c r="K803" s="36">
        <v>41424</v>
      </c>
      <c r="L803" s="36">
        <v>41424</v>
      </c>
      <c r="M803" t="s">
        <v>206</v>
      </c>
      <c r="N803">
        <v>1109953</v>
      </c>
      <c r="O803">
        <v>34</v>
      </c>
      <c r="Q803" t="s">
        <v>121</v>
      </c>
      <c r="R803">
        <v>3.91</v>
      </c>
      <c r="S803">
        <v>34</v>
      </c>
      <c r="U803">
        <v>132.94</v>
      </c>
      <c r="V803">
        <v>5115758</v>
      </c>
      <c r="X803" t="s">
        <v>121</v>
      </c>
      <c r="Y803" t="s">
        <v>96</v>
      </c>
      <c r="AA803">
        <v>0</v>
      </c>
    </row>
    <row r="804" spans="1:27" x14ac:dyDescent="0.25">
      <c r="A804">
        <v>164390</v>
      </c>
      <c r="B804" t="s">
        <v>119</v>
      </c>
      <c r="E804" t="s">
        <v>120</v>
      </c>
      <c r="H804">
        <v>1201</v>
      </c>
      <c r="I804">
        <v>76306</v>
      </c>
      <c r="J804" t="s">
        <v>155</v>
      </c>
      <c r="K804" s="36">
        <v>41430</v>
      </c>
      <c r="L804" s="36">
        <v>41435</v>
      </c>
      <c r="M804" t="s">
        <v>206</v>
      </c>
      <c r="N804">
        <v>1109953</v>
      </c>
      <c r="O804">
        <v>-34</v>
      </c>
      <c r="Q804" t="s">
        <v>121</v>
      </c>
      <c r="R804">
        <v>3.91</v>
      </c>
      <c r="S804">
        <v>-34</v>
      </c>
      <c r="U804">
        <v>-132.94</v>
      </c>
      <c r="V804">
        <v>5135987</v>
      </c>
      <c r="X804" t="s">
        <v>121</v>
      </c>
      <c r="Y804" t="s">
        <v>96</v>
      </c>
      <c r="AA804">
        <v>0</v>
      </c>
    </row>
    <row r="805" spans="1:27" x14ac:dyDescent="0.25">
      <c r="A805">
        <v>164390</v>
      </c>
      <c r="B805">
        <v>164390</v>
      </c>
      <c r="H805">
        <v>1201</v>
      </c>
      <c r="M805" t="s">
        <v>206</v>
      </c>
      <c r="N805">
        <v>1109953</v>
      </c>
      <c r="R805" t="s">
        <v>149</v>
      </c>
      <c r="X805" t="s">
        <v>121</v>
      </c>
      <c r="AA805">
        <v>0</v>
      </c>
    </row>
    <row r="806" spans="1:27" x14ac:dyDescent="0.25">
      <c r="A806">
        <v>164390</v>
      </c>
      <c r="B806" t="s">
        <v>119</v>
      </c>
      <c r="E806" t="s">
        <v>120</v>
      </c>
      <c r="H806">
        <v>1201</v>
      </c>
      <c r="I806">
        <v>13017844</v>
      </c>
      <c r="J806" t="s">
        <v>148</v>
      </c>
      <c r="K806" s="36">
        <v>41424</v>
      </c>
      <c r="L806" s="36">
        <v>41424</v>
      </c>
      <c r="M806" t="s">
        <v>206</v>
      </c>
      <c r="N806">
        <v>1109954</v>
      </c>
      <c r="R806">
        <v>0</v>
      </c>
      <c r="V806">
        <v>5115755</v>
      </c>
      <c r="X806" t="s">
        <v>121</v>
      </c>
      <c r="Y806" t="s">
        <v>96</v>
      </c>
      <c r="AA806">
        <v>0</v>
      </c>
    </row>
    <row r="807" spans="1:27" x14ac:dyDescent="0.25">
      <c r="A807">
        <v>164390</v>
      </c>
      <c r="B807" t="s">
        <v>119</v>
      </c>
      <c r="E807" t="s">
        <v>120</v>
      </c>
      <c r="H807">
        <v>1201</v>
      </c>
      <c r="I807">
        <v>13017844</v>
      </c>
      <c r="J807" t="s">
        <v>154</v>
      </c>
      <c r="K807" s="36">
        <v>41424</v>
      </c>
      <c r="L807" s="36">
        <v>41424</v>
      </c>
      <c r="M807" t="s">
        <v>206</v>
      </c>
      <c r="N807">
        <v>1109954</v>
      </c>
      <c r="O807">
        <v>92</v>
      </c>
      <c r="Q807" t="s">
        <v>121</v>
      </c>
      <c r="R807">
        <v>3.91</v>
      </c>
      <c r="S807">
        <v>92</v>
      </c>
      <c r="U807">
        <v>359.72</v>
      </c>
      <c r="V807">
        <v>5115756</v>
      </c>
      <c r="X807" t="s">
        <v>121</v>
      </c>
      <c r="Y807" t="s">
        <v>96</v>
      </c>
      <c r="AA807">
        <v>0</v>
      </c>
    </row>
    <row r="808" spans="1:27" x14ac:dyDescent="0.25">
      <c r="A808">
        <v>164390</v>
      </c>
      <c r="B808" t="s">
        <v>119</v>
      </c>
      <c r="E808" t="s">
        <v>120</v>
      </c>
      <c r="H808">
        <v>1201</v>
      </c>
      <c r="I808">
        <v>76306</v>
      </c>
      <c r="J808" t="s">
        <v>155</v>
      </c>
      <c r="K808" s="36">
        <v>41430</v>
      </c>
      <c r="L808" s="36">
        <v>41435</v>
      </c>
      <c r="M808" t="s">
        <v>206</v>
      </c>
      <c r="N808">
        <v>1109954</v>
      </c>
      <c r="O808">
        <v>-92</v>
      </c>
      <c r="Q808" t="s">
        <v>121</v>
      </c>
      <c r="R808">
        <v>3.91</v>
      </c>
      <c r="S808">
        <v>-92</v>
      </c>
      <c r="U808">
        <v>-359.72</v>
      </c>
      <c r="V808">
        <v>5135993</v>
      </c>
      <c r="X808" t="s">
        <v>121</v>
      </c>
      <c r="Y808" t="s">
        <v>96</v>
      </c>
      <c r="AA808">
        <v>0</v>
      </c>
    </row>
    <row r="809" spans="1:27" x14ac:dyDescent="0.25">
      <c r="A809">
        <v>164390</v>
      </c>
      <c r="B809">
        <v>164390</v>
      </c>
      <c r="H809">
        <v>1201</v>
      </c>
      <c r="M809" t="s">
        <v>206</v>
      </c>
      <c r="N809">
        <v>1109954</v>
      </c>
      <c r="R809" t="s">
        <v>149</v>
      </c>
      <c r="X809" t="s">
        <v>121</v>
      </c>
      <c r="AA809">
        <v>0</v>
      </c>
    </row>
    <row r="810" spans="1:27" x14ac:dyDescent="0.25">
      <c r="A810">
        <v>164390</v>
      </c>
      <c r="B810" t="s">
        <v>119</v>
      </c>
      <c r="E810" t="s">
        <v>120</v>
      </c>
      <c r="H810">
        <v>1201</v>
      </c>
      <c r="I810">
        <v>13017844</v>
      </c>
      <c r="J810" t="s">
        <v>148</v>
      </c>
      <c r="K810" s="36">
        <v>41424</v>
      </c>
      <c r="L810" s="36">
        <v>41424</v>
      </c>
      <c r="M810" t="s">
        <v>206</v>
      </c>
      <c r="N810">
        <v>1109955</v>
      </c>
      <c r="R810">
        <v>0</v>
      </c>
      <c r="V810">
        <v>5115753</v>
      </c>
      <c r="X810" t="s">
        <v>121</v>
      </c>
      <c r="Y810" t="s">
        <v>96</v>
      </c>
      <c r="AA810">
        <v>0</v>
      </c>
    </row>
    <row r="811" spans="1:27" x14ac:dyDescent="0.25">
      <c r="A811">
        <v>164390</v>
      </c>
      <c r="B811" t="s">
        <v>119</v>
      </c>
      <c r="E811" t="s">
        <v>120</v>
      </c>
      <c r="H811">
        <v>1201</v>
      </c>
      <c r="I811">
        <v>13017844</v>
      </c>
      <c r="J811" t="s">
        <v>154</v>
      </c>
      <c r="K811" s="36">
        <v>41424</v>
      </c>
      <c r="L811" s="36">
        <v>41424</v>
      </c>
      <c r="M811" t="s">
        <v>206</v>
      </c>
      <c r="N811">
        <v>1109955</v>
      </c>
      <c r="O811">
        <v>42</v>
      </c>
      <c r="Q811" t="s">
        <v>121</v>
      </c>
      <c r="R811">
        <v>3.91</v>
      </c>
      <c r="S811">
        <v>42</v>
      </c>
      <c r="U811">
        <v>164.22</v>
      </c>
      <c r="V811">
        <v>5115754</v>
      </c>
      <c r="X811" t="s">
        <v>121</v>
      </c>
      <c r="Y811" t="s">
        <v>96</v>
      </c>
      <c r="AA811">
        <v>0</v>
      </c>
    </row>
    <row r="812" spans="1:27" x14ac:dyDescent="0.25">
      <c r="A812">
        <v>164390</v>
      </c>
      <c r="B812" t="s">
        <v>119</v>
      </c>
      <c r="E812" t="s">
        <v>120</v>
      </c>
      <c r="H812">
        <v>1201</v>
      </c>
      <c r="I812">
        <v>76306</v>
      </c>
      <c r="J812" t="s">
        <v>155</v>
      </c>
      <c r="K812" s="36">
        <v>41430</v>
      </c>
      <c r="L812" s="36">
        <v>41435</v>
      </c>
      <c r="M812" t="s">
        <v>206</v>
      </c>
      <c r="N812">
        <v>1109955</v>
      </c>
      <c r="O812">
        <v>-42</v>
      </c>
      <c r="Q812" t="s">
        <v>121</v>
      </c>
      <c r="R812">
        <v>3.91</v>
      </c>
      <c r="S812">
        <v>-42</v>
      </c>
      <c r="U812">
        <v>-164.22</v>
      </c>
      <c r="V812">
        <v>5135994</v>
      </c>
      <c r="X812" t="s">
        <v>121</v>
      </c>
      <c r="Y812" t="s">
        <v>96</v>
      </c>
      <c r="AA812">
        <v>0</v>
      </c>
    </row>
    <row r="813" spans="1:27" x14ac:dyDescent="0.25">
      <c r="A813">
        <v>164390</v>
      </c>
      <c r="B813">
        <v>164390</v>
      </c>
      <c r="H813">
        <v>1201</v>
      </c>
      <c r="M813" t="s">
        <v>206</v>
      </c>
      <c r="N813">
        <v>1109955</v>
      </c>
      <c r="R813" t="s">
        <v>149</v>
      </c>
      <c r="X813" t="s">
        <v>121</v>
      </c>
      <c r="AA813">
        <v>0</v>
      </c>
    </row>
    <row r="814" spans="1:27" x14ac:dyDescent="0.25">
      <c r="A814">
        <v>164390</v>
      </c>
      <c r="B814" t="s">
        <v>119</v>
      </c>
      <c r="E814" t="s">
        <v>120</v>
      </c>
      <c r="H814">
        <v>1201</v>
      </c>
      <c r="I814">
        <v>13017844</v>
      </c>
      <c r="J814" t="s">
        <v>148</v>
      </c>
      <c r="K814" s="36">
        <v>41424</v>
      </c>
      <c r="L814" s="36">
        <v>41424</v>
      </c>
      <c r="M814" t="s">
        <v>206</v>
      </c>
      <c r="N814">
        <v>1109958</v>
      </c>
      <c r="R814">
        <v>0</v>
      </c>
      <c r="V814">
        <v>5115751</v>
      </c>
      <c r="X814" t="s">
        <v>121</v>
      </c>
      <c r="Y814" t="s">
        <v>96</v>
      </c>
      <c r="AA814">
        <v>0</v>
      </c>
    </row>
    <row r="815" spans="1:27" x14ac:dyDescent="0.25">
      <c r="A815">
        <v>164390</v>
      </c>
      <c r="B815" t="s">
        <v>119</v>
      </c>
      <c r="E815" t="s">
        <v>120</v>
      </c>
      <c r="H815">
        <v>1201</v>
      </c>
      <c r="I815">
        <v>13017844</v>
      </c>
      <c r="J815" t="s">
        <v>154</v>
      </c>
      <c r="K815" s="36">
        <v>41424</v>
      </c>
      <c r="L815" s="36">
        <v>41424</v>
      </c>
      <c r="M815" t="s">
        <v>206</v>
      </c>
      <c r="N815">
        <v>1109958</v>
      </c>
      <c r="O815">
        <v>40.43</v>
      </c>
      <c r="Q815" t="s">
        <v>121</v>
      </c>
      <c r="R815">
        <v>3.91</v>
      </c>
      <c r="S815">
        <v>40.43</v>
      </c>
      <c r="U815">
        <v>158.08000000000001</v>
      </c>
      <c r="V815">
        <v>5115752</v>
      </c>
      <c r="X815" t="s">
        <v>121</v>
      </c>
      <c r="Y815" t="s">
        <v>96</v>
      </c>
      <c r="AA815">
        <v>0</v>
      </c>
    </row>
    <row r="816" spans="1:27" x14ac:dyDescent="0.25">
      <c r="A816">
        <v>164390</v>
      </c>
      <c r="B816" t="s">
        <v>119</v>
      </c>
      <c r="E816" t="s">
        <v>120</v>
      </c>
      <c r="H816">
        <v>1201</v>
      </c>
      <c r="I816">
        <v>76306</v>
      </c>
      <c r="J816" t="s">
        <v>155</v>
      </c>
      <c r="K816" s="36">
        <v>41430</v>
      </c>
      <c r="L816" s="36">
        <v>41435</v>
      </c>
      <c r="M816" t="s">
        <v>206</v>
      </c>
      <c r="N816">
        <v>1109958</v>
      </c>
      <c r="O816">
        <v>-40.43</v>
      </c>
      <c r="Q816" t="s">
        <v>121</v>
      </c>
      <c r="R816">
        <v>3.91</v>
      </c>
      <c r="S816">
        <v>-40.43</v>
      </c>
      <c r="U816">
        <v>-158.08000000000001</v>
      </c>
      <c r="V816">
        <v>5135995</v>
      </c>
      <c r="X816" t="s">
        <v>121</v>
      </c>
      <c r="Y816" t="s">
        <v>96</v>
      </c>
      <c r="AA816">
        <v>0</v>
      </c>
    </row>
    <row r="817" spans="1:27" x14ac:dyDescent="0.25">
      <c r="A817">
        <v>164390</v>
      </c>
      <c r="B817">
        <v>164390</v>
      </c>
      <c r="H817">
        <v>1201</v>
      </c>
      <c r="M817" t="s">
        <v>206</v>
      </c>
      <c r="N817">
        <v>1109958</v>
      </c>
      <c r="R817" t="s">
        <v>149</v>
      </c>
      <c r="X817" t="s">
        <v>121</v>
      </c>
      <c r="AA817">
        <v>0</v>
      </c>
    </row>
    <row r="818" spans="1:27" x14ac:dyDescent="0.25">
      <c r="A818">
        <v>164390</v>
      </c>
      <c r="B818" t="s">
        <v>119</v>
      </c>
      <c r="E818" t="s">
        <v>120</v>
      </c>
      <c r="H818">
        <v>1201</v>
      </c>
      <c r="I818">
        <v>14026990</v>
      </c>
      <c r="J818" t="s">
        <v>148</v>
      </c>
      <c r="K818" s="36">
        <v>41912</v>
      </c>
      <c r="L818" s="36">
        <v>41912</v>
      </c>
      <c r="M818" t="s">
        <v>207</v>
      </c>
      <c r="N818">
        <v>1556692</v>
      </c>
      <c r="R818">
        <v>0</v>
      </c>
      <c r="V818">
        <v>7154101</v>
      </c>
      <c r="X818" t="s">
        <v>121</v>
      </c>
      <c r="Y818" t="s">
        <v>96</v>
      </c>
      <c r="AA818">
        <v>0</v>
      </c>
    </row>
    <row r="819" spans="1:27" x14ac:dyDescent="0.25">
      <c r="A819">
        <v>164390</v>
      </c>
      <c r="B819" t="s">
        <v>119</v>
      </c>
      <c r="E819" t="s">
        <v>120</v>
      </c>
      <c r="H819">
        <v>1201</v>
      </c>
      <c r="I819">
        <v>14026990</v>
      </c>
      <c r="J819" t="s">
        <v>154</v>
      </c>
      <c r="K819" s="36">
        <v>41912</v>
      </c>
      <c r="L819" s="36">
        <v>41912</v>
      </c>
      <c r="M819" t="s">
        <v>207</v>
      </c>
      <c r="N819">
        <v>1556692</v>
      </c>
      <c r="O819">
        <v>179.88</v>
      </c>
      <c r="Q819" t="s">
        <v>171</v>
      </c>
      <c r="R819">
        <v>7.6</v>
      </c>
      <c r="S819">
        <v>371.63</v>
      </c>
      <c r="U819">
        <v>1367.09</v>
      </c>
      <c r="V819">
        <v>7154102</v>
      </c>
      <c r="X819" t="s">
        <v>121</v>
      </c>
      <c r="Y819" t="s">
        <v>96</v>
      </c>
      <c r="AA819">
        <v>0</v>
      </c>
    </row>
    <row r="820" spans="1:27" x14ac:dyDescent="0.25">
      <c r="A820">
        <v>164390</v>
      </c>
      <c r="B820" t="s">
        <v>119</v>
      </c>
      <c r="E820" t="s">
        <v>120</v>
      </c>
      <c r="H820">
        <v>1201</v>
      </c>
      <c r="I820">
        <v>14001245</v>
      </c>
      <c r="J820" t="s">
        <v>151</v>
      </c>
      <c r="K820" s="36">
        <v>41928</v>
      </c>
      <c r="L820" s="36">
        <v>41928</v>
      </c>
      <c r="M820" t="s">
        <v>207</v>
      </c>
      <c r="N820">
        <v>1556692</v>
      </c>
      <c r="O820">
        <v>-148.6</v>
      </c>
      <c r="Q820" t="s">
        <v>121</v>
      </c>
      <c r="R820">
        <v>3.6785999999999999</v>
      </c>
      <c r="S820">
        <v>-148.6</v>
      </c>
      <c r="U820">
        <v>-546.64</v>
      </c>
      <c r="V820">
        <v>7222760</v>
      </c>
      <c r="X820" t="s">
        <v>121</v>
      </c>
      <c r="Y820" t="s">
        <v>96</v>
      </c>
      <c r="AA820">
        <v>0</v>
      </c>
    </row>
    <row r="821" spans="1:27" x14ac:dyDescent="0.25">
      <c r="A821">
        <v>164390</v>
      </c>
      <c r="B821" t="s">
        <v>119</v>
      </c>
      <c r="E821" t="s">
        <v>120</v>
      </c>
      <c r="H821">
        <v>1201</v>
      </c>
      <c r="I821">
        <v>14001245</v>
      </c>
      <c r="J821" t="s">
        <v>151</v>
      </c>
      <c r="K821" s="36">
        <v>41928</v>
      </c>
      <c r="L821" s="36">
        <v>41928</v>
      </c>
      <c r="M821" t="s">
        <v>207</v>
      </c>
      <c r="N821">
        <v>1556692</v>
      </c>
      <c r="O821">
        <v>-223.03</v>
      </c>
      <c r="Q821" t="s">
        <v>121</v>
      </c>
      <c r="R821">
        <v>3.6785999999999999</v>
      </c>
      <c r="S821">
        <v>-223.03</v>
      </c>
      <c r="U821">
        <v>-820.44</v>
      </c>
      <c r="V821">
        <v>7222485</v>
      </c>
      <c r="X821" t="s">
        <v>121</v>
      </c>
      <c r="Y821" t="s">
        <v>96</v>
      </c>
      <c r="AA821">
        <v>0</v>
      </c>
    </row>
    <row r="822" spans="1:27" x14ac:dyDescent="0.25">
      <c r="A822">
        <v>164390</v>
      </c>
      <c r="B822" t="s">
        <v>119</v>
      </c>
      <c r="E822" t="s">
        <v>120</v>
      </c>
      <c r="H822">
        <v>1201</v>
      </c>
      <c r="I822">
        <v>14003735</v>
      </c>
      <c r="J822" t="s">
        <v>156</v>
      </c>
      <c r="K822" s="36">
        <v>42642</v>
      </c>
      <c r="L822" s="36">
        <v>42642</v>
      </c>
      <c r="M822" t="s">
        <v>207</v>
      </c>
      <c r="N822">
        <v>1556692</v>
      </c>
      <c r="Q822" t="s">
        <v>121</v>
      </c>
      <c r="R822">
        <v>0</v>
      </c>
      <c r="U822">
        <v>-0.01</v>
      </c>
      <c r="V822">
        <v>9970082</v>
      </c>
      <c r="X822" t="s">
        <v>121</v>
      </c>
      <c r="Y822" t="s">
        <v>96</v>
      </c>
      <c r="AA822">
        <v>0</v>
      </c>
    </row>
    <row r="823" spans="1:27" x14ac:dyDescent="0.25">
      <c r="A823">
        <v>164390</v>
      </c>
      <c r="B823">
        <v>164390</v>
      </c>
      <c r="H823">
        <v>1201</v>
      </c>
      <c r="M823" t="s">
        <v>207</v>
      </c>
      <c r="N823">
        <v>1556692</v>
      </c>
      <c r="R823" t="s">
        <v>149</v>
      </c>
      <c r="X823" t="s">
        <v>121</v>
      </c>
      <c r="AA823">
        <v>0</v>
      </c>
    </row>
    <row r="824" spans="1:27" x14ac:dyDescent="0.25">
      <c r="A824">
        <v>164390</v>
      </c>
      <c r="B824" t="s">
        <v>119</v>
      </c>
      <c r="E824" t="s">
        <v>120</v>
      </c>
      <c r="H824">
        <v>1201</v>
      </c>
      <c r="I824">
        <v>14026991</v>
      </c>
      <c r="J824" t="s">
        <v>148</v>
      </c>
      <c r="K824" s="36">
        <v>41912</v>
      </c>
      <c r="L824" s="36">
        <v>41912</v>
      </c>
      <c r="M824" t="s">
        <v>207</v>
      </c>
      <c r="N824">
        <v>1556709</v>
      </c>
      <c r="R824">
        <v>0</v>
      </c>
      <c r="V824">
        <v>7154144</v>
      </c>
      <c r="X824" t="s">
        <v>121</v>
      </c>
      <c r="Y824" t="s">
        <v>96</v>
      </c>
      <c r="AA824">
        <v>0</v>
      </c>
    </row>
    <row r="825" spans="1:27" x14ac:dyDescent="0.25">
      <c r="A825">
        <v>164390</v>
      </c>
      <c r="B825" t="s">
        <v>119</v>
      </c>
      <c r="E825" t="s">
        <v>120</v>
      </c>
      <c r="H825">
        <v>1201</v>
      </c>
      <c r="I825">
        <v>14026991</v>
      </c>
      <c r="J825" t="s">
        <v>154</v>
      </c>
      <c r="K825" s="36">
        <v>41912</v>
      </c>
      <c r="L825" s="36">
        <v>41912</v>
      </c>
      <c r="M825" t="s">
        <v>207</v>
      </c>
      <c r="N825">
        <v>1556709</v>
      </c>
      <c r="O825">
        <v>56</v>
      </c>
      <c r="Q825" t="s">
        <v>171</v>
      </c>
      <c r="R825">
        <v>7.6</v>
      </c>
      <c r="S825">
        <v>115.7</v>
      </c>
      <c r="U825">
        <v>425.6</v>
      </c>
      <c r="V825">
        <v>7154145</v>
      </c>
      <c r="X825" t="s">
        <v>121</v>
      </c>
      <c r="Y825" t="s">
        <v>96</v>
      </c>
      <c r="AA825">
        <v>0</v>
      </c>
    </row>
    <row r="826" spans="1:27" x14ac:dyDescent="0.25">
      <c r="A826">
        <v>164390</v>
      </c>
      <c r="B826" t="s">
        <v>119</v>
      </c>
      <c r="E826" t="s">
        <v>120</v>
      </c>
      <c r="H826">
        <v>1201</v>
      </c>
      <c r="I826">
        <v>14001245</v>
      </c>
      <c r="J826" t="s">
        <v>151</v>
      </c>
      <c r="K826" s="36">
        <v>41928</v>
      </c>
      <c r="L826" s="36">
        <v>41928</v>
      </c>
      <c r="M826" t="s">
        <v>207</v>
      </c>
      <c r="N826">
        <v>1556709</v>
      </c>
      <c r="O826">
        <v>-115.7</v>
      </c>
      <c r="Q826" t="s">
        <v>121</v>
      </c>
      <c r="R826">
        <v>3.6785000000000001</v>
      </c>
      <c r="S826">
        <v>-115.7</v>
      </c>
      <c r="U826">
        <v>-425.6</v>
      </c>
      <c r="V826">
        <v>7222482</v>
      </c>
      <c r="X826" t="s">
        <v>121</v>
      </c>
      <c r="Y826" t="s">
        <v>96</v>
      </c>
      <c r="AA826">
        <v>0</v>
      </c>
    </row>
    <row r="827" spans="1:27" x14ac:dyDescent="0.25">
      <c r="A827">
        <v>164390</v>
      </c>
      <c r="B827">
        <v>164390</v>
      </c>
      <c r="H827">
        <v>1201</v>
      </c>
      <c r="M827" t="s">
        <v>207</v>
      </c>
      <c r="N827">
        <v>1556709</v>
      </c>
      <c r="R827" t="s">
        <v>149</v>
      </c>
      <c r="X827" t="s">
        <v>121</v>
      </c>
      <c r="AA827">
        <v>0</v>
      </c>
    </row>
    <row r="828" spans="1:27" x14ac:dyDescent="0.25">
      <c r="A828">
        <v>164390</v>
      </c>
      <c r="B828" t="s">
        <v>119</v>
      </c>
      <c r="E828" t="s">
        <v>120</v>
      </c>
      <c r="H828">
        <v>1201</v>
      </c>
      <c r="I828">
        <v>14026991</v>
      </c>
      <c r="J828" t="s">
        <v>148</v>
      </c>
      <c r="K828" s="36">
        <v>41912</v>
      </c>
      <c r="L828" s="36">
        <v>41912</v>
      </c>
      <c r="M828" t="s">
        <v>207</v>
      </c>
      <c r="N828">
        <v>1556711</v>
      </c>
      <c r="R828">
        <v>0</v>
      </c>
      <c r="V828">
        <v>7154142</v>
      </c>
      <c r="X828" t="s">
        <v>121</v>
      </c>
      <c r="Y828" t="s">
        <v>96</v>
      </c>
      <c r="AA828">
        <v>0</v>
      </c>
    </row>
    <row r="829" spans="1:27" x14ac:dyDescent="0.25">
      <c r="A829">
        <v>164390</v>
      </c>
      <c r="B829" t="s">
        <v>119</v>
      </c>
      <c r="E829" t="s">
        <v>120</v>
      </c>
      <c r="H829">
        <v>1201</v>
      </c>
      <c r="I829">
        <v>14026991</v>
      </c>
      <c r="J829" t="s">
        <v>154</v>
      </c>
      <c r="K829" s="36">
        <v>41912</v>
      </c>
      <c r="L829" s="36">
        <v>41912</v>
      </c>
      <c r="M829" t="s">
        <v>207</v>
      </c>
      <c r="N829">
        <v>1556711</v>
      </c>
      <c r="O829">
        <v>10.78</v>
      </c>
      <c r="Q829" t="s">
        <v>171</v>
      </c>
      <c r="R829">
        <v>7.6</v>
      </c>
      <c r="S829">
        <v>22.27</v>
      </c>
      <c r="U829">
        <v>81.93</v>
      </c>
      <c r="V829">
        <v>7154143</v>
      </c>
      <c r="X829" t="s">
        <v>121</v>
      </c>
      <c r="Y829" t="s">
        <v>96</v>
      </c>
      <c r="AA829">
        <v>0</v>
      </c>
    </row>
    <row r="830" spans="1:27" x14ac:dyDescent="0.25">
      <c r="A830">
        <v>164390</v>
      </c>
      <c r="B830" t="s">
        <v>119</v>
      </c>
      <c r="E830" t="s">
        <v>120</v>
      </c>
      <c r="H830">
        <v>1201</v>
      </c>
      <c r="I830">
        <v>14001245</v>
      </c>
      <c r="J830" t="s">
        <v>151</v>
      </c>
      <c r="K830" s="36">
        <v>41928</v>
      </c>
      <c r="L830" s="36">
        <v>41928</v>
      </c>
      <c r="M830" t="s">
        <v>207</v>
      </c>
      <c r="N830">
        <v>1556711</v>
      </c>
      <c r="O830">
        <v>-22.27</v>
      </c>
      <c r="Q830" t="s">
        <v>121</v>
      </c>
      <c r="R830">
        <v>3.6787999999999998</v>
      </c>
      <c r="S830">
        <v>-22.27</v>
      </c>
      <c r="U830">
        <v>-81.93</v>
      </c>
      <c r="V830">
        <v>7222479</v>
      </c>
      <c r="X830" t="s">
        <v>121</v>
      </c>
      <c r="Y830" t="s">
        <v>96</v>
      </c>
      <c r="AA830">
        <v>0</v>
      </c>
    </row>
    <row r="831" spans="1:27" x14ac:dyDescent="0.25">
      <c r="A831">
        <v>164390</v>
      </c>
      <c r="B831">
        <v>164390</v>
      </c>
      <c r="H831">
        <v>1201</v>
      </c>
      <c r="M831" t="s">
        <v>207</v>
      </c>
      <c r="N831">
        <v>1556711</v>
      </c>
      <c r="R831" t="s">
        <v>149</v>
      </c>
      <c r="X831" t="s">
        <v>121</v>
      </c>
      <c r="AA831">
        <v>0</v>
      </c>
    </row>
    <row r="832" spans="1:27" x14ac:dyDescent="0.25">
      <c r="A832">
        <v>164390</v>
      </c>
      <c r="B832" t="s">
        <v>119</v>
      </c>
      <c r="E832" t="s">
        <v>120</v>
      </c>
      <c r="H832">
        <v>1201</v>
      </c>
      <c r="I832">
        <v>13018046</v>
      </c>
      <c r="J832" t="s">
        <v>148</v>
      </c>
      <c r="K832" s="36">
        <v>41425</v>
      </c>
      <c r="L832" s="36">
        <v>41425</v>
      </c>
      <c r="M832" t="s">
        <v>208</v>
      </c>
      <c r="N832">
        <v>1111975</v>
      </c>
      <c r="R832">
        <v>0</v>
      </c>
      <c r="V832">
        <v>5121998</v>
      </c>
      <c r="X832" t="s">
        <v>121</v>
      </c>
      <c r="Y832" t="s">
        <v>96</v>
      </c>
      <c r="AA832">
        <v>0</v>
      </c>
    </row>
    <row r="833" spans="1:27" x14ac:dyDescent="0.25">
      <c r="A833">
        <v>164390</v>
      </c>
      <c r="B833" t="s">
        <v>119</v>
      </c>
      <c r="E833" t="s">
        <v>120</v>
      </c>
      <c r="H833">
        <v>1201</v>
      </c>
      <c r="I833">
        <v>13018046</v>
      </c>
      <c r="J833" t="s">
        <v>154</v>
      </c>
      <c r="K833" s="36">
        <v>41425</v>
      </c>
      <c r="L833" s="36">
        <v>41425</v>
      </c>
      <c r="M833" t="s">
        <v>208</v>
      </c>
      <c r="N833">
        <v>1111975</v>
      </c>
      <c r="O833">
        <v>87.64</v>
      </c>
      <c r="Q833" t="s">
        <v>121</v>
      </c>
      <c r="R833">
        <v>3.91</v>
      </c>
      <c r="S833">
        <v>87.64</v>
      </c>
      <c r="U833">
        <v>342.67</v>
      </c>
      <c r="V833">
        <v>5121999</v>
      </c>
      <c r="X833" t="s">
        <v>121</v>
      </c>
      <c r="Y833" t="s">
        <v>96</v>
      </c>
      <c r="AA833">
        <v>0</v>
      </c>
    </row>
    <row r="834" spans="1:27" x14ac:dyDescent="0.25">
      <c r="A834">
        <v>164390</v>
      </c>
      <c r="B834" t="s">
        <v>119</v>
      </c>
      <c r="E834" t="s">
        <v>120</v>
      </c>
      <c r="H834">
        <v>1201</v>
      </c>
      <c r="I834">
        <v>13001219</v>
      </c>
      <c r="J834" t="s">
        <v>151</v>
      </c>
      <c r="K834" s="36">
        <v>41432</v>
      </c>
      <c r="L834" s="36">
        <v>41432</v>
      </c>
      <c r="M834" t="s">
        <v>208</v>
      </c>
      <c r="N834">
        <v>1111975</v>
      </c>
      <c r="O834">
        <v>-87.64</v>
      </c>
      <c r="Q834" t="s">
        <v>121</v>
      </c>
      <c r="R834">
        <v>3.91</v>
      </c>
      <c r="S834">
        <v>-87.64</v>
      </c>
      <c r="U834">
        <v>-342.67</v>
      </c>
      <c r="V834">
        <v>5139781</v>
      </c>
      <c r="X834" t="s">
        <v>121</v>
      </c>
      <c r="Y834" t="s">
        <v>96</v>
      </c>
      <c r="AA834">
        <v>0</v>
      </c>
    </row>
    <row r="835" spans="1:27" x14ac:dyDescent="0.25">
      <c r="A835">
        <v>164390</v>
      </c>
      <c r="B835">
        <v>164390</v>
      </c>
      <c r="H835">
        <v>1201</v>
      </c>
      <c r="M835" t="s">
        <v>208</v>
      </c>
      <c r="N835">
        <v>1111975</v>
      </c>
      <c r="R835" t="s">
        <v>149</v>
      </c>
      <c r="X835" t="s">
        <v>121</v>
      </c>
      <c r="AA835">
        <v>0</v>
      </c>
    </row>
    <row r="836" spans="1:27" x14ac:dyDescent="0.25">
      <c r="A836">
        <v>164390</v>
      </c>
      <c r="B836" t="s">
        <v>119</v>
      </c>
      <c r="E836" t="s">
        <v>120</v>
      </c>
      <c r="H836">
        <v>1201</v>
      </c>
      <c r="I836">
        <v>12026157</v>
      </c>
      <c r="J836" t="s">
        <v>148</v>
      </c>
      <c r="K836" s="36">
        <v>41187</v>
      </c>
      <c r="L836" s="36">
        <v>41187</v>
      </c>
      <c r="M836" t="s">
        <v>209</v>
      </c>
      <c r="N836">
        <v>900356</v>
      </c>
      <c r="R836">
        <v>0</v>
      </c>
      <c r="V836">
        <v>4328075</v>
      </c>
      <c r="X836" t="s">
        <v>121</v>
      </c>
      <c r="Y836" t="s">
        <v>96</v>
      </c>
      <c r="AA836">
        <v>0</v>
      </c>
    </row>
    <row r="837" spans="1:27" x14ac:dyDescent="0.25">
      <c r="A837">
        <v>164390</v>
      </c>
      <c r="B837" t="s">
        <v>119</v>
      </c>
      <c r="E837" t="s">
        <v>120</v>
      </c>
      <c r="H837">
        <v>1201</v>
      </c>
      <c r="I837">
        <v>12026157</v>
      </c>
      <c r="J837" t="s">
        <v>154</v>
      </c>
      <c r="K837" s="36">
        <v>41187</v>
      </c>
      <c r="L837" s="36">
        <v>41187</v>
      </c>
      <c r="M837" t="s">
        <v>209</v>
      </c>
      <c r="N837">
        <v>900356</v>
      </c>
      <c r="O837">
        <v>326.67</v>
      </c>
      <c r="Q837" t="s">
        <v>121</v>
      </c>
      <c r="R837">
        <v>3.43</v>
      </c>
      <c r="S837">
        <v>326.67</v>
      </c>
      <c r="U837">
        <v>1120.48</v>
      </c>
      <c r="V837">
        <v>4328076</v>
      </c>
      <c r="X837" t="s">
        <v>121</v>
      </c>
      <c r="Y837" t="s">
        <v>96</v>
      </c>
      <c r="AA837">
        <v>0</v>
      </c>
    </row>
    <row r="838" spans="1:27" x14ac:dyDescent="0.25">
      <c r="A838">
        <v>164390</v>
      </c>
      <c r="B838" t="s">
        <v>119</v>
      </c>
      <c r="E838" t="s">
        <v>120</v>
      </c>
      <c r="H838">
        <v>1201</v>
      </c>
      <c r="I838">
        <v>67112</v>
      </c>
      <c r="J838" t="s">
        <v>155</v>
      </c>
      <c r="K838" s="36">
        <v>41193</v>
      </c>
      <c r="L838" s="36">
        <v>41197</v>
      </c>
      <c r="M838" t="s">
        <v>209</v>
      </c>
      <c r="N838">
        <v>900356</v>
      </c>
      <c r="O838">
        <v>-125.63</v>
      </c>
      <c r="Q838" t="s">
        <v>121</v>
      </c>
      <c r="R838">
        <v>3.43</v>
      </c>
      <c r="S838">
        <v>-125.63</v>
      </c>
      <c r="U838">
        <v>-430.91</v>
      </c>
      <c r="V838">
        <v>4344539</v>
      </c>
      <c r="X838" t="s">
        <v>121</v>
      </c>
      <c r="Y838" t="s">
        <v>96</v>
      </c>
      <c r="AA838">
        <v>0</v>
      </c>
    </row>
    <row r="839" spans="1:27" x14ac:dyDescent="0.25">
      <c r="A839">
        <v>164390</v>
      </c>
      <c r="B839" t="s">
        <v>119</v>
      </c>
      <c r="E839" t="s">
        <v>120</v>
      </c>
      <c r="H839">
        <v>1201</v>
      </c>
      <c r="I839">
        <v>67285</v>
      </c>
      <c r="J839" t="s">
        <v>155</v>
      </c>
      <c r="K839" s="36">
        <v>41201</v>
      </c>
      <c r="L839" s="36">
        <v>41204</v>
      </c>
      <c r="M839" t="s">
        <v>209</v>
      </c>
      <c r="N839">
        <v>900356</v>
      </c>
      <c r="O839">
        <v>-44.91</v>
      </c>
      <c r="Q839" t="s">
        <v>121</v>
      </c>
      <c r="R839">
        <v>3.43</v>
      </c>
      <c r="S839">
        <v>-44.91</v>
      </c>
      <c r="U839">
        <v>-154.04</v>
      </c>
      <c r="V839">
        <v>4366485</v>
      </c>
      <c r="X839" t="s">
        <v>121</v>
      </c>
      <c r="Y839" t="s">
        <v>96</v>
      </c>
      <c r="AA839">
        <v>0</v>
      </c>
    </row>
    <row r="840" spans="1:27" x14ac:dyDescent="0.25">
      <c r="A840">
        <v>164390</v>
      </c>
      <c r="B840" t="s">
        <v>119</v>
      </c>
      <c r="E840" t="s">
        <v>120</v>
      </c>
      <c r="H840">
        <v>1201</v>
      </c>
      <c r="I840">
        <v>67286</v>
      </c>
      <c r="J840" t="s">
        <v>155</v>
      </c>
      <c r="K840" s="36">
        <v>41204</v>
      </c>
      <c r="L840" s="36">
        <v>41205</v>
      </c>
      <c r="M840" t="s">
        <v>209</v>
      </c>
      <c r="N840">
        <v>900356</v>
      </c>
      <c r="O840">
        <v>-89.14</v>
      </c>
      <c r="Q840" t="s">
        <v>121</v>
      </c>
      <c r="R840">
        <v>3.43</v>
      </c>
      <c r="S840">
        <v>-89.14</v>
      </c>
      <c r="U840">
        <v>-305.75</v>
      </c>
      <c r="V840">
        <v>4376560</v>
      </c>
      <c r="X840" t="s">
        <v>121</v>
      </c>
      <c r="Y840" t="s">
        <v>96</v>
      </c>
      <c r="AA840">
        <v>0</v>
      </c>
    </row>
    <row r="841" spans="1:27" x14ac:dyDescent="0.25">
      <c r="A841">
        <v>164390</v>
      </c>
      <c r="B841" t="s">
        <v>119</v>
      </c>
      <c r="E841" t="s">
        <v>120</v>
      </c>
      <c r="H841">
        <v>1201</v>
      </c>
      <c r="I841">
        <v>67286</v>
      </c>
      <c r="J841" t="s">
        <v>155</v>
      </c>
      <c r="K841" s="36">
        <v>41205</v>
      </c>
      <c r="L841" s="36">
        <v>41211</v>
      </c>
      <c r="M841" t="s">
        <v>209</v>
      </c>
      <c r="N841">
        <v>900356</v>
      </c>
      <c r="O841">
        <v>-22</v>
      </c>
      <c r="Q841" t="s">
        <v>121</v>
      </c>
      <c r="R841">
        <v>3.43</v>
      </c>
      <c r="S841">
        <v>-22</v>
      </c>
      <c r="U841">
        <v>-75.459999999999994</v>
      </c>
      <c r="V841">
        <v>4379690</v>
      </c>
      <c r="X841" t="s">
        <v>121</v>
      </c>
      <c r="Y841" t="s">
        <v>96</v>
      </c>
      <c r="AA841">
        <v>0</v>
      </c>
    </row>
    <row r="842" spans="1:27" x14ac:dyDescent="0.25">
      <c r="A842">
        <v>164390</v>
      </c>
      <c r="B842" t="s">
        <v>119</v>
      </c>
      <c r="E842" t="s">
        <v>120</v>
      </c>
      <c r="H842">
        <v>1201</v>
      </c>
      <c r="I842">
        <v>67286</v>
      </c>
      <c r="J842" t="s">
        <v>155</v>
      </c>
      <c r="K842" s="36">
        <v>41207</v>
      </c>
      <c r="L842" s="36">
        <v>41211</v>
      </c>
      <c r="M842" t="s">
        <v>209</v>
      </c>
      <c r="N842">
        <v>900356</v>
      </c>
      <c r="O842">
        <v>-18.28</v>
      </c>
      <c r="Q842" t="s">
        <v>121</v>
      </c>
      <c r="R842">
        <v>3.43</v>
      </c>
      <c r="S842">
        <v>-18.28</v>
      </c>
      <c r="U842">
        <v>-62.7</v>
      </c>
      <c r="V842">
        <v>4386166</v>
      </c>
      <c r="X842" t="s">
        <v>121</v>
      </c>
      <c r="Y842" t="s">
        <v>96</v>
      </c>
      <c r="AA842">
        <v>0</v>
      </c>
    </row>
    <row r="843" spans="1:27" x14ac:dyDescent="0.25">
      <c r="A843">
        <v>164390</v>
      </c>
      <c r="B843" t="s">
        <v>119</v>
      </c>
      <c r="E843" t="s">
        <v>120</v>
      </c>
      <c r="H843">
        <v>1201</v>
      </c>
      <c r="I843">
        <v>67768</v>
      </c>
      <c r="J843" t="s">
        <v>155</v>
      </c>
      <c r="K843" s="36">
        <v>41222</v>
      </c>
      <c r="L843" s="36">
        <v>41225</v>
      </c>
      <c r="M843" t="s">
        <v>209</v>
      </c>
      <c r="N843">
        <v>900356</v>
      </c>
      <c r="O843">
        <v>-26.71</v>
      </c>
      <c r="Q843" t="s">
        <v>121</v>
      </c>
      <c r="R843">
        <v>3.43</v>
      </c>
      <c r="S843">
        <v>-26.71</v>
      </c>
      <c r="U843">
        <v>-91.62</v>
      </c>
      <c r="V843">
        <v>4436852</v>
      </c>
      <c r="X843" t="s">
        <v>121</v>
      </c>
      <c r="Y843" t="s">
        <v>96</v>
      </c>
      <c r="AA843">
        <v>0</v>
      </c>
    </row>
    <row r="844" spans="1:27" x14ac:dyDescent="0.25">
      <c r="A844">
        <v>164390</v>
      </c>
      <c r="B844">
        <v>164390</v>
      </c>
      <c r="H844">
        <v>1201</v>
      </c>
      <c r="M844" t="s">
        <v>209</v>
      </c>
      <c r="N844">
        <v>900356</v>
      </c>
      <c r="R844" t="s">
        <v>149</v>
      </c>
      <c r="X844" t="s">
        <v>121</v>
      </c>
      <c r="AA844">
        <v>0</v>
      </c>
    </row>
    <row r="845" spans="1:27" x14ac:dyDescent="0.25">
      <c r="A845">
        <v>164390</v>
      </c>
      <c r="B845" t="s">
        <v>119</v>
      </c>
      <c r="E845" t="s">
        <v>120</v>
      </c>
      <c r="H845">
        <v>1201</v>
      </c>
      <c r="I845">
        <v>15031393</v>
      </c>
      <c r="J845" t="s">
        <v>148</v>
      </c>
      <c r="K845" s="36">
        <v>42284</v>
      </c>
      <c r="L845" s="36">
        <v>42284</v>
      </c>
      <c r="M845" t="s">
        <v>210</v>
      </c>
      <c r="N845">
        <v>1899455</v>
      </c>
      <c r="R845">
        <v>0</v>
      </c>
      <c r="V845">
        <v>8902851</v>
      </c>
      <c r="X845" t="s">
        <v>121</v>
      </c>
      <c r="Y845" t="s">
        <v>96</v>
      </c>
      <c r="AA845">
        <v>0</v>
      </c>
    </row>
    <row r="846" spans="1:27" x14ac:dyDescent="0.25">
      <c r="A846">
        <v>164390</v>
      </c>
      <c r="B846" t="s">
        <v>119</v>
      </c>
      <c r="E846" t="s">
        <v>120</v>
      </c>
      <c r="H846">
        <v>1201</v>
      </c>
      <c r="I846">
        <v>15031393</v>
      </c>
      <c r="J846" t="s">
        <v>154</v>
      </c>
      <c r="K846" s="36">
        <v>42284</v>
      </c>
      <c r="L846" s="36">
        <v>42284</v>
      </c>
      <c r="M846" t="s">
        <v>210</v>
      </c>
      <c r="N846">
        <v>1899455</v>
      </c>
      <c r="O846">
        <v>9</v>
      </c>
      <c r="Q846" t="s">
        <v>171</v>
      </c>
      <c r="R846">
        <v>7.5381999999999998</v>
      </c>
      <c r="S846">
        <v>18.59</v>
      </c>
      <c r="U846">
        <v>67.84</v>
      </c>
      <c r="V846">
        <v>8902852</v>
      </c>
      <c r="X846" t="s">
        <v>121</v>
      </c>
      <c r="Y846" t="s">
        <v>96</v>
      </c>
      <c r="AA846">
        <v>0</v>
      </c>
    </row>
    <row r="847" spans="1:27" x14ac:dyDescent="0.25">
      <c r="A847">
        <v>164390</v>
      </c>
      <c r="B847" t="s">
        <v>119</v>
      </c>
      <c r="E847" t="s">
        <v>120</v>
      </c>
      <c r="H847">
        <v>1201</v>
      </c>
      <c r="I847">
        <v>15001299</v>
      </c>
      <c r="J847" t="s">
        <v>151</v>
      </c>
      <c r="K847" s="36">
        <v>42289</v>
      </c>
      <c r="L847" s="36">
        <v>42292</v>
      </c>
      <c r="M847" t="s">
        <v>210</v>
      </c>
      <c r="N847">
        <v>1899455</v>
      </c>
      <c r="O847">
        <v>-9</v>
      </c>
      <c r="Q847" t="s">
        <v>171</v>
      </c>
      <c r="R847">
        <v>7.5399000000000003</v>
      </c>
      <c r="S847">
        <v>-18.59</v>
      </c>
      <c r="U847">
        <v>-67.86</v>
      </c>
      <c r="V847">
        <v>8938333</v>
      </c>
      <c r="X847" t="s">
        <v>121</v>
      </c>
      <c r="Y847" t="s">
        <v>96</v>
      </c>
      <c r="AA847">
        <v>0</v>
      </c>
    </row>
    <row r="848" spans="1:27" x14ac:dyDescent="0.25">
      <c r="A848">
        <v>164390</v>
      </c>
      <c r="B848" t="s">
        <v>119</v>
      </c>
      <c r="E848" t="s">
        <v>120</v>
      </c>
      <c r="H848">
        <v>1201</v>
      </c>
      <c r="I848">
        <v>14003735</v>
      </c>
      <c r="J848" t="s">
        <v>156</v>
      </c>
      <c r="K848" s="36">
        <v>42642</v>
      </c>
      <c r="L848" s="36">
        <v>42642</v>
      </c>
      <c r="M848" t="s">
        <v>210</v>
      </c>
      <c r="N848">
        <v>1899455</v>
      </c>
      <c r="Q848" t="s">
        <v>121</v>
      </c>
      <c r="R848">
        <v>0</v>
      </c>
      <c r="U848">
        <v>0.02</v>
      </c>
      <c r="V848">
        <v>9970071</v>
      </c>
      <c r="X848" t="s">
        <v>121</v>
      </c>
      <c r="Y848" t="s">
        <v>96</v>
      </c>
      <c r="AA848">
        <v>0</v>
      </c>
    </row>
    <row r="849" spans="1:27" x14ac:dyDescent="0.25">
      <c r="A849">
        <v>164390</v>
      </c>
      <c r="B849">
        <v>164390</v>
      </c>
      <c r="H849">
        <v>1201</v>
      </c>
      <c r="M849" t="s">
        <v>210</v>
      </c>
      <c r="N849">
        <v>1899455</v>
      </c>
      <c r="R849" t="s">
        <v>149</v>
      </c>
      <c r="X849" t="s">
        <v>121</v>
      </c>
      <c r="AA849">
        <v>0</v>
      </c>
    </row>
    <row r="850" spans="1:27" x14ac:dyDescent="0.25">
      <c r="A850">
        <v>164390</v>
      </c>
      <c r="B850" t="s">
        <v>119</v>
      </c>
      <c r="E850" t="s">
        <v>120</v>
      </c>
      <c r="H850">
        <v>1201</v>
      </c>
      <c r="I850">
        <v>15031393</v>
      </c>
      <c r="J850" t="s">
        <v>148</v>
      </c>
      <c r="K850" s="36">
        <v>42284</v>
      </c>
      <c r="L850" s="36">
        <v>42284</v>
      </c>
      <c r="M850" t="s">
        <v>210</v>
      </c>
      <c r="N850">
        <v>1899458</v>
      </c>
      <c r="R850">
        <v>0</v>
      </c>
      <c r="V850">
        <v>8902849</v>
      </c>
      <c r="X850" t="s">
        <v>121</v>
      </c>
      <c r="Y850" t="s">
        <v>96</v>
      </c>
      <c r="AA850">
        <v>0</v>
      </c>
    </row>
    <row r="851" spans="1:27" x14ac:dyDescent="0.25">
      <c r="A851">
        <v>164390</v>
      </c>
      <c r="B851" t="s">
        <v>119</v>
      </c>
      <c r="E851" t="s">
        <v>120</v>
      </c>
      <c r="H851">
        <v>1201</v>
      </c>
      <c r="I851">
        <v>15031393</v>
      </c>
      <c r="J851" t="s">
        <v>154</v>
      </c>
      <c r="K851" s="36">
        <v>42284</v>
      </c>
      <c r="L851" s="36">
        <v>42284</v>
      </c>
      <c r="M851" t="s">
        <v>210</v>
      </c>
      <c r="N851">
        <v>1899458</v>
      </c>
      <c r="O851">
        <v>10</v>
      </c>
      <c r="Q851" t="s">
        <v>171</v>
      </c>
      <c r="R851">
        <v>7.5381999999999998</v>
      </c>
      <c r="S851">
        <v>20.66</v>
      </c>
      <c r="U851">
        <v>75.38</v>
      </c>
      <c r="V851">
        <v>8902850</v>
      </c>
      <c r="X851" t="s">
        <v>121</v>
      </c>
      <c r="Y851" t="s">
        <v>96</v>
      </c>
      <c r="AA851">
        <v>0</v>
      </c>
    </row>
    <row r="852" spans="1:27" x14ac:dyDescent="0.25">
      <c r="A852">
        <v>164390</v>
      </c>
      <c r="B852" t="s">
        <v>119</v>
      </c>
      <c r="E852" t="s">
        <v>120</v>
      </c>
      <c r="H852">
        <v>1201</v>
      </c>
      <c r="I852">
        <v>15001299</v>
      </c>
      <c r="J852" t="s">
        <v>151</v>
      </c>
      <c r="K852" s="36">
        <v>42289</v>
      </c>
      <c r="L852" s="36">
        <v>42292</v>
      </c>
      <c r="M852" t="s">
        <v>210</v>
      </c>
      <c r="N852">
        <v>1899458</v>
      </c>
      <c r="O852">
        <v>-10</v>
      </c>
      <c r="Q852" t="s">
        <v>171</v>
      </c>
      <c r="R852">
        <v>7.5381999999999998</v>
      </c>
      <c r="S852">
        <v>-20.66</v>
      </c>
      <c r="U852">
        <v>-75.38</v>
      </c>
      <c r="V852">
        <v>8938336</v>
      </c>
      <c r="X852" t="s">
        <v>121</v>
      </c>
      <c r="Y852" t="s">
        <v>96</v>
      </c>
      <c r="AA852">
        <v>0</v>
      </c>
    </row>
    <row r="853" spans="1:27" x14ac:dyDescent="0.25">
      <c r="A853">
        <v>164390</v>
      </c>
      <c r="B853">
        <v>164390</v>
      </c>
      <c r="H853">
        <v>1201</v>
      </c>
      <c r="M853" t="s">
        <v>210</v>
      </c>
      <c r="N853">
        <v>1899458</v>
      </c>
      <c r="R853" t="s">
        <v>149</v>
      </c>
      <c r="X853" t="s">
        <v>121</v>
      </c>
      <c r="AA853">
        <v>0</v>
      </c>
    </row>
    <row r="854" spans="1:27" x14ac:dyDescent="0.25">
      <c r="A854">
        <v>164390</v>
      </c>
      <c r="B854" t="s">
        <v>119</v>
      </c>
      <c r="E854" t="s">
        <v>120</v>
      </c>
      <c r="H854">
        <v>1201</v>
      </c>
      <c r="I854">
        <v>15031393</v>
      </c>
      <c r="J854" t="s">
        <v>148</v>
      </c>
      <c r="K854" s="36">
        <v>42284</v>
      </c>
      <c r="L854" s="36">
        <v>42284</v>
      </c>
      <c r="M854" t="s">
        <v>210</v>
      </c>
      <c r="N854">
        <v>1899459</v>
      </c>
      <c r="R854">
        <v>0</v>
      </c>
      <c r="V854">
        <v>8902847</v>
      </c>
      <c r="X854" t="s">
        <v>121</v>
      </c>
      <c r="Y854" t="s">
        <v>96</v>
      </c>
      <c r="AA854">
        <v>0</v>
      </c>
    </row>
    <row r="855" spans="1:27" x14ac:dyDescent="0.25">
      <c r="A855">
        <v>164390</v>
      </c>
      <c r="B855" t="s">
        <v>119</v>
      </c>
      <c r="E855" t="s">
        <v>120</v>
      </c>
      <c r="H855">
        <v>1201</v>
      </c>
      <c r="I855">
        <v>15031393</v>
      </c>
      <c r="J855" t="s">
        <v>154</v>
      </c>
      <c r="K855" s="36">
        <v>42284</v>
      </c>
      <c r="L855" s="36">
        <v>42284</v>
      </c>
      <c r="M855" t="s">
        <v>210</v>
      </c>
      <c r="N855">
        <v>1899459</v>
      </c>
      <c r="O855">
        <v>98</v>
      </c>
      <c r="Q855" t="s">
        <v>171</v>
      </c>
      <c r="R855">
        <v>7.5381999999999998</v>
      </c>
      <c r="S855">
        <v>202.47</v>
      </c>
      <c r="U855">
        <v>738.74</v>
      </c>
      <c r="V855">
        <v>8902848</v>
      </c>
      <c r="X855" t="s">
        <v>121</v>
      </c>
      <c r="Y855" t="s">
        <v>96</v>
      </c>
      <c r="AA855">
        <v>0</v>
      </c>
    </row>
    <row r="856" spans="1:27" x14ac:dyDescent="0.25">
      <c r="A856">
        <v>164390</v>
      </c>
      <c r="B856" t="s">
        <v>119</v>
      </c>
      <c r="E856" t="s">
        <v>120</v>
      </c>
      <c r="H856">
        <v>1201</v>
      </c>
      <c r="I856">
        <v>15001299</v>
      </c>
      <c r="J856" t="s">
        <v>151</v>
      </c>
      <c r="K856" s="36">
        <v>42289</v>
      </c>
      <c r="L856" s="36">
        <v>42292</v>
      </c>
      <c r="M856" t="s">
        <v>210</v>
      </c>
      <c r="N856">
        <v>1899459</v>
      </c>
      <c r="O856">
        <v>-98</v>
      </c>
      <c r="Q856" t="s">
        <v>171</v>
      </c>
      <c r="R856">
        <v>7.5381999999999998</v>
      </c>
      <c r="S856">
        <v>-202.47</v>
      </c>
      <c r="U856">
        <v>-738.74</v>
      </c>
      <c r="V856">
        <v>8938339</v>
      </c>
      <c r="X856" t="s">
        <v>121</v>
      </c>
      <c r="Y856" t="s">
        <v>96</v>
      </c>
      <c r="AA856">
        <v>0</v>
      </c>
    </row>
    <row r="857" spans="1:27" x14ac:dyDescent="0.25">
      <c r="A857">
        <v>164390</v>
      </c>
      <c r="B857">
        <v>164390</v>
      </c>
      <c r="H857">
        <v>1201</v>
      </c>
      <c r="M857" t="s">
        <v>210</v>
      </c>
      <c r="N857">
        <v>1899459</v>
      </c>
      <c r="R857" t="s">
        <v>149</v>
      </c>
      <c r="X857" t="s">
        <v>121</v>
      </c>
      <c r="AA857">
        <v>0</v>
      </c>
    </row>
    <row r="858" spans="1:27" x14ac:dyDescent="0.25">
      <c r="A858">
        <v>164390</v>
      </c>
      <c r="B858" t="s">
        <v>119</v>
      </c>
      <c r="E858" t="s">
        <v>120</v>
      </c>
      <c r="H858">
        <v>1201</v>
      </c>
      <c r="I858">
        <v>15031393</v>
      </c>
      <c r="J858" t="s">
        <v>148</v>
      </c>
      <c r="K858" s="36">
        <v>42284</v>
      </c>
      <c r="L858" s="36">
        <v>42284</v>
      </c>
      <c r="M858" t="s">
        <v>210</v>
      </c>
      <c r="N858">
        <v>1899460</v>
      </c>
      <c r="R858">
        <v>0</v>
      </c>
      <c r="V858">
        <v>8902845</v>
      </c>
      <c r="X858" t="s">
        <v>121</v>
      </c>
      <c r="Y858" t="s">
        <v>96</v>
      </c>
      <c r="AA858">
        <v>0</v>
      </c>
    </row>
    <row r="859" spans="1:27" x14ac:dyDescent="0.25">
      <c r="A859">
        <v>164390</v>
      </c>
      <c r="B859" t="s">
        <v>119</v>
      </c>
      <c r="E859" t="s">
        <v>120</v>
      </c>
      <c r="H859">
        <v>1201</v>
      </c>
      <c r="I859">
        <v>15031393</v>
      </c>
      <c r="J859" t="s">
        <v>154</v>
      </c>
      <c r="K859" s="36">
        <v>42284</v>
      </c>
      <c r="L859" s="36">
        <v>42284</v>
      </c>
      <c r="M859" t="s">
        <v>210</v>
      </c>
      <c r="N859">
        <v>1899460</v>
      </c>
      <c r="O859">
        <v>20.440000000000001</v>
      </c>
      <c r="Q859" t="s">
        <v>171</v>
      </c>
      <c r="R859">
        <v>7.5381999999999998</v>
      </c>
      <c r="S859">
        <v>42.23</v>
      </c>
      <c r="U859">
        <v>154.08000000000001</v>
      </c>
      <c r="V859">
        <v>8902846</v>
      </c>
      <c r="X859" t="s">
        <v>121</v>
      </c>
      <c r="Y859" t="s">
        <v>96</v>
      </c>
      <c r="AA859">
        <v>0</v>
      </c>
    </row>
    <row r="860" spans="1:27" x14ac:dyDescent="0.25">
      <c r="A860">
        <v>164390</v>
      </c>
      <c r="B860" t="s">
        <v>119</v>
      </c>
      <c r="E860" t="s">
        <v>120</v>
      </c>
      <c r="H860">
        <v>1201</v>
      </c>
      <c r="I860">
        <v>15001299</v>
      </c>
      <c r="J860" t="s">
        <v>151</v>
      </c>
      <c r="K860" s="36">
        <v>42289</v>
      </c>
      <c r="L860" s="36">
        <v>42292</v>
      </c>
      <c r="M860" t="s">
        <v>210</v>
      </c>
      <c r="N860">
        <v>1899460</v>
      </c>
      <c r="O860">
        <v>-20.440000000000001</v>
      </c>
      <c r="Q860" t="s">
        <v>171</v>
      </c>
      <c r="R860">
        <v>7.5380000000000003</v>
      </c>
      <c r="S860">
        <v>-42.23</v>
      </c>
      <c r="U860">
        <v>-154.08000000000001</v>
      </c>
      <c r="V860">
        <v>8938342</v>
      </c>
      <c r="X860" t="s">
        <v>121</v>
      </c>
      <c r="Y860" t="s">
        <v>96</v>
      </c>
      <c r="AA860">
        <v>0</v>
      </c>
    </row>
    <row r="861" spans="1:27" x14ac:dyDescent="0.25">
      <c r="A861">
        <v>164390</v>
      </c>
      <c r="B861">
        <v>164390</v>
      </c>
      <c r="H861">
        <v>1201</v>
      </c>
      <c r="M861" t="s">
        <v>210</v>
      </c>
      <c r="N861">
        <v>1899460</v>
      </c>
      <c r="R861" t="s">
        <v>149</v>
      </c>
      <c r="X861" t="s">
        <v>121</v>
      </c>
      <c r="AA861">
        <v>0</v>
      </c>
    </row>
    <row r="862" spans="1:27" x14ac:dyDescent="0.25">
      <c r="A862">
        <v>164390</v>
      </c>
      <c r="B862" t="s">
        <v>119</v>
      </c>
      <c r="E862" t="s">
        <v>120</v>
      </c>
      <c r="H862">
        <v>1201</v>
      </c>
      <c r="I862">
        <v>16001573</v>
      </c>
      <c r="J862" t="s">
        <v>148</v>
      </c>
      <c r="K862" s="36">
        <v>42377</v>
      </c>
      <c r="L862" s="36">
        <v>42377</v>
      </c>
      <c r="M862" t="s">
        <v>211</v>
      </c>
      <c r="N862">
        <v>1966672</v>
      </c>
      <c r="R862">
        <v>0</v>
      </c>
      <c r="V862">
        <v>9301172</v>
      </c>
      <c r="X862" t="s">
        <v>121</v>
      </c>
      <c r="Y862" t="s">
        <v>96</v>
      </c>
      <c r="AA862">
        <v>0</v>
      </c>
    </row>
    <row r="863" spans="1:27" x14ac:dyDescent="0.25">
      <c r="A863">
        <v>164390</v>
      </c>
      <c r="B863" t="s">
        <v>119</v>
      </c>
      <c r="E863" t="s">
        <v>120</v>
      </c>
      <c r="H863">
        <v>1201</v>
      </c>
      <c r="I863">
        <v>16001573</v>
      </c>
      <c r="J863" t="s">
        <v>154</v>
      </c>
      <c r="K863" s="36">
        <v>42377</v>
      </c>
      <c r="L863" s="36">
        <v>42377</v>
      </c>
      <c r="M863" t="s">
        <v>211</v>
      </c>
      <c r="N863">
        <v>1966672</v>
      </c>
      <c r="O863">
        <v>210</v>
      </c>
      <c r="Q863" t="s">
        <v>171</v>
      </c>
      <c r="R863">
        <v>7.5518999999999998</v>
      </c>
      <c r="S863">
        <v>433.86</v>
      </c>
      <c r="U863">
        <v>1585.9</v>
      </c>
      <c r="V863">
        <v>9301173</v>
      </c>
      <c r="X863" t="s">
        <v>121</v>
      </c>
      <c r="Y863" t="s">
        <v>96</v>
      </c>
      <c r="AA863">
        <v>0</v>
      </c>
    </row>
    <row r="864" spans="1:27" x14ac:dyDescent="0.25">
      <c r="A864">
        <v>164390</v>
      </c>
      <c r="B864" t="s">
        <v>119</v>
      </c>
      <c r="E864" t="s">
        <v>120</v>
      </c>
      <c r="H864">
        <v>1201</v>
      </c>
      <c r="I864">
        <v>121040</v>
      </c>
      <c r="J864" t="s">
        <v>155</v>
      </c>
      <c r="K864" s="36">
        <v>42396</v>
      </c>
      <c r="L864" s="36">
        <v>42398</v>
      </c>
      <c r="M864" t="s">
        <v>211</v>
      </c>
      <c r="N864">
        <v>1966672</v>
      </c>
      <c r="O864">
        <v>-129.69999999999999</v>
      </c>
      <c r="Q864" t="s">
        <v>121</v>
      </c>
      <c r="R864">
        <v>3.6553</v>
      </c>
      <c r="S864">
        <v>-129.69999999999999</v>
      </c>
      <c r="U864">
        <v>-474.09</v>
      </c>
      <c r="V864">
        <v>9359967</v>
      </c>
      <c r="X864" t="s">
        <v>121</v>
      </c>
      <c r="Y864" t="s">
        <v>96</v>
      </c>
      <c r="AA864">
        <v>0</v>
      </c>
    </row>
    <row r="865" spans="1:27" x14ac:dyDescent="0.25">
      <c r="A865">
        <v>164390</v>
      </c>
      <c r="B865" t="s">
        <v>119</v>
      </c>
      <c r="E865" t="s">
        <v>120</v>
      </c>
      <c r="H865">
        <v>1201</v>
      </c>
      <c r="I865">
        <v>16001022</v>
      </c>
      <c r="J865" t="s">
        <v>151</v>
      </c>
      <c r="K865" s="36">
        <v>42398</v>
      </c>
      <c r="L865" s="36">
        <v>42398</v>
      </c>
      <c r="M865" t="s">
        <v>211</v>
      </c>
      <c r="N865">
        <v>1966672</v>
      </c>
      <c r="O865">
        <v>-147.19999999999999</v>
      </c>
      <c r="Q865" t="s">
        <v>171</v>
      </c>
      <c r="R865">
        <v>7.5518000000000001</v>
      </c>
      <c r="S865">
        <v>-304.12</v>
      </c>
      <c r="U865">
        <v>-1111.6300000000001</v>
      </c>
      <c r="V865">
        <v>9361938</v>
      </c>
      <c r="X865" t="s">
        <v>121</v>
      </c>
      <c r="Y865" t="s">
        <v>96</v>
      </c>
      <c r="AA865">
        <v>0</v>
      </c>
    </row>
    <row r="866" spans="1:27" x14ac:dyDescent="0.25">
      <c r="A866">
        <v>164390</v>
      </c>
      <c r="B866" t="s">
        <v>119</v>
      </c>
      <c r="E866" t="s">
        <v>120</v>
      </c>
      <c r="H866">
        <v>1201</v>
      </c>
      <c r="I866">
        <v>16001022</v>
      </c>
      <c r="J866" t="s">
        <v>151</v>
      </c>
      <c r="K866" s="36">
        <v>42398</v>
      </c>
      <c r="L866" s="36">
        <v>42398</v>
      </c>
      <c r="M866" t="s">
        <v>211</v>
      </c>
      <c r="N866">
        <v>1966672</v>
      </c>
      <c r="O866">
        <v>-147.22</v>
      </c>
      <c r="Q866" t="s">
        <v>171</v>
      </c>
      <c r="R866">
        <v>7.5518000000000001</v>
      </c>
      <c r="S866">
        <v>-304.16000000000003</v>
      </c>
      <c r="U866">
        <v>-1111.78</v>
      </c>
      <c r="V866">
        <v>9361954</v>
      </c>
      <c r="X866" t="s">
        <v>121</v>
      </c>
      <c r="Y866" t="s">
        <v>96</v>
      </c>
      <c r="AA866">
        <v>0</v>
      </c>
    </row>
    <row r="867" spans="1:27" x14ac:dyDescent="0.25">
      <c r="A867">
        <v>164390</v>
      </c>
      <c r="B867" t="s">
        <v>119</v>
      </c>
      <c r="E867" t="s">
        <v>120</v>
      </c>
      <c r="H867">
        <v>1201</v>
      </c>
      <c r="I867">
        <v>16001022</v>
      </c>
      <c r="J867" t="s">
        <v>151</v>
      </c>
      <c r="K867" s="36">
        <v>42398</v>
      </c>
      <c r="L867" s="36">
        <v>42398</v>
      </c>
      <c r="M867" t="s">
        <v>211</v>
      </c>
      <c r="N867">
        <v>1966672</v>
      </c>
      <c r="O867">
        <v>147.19999999999999</v>
      </c>
      <c r="Q867" t="s">
        <v>171</v>
      </c>
      <c r="R867">
        <v>7.5518000000000001</v>
      </c>
      <c r="S867">
        <v>304.12</v>
      </c>
      <c r="U867">
        <v>1111.6199999999999</v>
      </c>
      <c r="V867">
        <v>9361946</v>
      </c>
      <c r="X867" t="s">
        <v>121</v>
      </c>
      <c r="Y867" t="s">
        <v>96</v>
      </c>
      <c r="AA867">
        <v>0</v>
      </c>
    </row>
    <row r="868" spans="1:27" x14ac:dyDescent="0.25">
      <c r="A868">
        <v>164390</v>
      </c>
      <c r="B868" t="s">
        <v>119</v>
      </c>
      <c r="E868" t="s">
        <v>120</v>
      </c>
      <c r="H868">
        <v>1201</v>
      </c>
      <c r="I868">
        <v>14003735</v>
      </c>
      <c r="J868" t="s">
        <v>156</v>
      </c>
      <c r="K868" s="36">
        <v>42642</v>
      </c>
      <c r="L868" s="36">
        <v>42642</v>
      </c>
      <c r="M868" t="s">
        <v>211</v>
      </c>
      <c r="N868">
        <v>1966672</v>
      </c>
      <c r="Q868" t="s">
        <v>121</v>
      </c>
      <c r="R868">
        <v>0</v>
      </c>
      <c r="U868">
        <v>-0.02</v>
      </c>
      <c r="V868">
        <v>9970086</v>
      </c>
      <c r="X868" t="s">
        <v>121</v>
      </c>
      <c r="Y868" t="s">
        <v>96</v>
      </c>
      <c r="AA868">
        <v>0</v>
      </c>
    </row>
    <row r="869" spans="1:27" x14ac:dyDescent="0.25">
      <c r="A869">
        <v>164390</v>
      </c>
      <c r="B869">
        <v>164390</v>
      </c>
      <c r="H869">
        <v>1201</v>
      </c>
      <c r="M869" t="s">
        <v>211</v>
      </c>
      <c r="N869">
        <v>1966672</v>
      </c>
      <c r="R869" t="s">
        <v>149</v>
      </c>
      <c r="X869" t="s">
        <v>121</v>
      </c>
      <c r="AA869">
        <v>0</v>
      </c>
    </row>
    <row r="870" spans="1:27" x14ac:dyDescent="0.25">
      <c r="A870">
        <v>164390</v>
      </c>
      <c r="B870" t="s">
        <v>119</v>
      </c>
      <c r="E870" t="s">
        <v>120</v>
      </c>
      <c r="H870">
        <v>1201</v>
      </c>
      <c r="I870">
        <v>13021726</v>
      </c>
      <c r="J870" t="s">
        <v>148</v>
      </c>
      <c r="K870" s="36">
        <v>41464</v>
      </c>
      <c r="L870" s="36">
        <v>41464</v>
      </c>
      <c r="M870" t="s">
        <v>212</v>
      </c>
      <c r="N870">
        <v>1147583</v>
      </c>
      <c r="R870">
        <v>0</v>
      </c>
      <c r="V870">
        <v>5266236</v>
      </c>
      <c r="X870" t="s">
        <v>121</v>
      </c>
      <c r="Y870" t="s">
        <v>96</v>
      </c>
      <c r="AA870">
        <v>0</v>
      </c>
    </row>
    <row r="871" spans="1:27" x14ac:dyDescent="0.25">
      <c r="A871">
        <v>164390</v>
      </c>
      <c r="B871" t="s">
        <v>119</v>
      </c>
      <c r="E871" t="s">
        <v>120</v>
      </c>
      <c r="H871">
        <v>1201</v>
      </c>
      <c r="I871">
        <v>13021726</v>
      </c>
      <c r="J871" t="s">
        <v>154</v>
      </c>
      <c r="K871" s="36">
        <v>41464</v>
      </c>
      <c r="L871" s="36">
        <v>41464</v>
      </c>
      <c r="M871" t="s">
        <v>212</v>
      </c>
      <c r="N871">
        <v>1147583</v>
      </c>
      <c r="O871">
        <v>27</v>
      </c>
      <c r="Q871" t="s">
        <v>121</v>
      </c>
      <c r="R871">
        <v>3.91</v>
      </c>
      <c r="S871">
        <v>27</v>
      </c>
      <c r="U871">
        <v>105.57</v>
      </c>
      <c r="V871">
        <v>5266237</v>
      </c>
      <c r="X871" t="s">
        <v>121</v>
      </c>
      <c r="Y871" t="s">
        <v>96</v>
      </c>
      <c r="AA871">
        <v>0</v>
      </c>
    </row>
    <row r="872" spans="1:27" x14ac:dyDescent="0.25">
      <c r="A872">
        <v>164390</v>
      </c>
      <c r="B872" t="s">
        <v>119</v>
      </c>
      <c r="E872" t="s">
        <v>120</v>
      </c>
      <c r="H872">
        <v>1201</v>
      </c>
      <c r="I872">
        <v>78700</v>
      </c>
      <c r="J872" t="s">
        <v>155</v>
      </c>
      <c r="K872" s="36">
        <v>41478</v>
      </c>
      <c r="L872" s="36">
        <v>41480</v>
      </c>
      <c r="M872" t="s">
        <v>212</v>
      </c>
      <c r="N872">
        <v>1147583</v>
      </c>
      <c r="O872">
        <v>-27</v>
      </c>
      <c r="Q872" t="s">
        <v>121</v>
      </c>
      <c r="R872">
        <v>3.91</v>
      </c>
      <c r="S872">
        <v>-27</v>
      </c>
      <c r="U872">
        <v>-105.57</v>
      </c>
      <c r="V872">
        <v>5316973</v>
      </c>
      <c r="X872" t="s">
        <v>121</v>
      </c>
      <c r="Y872" t="s">
        <v>96</v>
      </c>
      <c r="AA872">
        <v>0</v>
      </c>
    </row>
    <row r="873" spans="1:27" x14ac:dyDescent="0.25">
      <c r="A873">
        <v>164390</v>
      </c>
      <c r="B873">
        <v>164390</v>
      </c>
      <c r="H873">
        <v>1201</v>
      </c>
      <c r="M873" t="s">
        <v>212</v>
      </c>
      <c r="N873">
        <v>1147583</v>
      </c>
      <c r="R873" t="s">
        <v>149</v>
      </c>
      <c r="X873" t="s">
        <v>121</v>
      </c>
      <c r="AA873">
        <v>0</v>
      </c>
    </row>
    <row r="874" spans="1:27" x14ac:dyDescent="0.25">
      <c r="A874">
        <v>164390</v>
      </c>
      <c r="B874" t="s">
        <v>119</v>
      </c>
      <c r="E874" t="s">
        <v>120</v>
      </c>
      <c r="H874">
        <v>1201</v>
      </c>
      <c r="I874">
        <v>13021726</v>
      </c>
      <c r="J874" t="s">
        <v>148</v>
      </c>
      <c r="K874" s="36">
        <v>41464</v>
      </c>
      <c r="L874" s="36">
        <v>41464</v>
      </c>
      <c r="M874" t="s">
        <v>212</v>
      </c>
      <c r="N874">
        <v>1147584</v>
      </c>
      <c r="R874">
        <v>0</v>
      </c>
      <c r="V874">
        <v>5266238</v>
      </c>
      <c r="X874" t="s">
        <v>121</v>
      </c>
      <c r="Y874" t="s">
        <v>96</v>
      </c>
      <c r="AA874">
        <v>0</v>
      </c>
    </row>
    <row r="875" spans="1:27" x14ac:dyDescent="0.25">
      <c r="A875">
        <v>164390</v>
      </c>
      <c r="B875" t="s">
        <v>119</v>
      </c>
      <c r="E875" t="s">
        <v>120</v>
      </c>
      <c r="H875">
        <v>1201</v>
      </c>
      <c r="I875">
        <v>13021726</v>
      </c>
      <c r="J875" t="s">
        <v>154</v>
      </c>
      <c r="K875" s="36">
        <v>41464</v>
      </c>
      <c r="L875" s="36">
        <v>41464</v>
      </c>
      <c r="M875" t="s">
        <v>212</v>
      </c>
      <c r="N875">
        <v>1147584</v>
      </c>
      <c r="O875">
        <v>20</v>
      </c>
      <c r="Q875" t="s">
        <v>121</v>
      </c>
      <c r="R875">
        <v>3.91</v>
      </c>
      <c r="S875">
        <v>20</v>
      </c>
      <c r="U875">
        <v>78.2</v>
      </c>
      <c r="V875">
        <v>5266239</v>
      </c>
      <c r="X875" t="s">
        <v>121</v>
      </c>
      <c r="Y875" t="s">
        <v>96</v>
      </c>
      <c r="AA875">
        <v>0</v>
      </c>
    </row>
    <row r="876" spans="1:27" x14ac:dyDescent="0.25">
      <c r="A876">
        <v>164390</v>
      </c>
      <c r="B876" t="s">
        <v>119</v>
      </c>
      <c r="E876" t="s">
        <v>120</v>
      </c>
      <c r="H876">
        <v>1201</v>
      </c>
      <c r="I876">
        <v>78700</v>
      </c>
      <c r="J876" t="s">
        <v>155</v>
      </c>
      <c r="K876" s="36">
        <v>41478</v>
      </c>
      <c r="L876" s="36">
        <v>41480</v>
      </c>
      <c r="M876" t="s">
        <v>212</v>
      </c>
      <c r="N876">
        <v>1147584</v>
      </c>
      <c r="O876">
        <v>-20</v>
      </c>
      <c r="Q876" t="s">
        <v>121</v>
      </c>
      <c r="R876">
        <v>3.91</v>
      </c>
      <c r="S876">
        <v>-20</v>
      </c>
      <c r="U876">
        <v>-78.2</v>
      </c>
      <c r="V876">
        <v>5316978</v>
      </c>
      <c r="X876" t="s">
        <v>121</v>
      </c>
      <c r="Y876" t="s">
        <v>96</v>
      </c>
      <c r="AA876">
        <v>0</v>
      </c>
    </row>
    <row r="877" spans="1:27" x14ac:dyDescent="0.25">
      <c r="A877">
        <v>164390</v>
      </c>
      <c r="B877">
        <v>164390</v>
      </c>
      <c r="H877">
        <v>1201</v>
      </c>
      <c r="M877" t="s">
        <v>212</v>
      </c>
      <c r="N877">
        <v>1147584</v>
      </c>
      <c r="R877" t="s">
        <v>149</v>
      </c>
      <c r="X877" t="s">
        <v>121</v>
      </c>
      <c r="AA877">
        <v>0</v>
      </c>
    </row>
    <row r="878" spans="1:27" x14ac:dyDescent="0.25">
      <c r="A878">
        <v>164390</v>
      </c>
      <c r="B878" t="s">
        <v>119</v>
      </c>
      <c r="E878" t="s">
        <v>120</v>
      </c>
      <c r="H878">
        <v>1201</v>
      </c>
      <c r="I878">
        <v>13021726</v>
      </c>
      <c r="J878" t="s">
        <v>148</v>
      </c>
      <c r="K878" s="36">
        <v>41464</v>
      </c>
      <c r="L878" s="36">
        <v>41464</v>
      </c>
      <c r="M878" t="s">
        <v>212</v>
      </c>
      <c r="N878">
        <v>1147585</v>
      </c>
      <c r="R878">
        <v>0</v>
      </c>
      <c r="V878">
        <v>5266240</v>
      </c>
      <c r="X878" t="s">
        <v>121</v>
      </c>
      <c r="Y878" t="s">
        <v>96</v>
      </c>
      <c r="AA878">
        <v>0</v>
      </c>
    </row>
    <row r="879" spans="1:27" x14ac:dyDescent="0.25">
      <c r="A879">
        <v>164390</v>
      </c>
      <c r="B879" t="s">
        <v>119</v>
      </c>
      <c r="E879" t="s">
        <v>120</v>
      </c>
      <c r="H879">
        <v>1201</v>
      </c>
      <c r="I879">
        <v>13021726</v>
      </c>
      <c r="J879" t="s">
        <v>154</v>
      </c>
      <c r="K879" s="36">
        <v>41464</v>
      </c>
      <c r="L879" s="36">
        <v>41464</v>
      </c>
      <c r="M879" t="s">
        <v>212</v>
      </c>
      <c r="N879">
        <v>1147585</v>
      </c>
      <c r="O879">
        <v>20</v>
      </c>
      <c r="Q879" t="s">
        <v>121</v>
      </c>
      <c r="R879">
        <v>3.91</v>
      </c>
      <c r="S879">
        <v>20</v>
      </c>
      <c r="U879">
        <v>78.2</v>
      </c>
      <c r="V879">
        <v>5266241</v>
      </c>
      <c r="X879" t="s">
        <v>121</v>
      </c>
      <c r="Y879" t="s">
        <v>96</v>
      </c>
      <c r="AA879">
        <v>0</v>
      </c>
    </row>
    <row r="880" spans="1:27" x14ac:dyDescent="0.25">
      <c r="A880">
        <v>164390</v>
      </c>
      <c r="B880" t="s">
        <v>119</v>
      </c>
      <c r="E880" t="s">
        <v>120</v>
      </c>
      <c r="H880">
        <v>1201</v>
      </c>
      <c r="I880">
        <v>78700</v>
      </c>
      <c r="J880" t="s">
        <v>155</v>
      </c>
      <c r="K880" s="36">
        <v>41478</v>
      </c>
      <c r="L880" s="36">
        <v>41480</v>
      </c>
      <c r="M880" t="s">
        <v>212</v>
      </c>
      <c r="N880">
        <v>1147585</v>
      </c>
      <c r="O880">
        <v>-20</v>
      </c>
      <c r="Q880" t="s">
        <v>121</v>
      </c>
      <c r="R880">
        <v>3.91</v>
      </c>
      <c r="S880">
        <v>-20</v>
      </c>
      <c r="U880">
        <v>-78.2</v>
      </c>
      <c r="V880">
        <v>5316979</v>
      </c>
      <c r="X880" t="s">
        <v>121</v>
      </c>
      <c r="Y880" t="s">
        <v>96</v>
      </c>
      <c r="AA880">
        <v>0</v>
      </c>
    </row>
    <row r="881" spans="1:27" x14ac:dyDescent="0.25">
      <c r="A881">
        <v>164390</v>
      </c>
      <c r="B881">
        <v>164390</v>
      </c>
      <c r="H881">
        <v>1201</v>
      </c>
      <c r="M881" t="s">
        <v>212</v>
      </c>
      <c r="N881">
        <v>1147585</v>
      </c>
      <c r="R881" t="s">
        <v>149</v>
      </c>
      <c r="X881" t="s">
        <v>121</v>
      </c>
      <c r="AA881">
        <v>0</v>
      </c>
    </row>
    <row r="882" spans="1:27" x14ac:dyDescent="0.25">
      <c r="A882">
        <v>164390</v>
      </c>
      <c r="B882" t="s">
        <v>119</v>
      </c>
      <c r="E882" t="s">
        <v>120</v>
      </c>
      <c r="H882">
        <v>1201</v>
      </c>
      <c r="I882">
        <v>13021726</v>
      </c>
      <c r="J882" t="s">
        <v>148</v>
      </c>
      <c r="K882" s="36">
        <v>41464</v>
      </c>
      <c r="L882" s="36">
        <v>41464</v>
      </c>
      <c r="M882" t="s">
        <v>212</v>
      </c>
      <c r="N882">
        <v>1147587</v>
      </c>
      <c r="R882">
        <v>0</v>
      </c>
      <c r="V882">
        <v>5266244</v>
      </c>
      <c r="X882" t="s">
        <v>121</v>
      </c>
      <c r="Y882" t="s">
        <v>96</v>
      </c>
      <c r="AA882">
        <v>0</v>
      </c>
    </row>
    <row r="883" spans="1:27" x14ac:dyDescent="0.25">
      <c r="A883">
        <v>164390</v>
      </c>
      <c r="B883" t="s">
        <v>119</v>
      </c>
      <c r="E883" t="s">
        <v>120</v>
      </c>
      <c r="H883">
        <v>1201</v>
      </c>
      <c r="I883">
        <v>13021726</v>
      </c>
      <c r="J883" t="s">
        <v>154</v>
      </c>
      <c r="K883" s="36">
        <v>41464</v>
      </c>
      <c r="L883" s="36">
        <v>41464</v>
      </c>
      <c r="M883" t="s">
        <v>212</v>
      </c>
      <c r="N883">
        <v>1147587</v>
      </c>
      <c r="O883">
        <v>382.19</v>
      </c>
      <c r="Q883" t="s">
        <v>121</v>
      </c>
      <c r="R883">
        <v>3.91</v>
      </c>
      <c r="S883">
        <v>382.19</v>
      </c>
      <c r="U883">
        <v>1494.36</v>
      </c>
      <c r="V883">
        <v>5266245</v>
      </c>
      <c r="X883" t="s">
        <v>121</v>
      </c>
      <c r="Y883" t="s">
        <v>96</v>
      </c>
      <c r="AA883">
        <v>0</v>
      </c>
    </row>
    <row r="884" spans="1:27" x14ac:dyDescent="0.25">
      <c r="A884">
        <v>164390</v>
      </c>
      <c r="B884" t="s">
        <v>119</v>
      </c>
      <c r="E884" t="s">
        <v>120</v>
      </c>
      <c r="H884">
        <v>1201</v>
      </c>
      <c r="I884">
        <v>78417</v>
      </c>
      <c r="J884" t="s">
        <v>155</v>
      </c>
      <c r="K884" s="36">
        <v>41478</v>
      </c>
      <c r="L884" s="36">
        <v>41480</v>
      </c>
      <c r="M884" t="s">
        <v>212</v>
      </c>
      <c r="N884">
        <v>1147587</v>
      </c>
      <c r="O884">
        <v>-21</v>
      </c>
      <c r="Q884" t="s">
        <v>121</v>
      </c>
      <c r="R884">
        <v>3.91</v>
      </c>
      <c r="S884">
        <v>-21</v>
      </c>
      <c r="U884">
        <v>-82.11</v>
      </c>
      <c r="V884">
        <v>5317049</v>
      </c>
      <c r="X884" t="s">
        <v>121</v>
      </c>
      <c r="Y884" t="s">
        <v>96</v>
      </c>
      <c r="AA884">
        <v>0</v>
      </c>
    </row>
    <row r="885" spans="1:27" x14ac:dyDescent="0.25">
      <c r="A885">
        <v>164390</v>
      </c>
      <c r="B885" t="s">
        <v>119</v>
      </c>
      <c r="E885" t="s">
        <v>120</v>
      </c>
      <c r="H885">
        <v>1201</v>
      </c>
      <c r="I885">
        <v>78415</v>
      </c>
      <c r="J885" t="s">
        <v>155</v>
      </c>
      <c r="K885" s="36">
        <v>41478</v>
      </c>
      <c r="L885" s="36">
        <v>41480</v>
      </c>
      <c r="M885" t="s">
        <v>212</v>
      </c>
      <c r="N885">
        <v>1147587</v>
      </c>
      <c r="O885">
        <v>-28</v>
      </c>
      <c r="Q885" t="s">
        <v>121</v>
      </c>
      <c r="R885">
        <v>3.91</v>
      </c>
      <c r="S885">
        <v>-28</v>
      </c>
      <c r="U885">
        <v>-109.48</v>
      </c>
      <c r="V885">
        <v>5317038</v>
      </c>
      <c r="X885" t="s">
        <v>121</v>
      </c>
      <c r="Y885" t="s">
        <v>96</v>
      </c>
      <c r="AA885">
        <v>0</v>
      </c>
    </row>
    <row r="886" spans="1:27" x14ac:dyDescent="0.25">
      <c r="A886">
        <v>164390</v>
      </c>
      <c r="B886" t="s">
        <v>119</v>
      </c>
      <c r="E886" t="s">
        <v>120</v>
      </c>
      <c r="H886">
        <v>1201</v>
      </c>
      <c r="I886">
        <v>78416</v>
      </c>
      <c r="J886" t="s">
        <v>155</v>
      </c>
      <c r="K886" s="36">
        <v>41478</v>
      </c>
      <c r="L886" s="36">
        <v>41480</v>
      </c>
      <c r="M886" t="s">
        <v>212</v>
      </c>
      <c r="N886">
        <v>1147587</v>
      </c>
      <c r="O886">
        <v>-8.26</v>
      </c>
      <c r="Q886" t="s">
        <v>121</v>
      </c>
      <c r="R886">
        <v>3.91</v>
      </c>
      <c r="S886">
        <v>-8.26</v>
      </c>
      <c r="U886">
        <v>-32.299999999999997</v>
      </c>
      <c r="V886">
        <v>5317070</v>
      </c>
      <c r="X886" t="s">
        <v>121</v>
      </c>
      <c r="Y886" t="s">
        <v>96</v>
      </c>
      <c r="AA886">
        <v>0</v>
      </c>
    </row>
    <row r="887" spans="1:27" x14ac:dyDescent="0.25">
      <c r="A887">
        <v>164390</v>
      </c>
      <c r="B887" t="s">
        <v>119</v>
      </c>
      <c r="E887" t="s">
        <v>120</v>
      </c>
      <c r="H887">
        <v>1201</v>
      </c>
      <c r="I887">
        <v>78700</v>
      </c>
      <c r="J887" t="s">
        <v>155</v>
      </c>
      <c r="K887" s="36">
        <v>41478</v>
      </c>
      <c r="L887" s="36">
        <v>41480</v>
      </c>
      <c r="M887" t="s">
        <v>212</v>
      </c>
      <c r="N887">
        <v>1147587</v>
      </c>
      <c r="O887">
        <v>-73.739999999999995</v>
      </c>
      <c r="Q887" t="s">
        <v>121</v>
      </c>
      <c r="R887">
        <v>3.91</v>
      </c>
      <c r="S887">
        <v>-73.739999999999995</v>
      </c>
      <c r="U887">
        <v>-288.32</v>
      </c>
      <c r="V887">
        <v>5316980</v>
      </c>
      <c r="X887" t="s">
        <v>121</v>
      </c>
      <c r="Y887" t="s">
        <v>96</v>
      </c>
      <c r="AA887">
        <v>0</v>
      </c>
    </row>
    <row r="888" spans="1:27" x14ac:dyDescent="0.25">
      <c r="A888">
        <v>164390</v>
      </c>
      <c r="B888" t="s">
        <v>119</v>
      </c>
      <c r="E888" t="s">
        <v>120</v>
      </c>
      <c r="H888">
        <v>1201</v>
      </c>
      <c r="I888">
        <v>79169</v>
      </c>
      <c r="J888" t="s">
        <v>155</v>
      </c>
      <c r="K888" s="36">
        <v>41487</v>
      </c>
      <c r="L888" s="36">
        <v>41506</v>
      </c>
      <c r="M888" t="s">
        <v>212</v>
      </c>
      <c r="N888">
        <v>1147587</v>
      </c>
      <c r="O888">
        <v>-24</v>
      </c>
      <c r="Q888" t="s">
        <v>121</v>
      </c>
      <c r="R888">
        <v>3.91</v>
      </c>
      <c r="S888">
        <v>-24</v>
      </c>
      <c r="U888">
        <v>-93.84</v>
      </c>
      <c r="V888">
        <v>5361679</v>
      </c>
      <c r="X888" t="s">
        <v>121</v>
      </c>
      <c r="Y888" t="s">
        <v>96</v>
      </c>
      <c r="AA888">
        <v>0</v>
      </c>
    </row>
    <row r="889" spans="1:27" x14ac:dyDescent="0.25">
      <c r="A889">
        <v>164390</v>
      </c>
      <c r="B889" t="s">
        <v>119</v>
      </c>
      <c r="E889" t="s">
        <v>120</v>
      </c>
      <c r="H889">
        <v>1201</v>
      </c>
      <c r="I889">
        <v>13001304</v>
      </c>
      <c r="J889" t="s">
        <v>151</v>
      </c>
      <c r="K889" s="36">
        <v>41507</v>
      </c>
      <c r="L889" s="36">
        <v>41507</v>
      </c>
      <c r="M889" t="s">
        <v>212</v>
      </c>
      <c r="N889">
        <v>1147587</v>
      </c>
      <c r="O889">
        <v>-216.19</v>
      </c>
      <c r="Q889" t="s">
        <v>121</v>
      </c>
      <c r="R889">
        <v>3.91</v>
      </c>
      <c r="S889">
        <v>-216.19</v>
      </c>
      <c r="U889">
        <v>-845.3</v>
      </c>
      <c r="V889">
        <v>5420894</v>
      </c>
      <c r="X889" t="s">
        <v>121</v>
      </c>
      <c r="Y889" t="s">
        <v>96</v>
      </c>
      <c r="AA889">
        <v>0</v>
      </c>
    </row>
    <row r="890" spans="1:27" x14ac:dyDescent="0.25">
      <c r="A890">
        <v>164390</v>
      </c>
      <c r="B890" t="s">
        <v>119</v>
      </c>
      <c r="E890" t="s">
        <v>120</v>
      </c>
      <c r="H890">
        <v>1201</v>
      </c>
      <c r="I890">
        <v>78696</v>
      </c>
      <c r="J890" t="s">
        <v>155</v>
      </c>
      <c r="K890" s="36">
        <v>41506</v>
      </c>
      <c r="L890" s="36">
        <v>41510</v>
      </c>
      <c r="M890" t="s">
        <v>212</v>
      </c>
      <c r="N890">
        <v>1147587</v>
      </c>
      <c r="O890">
        <v>-11</v>
      </c>
      <c r="Q890" t="s">
        <v>121</v>
      </c>
      <c r="R890">
        <v>3.91</v>
      </c>
      <c r="S890">
        <v>-11</v>
      </c>
      <c r="U890">
        <v>-43.01</v>
      </c>
      <c r="V890">
        <v>5388763</v>
      </c>
      <c r="X890" t="s">
        <v>121</v>
      </c>
      <c r="Y890" t="s">
        <v>96</v>
      </c>
      <c r="AA890">
        <v>0</v>
      </c>
    </row>
    <row r="891" spans="1:27" x14ac:dyDescent="0.25">
      <c r="A891">
        <v>164390</v>
      </c>
      <c r="B891">
        <v>164390</v>
      </c>
      <c r="H891">
        <v>1201</v>
      </c>
      <c r="M891" t="s">
        <v>212</v>
      </c>
      <c r="N891">
        <v>1147587</v>
      </c>
      <c r="R891" t="s">
        <v>149</v>
      </c>
      <c r="X891" t="s">
        <v>121</v>
      </c>
      <c r="AA891">
        <v>0</v>
      </c>
    </row>
    <row r="892" spans="1:27" x14ac:dyDescent="0.25">
      <c r="A892">
        <v>164390</v>
      </c>
      <c r="B892" t="s">
        <v>119</v>
      </c>
      <c r="E892" t="s">
        <v>120</v>
      </c>
      <c r="H892">
        <v>1201</v>
      </c>
      <c r="I892">
        <v>14022594</v>
      </c>
      <c r="J892" t="s">
        <v>148</v>
      </c>
      <c r="K892" s="36">
        <v>41864</v>
      </c>
      <c r="L892" s="36">
        <v>41864</v>
      </c>
      <c r="M892" t="s">
        <v>213</v>
      </c>
      <c r="N892">
        <v>1511715</v>
      </c>
      <c r="R892">
        <v>0</v>
      </c>
      <c r="V892">
        <v>6946128</v>
      </c>
      <c r="X892" t="s">
        <v>121</v>
      </c>
      <c r="Y892" t="s">
        <v>96</v>
      </c>
      <c r="AA892">
        <v>0</v>
      </c>
    </row>
    <row r="893" spans="1:27" x14ac:dyDescent="0.25">
      <c r="A893">
        <v>164390</v>
      </c>
      <c r="B893" t="s">
        <v>119</v>
      </c>
      <c r="E893" t="s">
        <v>120</v>
      </c>
      <c r="H893">
        <v>1201</v>
      </c>
      <c r="I893">
        <v>14022594</v>
      </c>
      <c r="J893" t="s">
        <v>154</v>
      </c>
      <c r="K893" s="36">
        <v>41864</v>
      </c>
      <c r="L893" s="36">
        <v>41864</v>
      </c>
      <c r="M893" t="s">
        <v>213</v>
      </c>
      <c r="N893">
        <v>1511715</v>
      </c>
      <c r="O893">
        <v>170.16</v>
      </c>
      <c r="Q893" t="s">
        <v>171</v>
      </c>
      <c r="R893">
        <v>7.6</v>
      </c>
      <c r="S893">
        <v>351.55</v>
      </c>
      <c r="U893">
        <v>1293.22</v>
      </c>
      <c r="V893">
        <v>6946129</v>
      </c>
      <c r="X893" t="s">
        <v>121</v>
      </c>
      <c r="Y893" t="s">
        <v>96</v>
      </c>
      <c r="AA893">
        <v>0</v>
      </c>
    </row>
    <row r="894" spans="1:27" x14ac:dyDescent="0.25">
      <c r="A894">
        <v>164390</v>
      </c>
      <c r="B894" t="s">
        <v>119</v>
      </c>
      <c r="E894" t="s">
        <v>120</v>
      </c>
      <c r="H894">
        <v>1201</v>
      </c>
      <c r="I894">
        <v>14001207</v>
      </c>
      <c r="J894" t="s">
        <v>151</v>
      </c>
      <c r="K894" s="36">
        <v>41871</v>
      </c>
      <c r="L894" s="36">
        <v>41871</v>
      </c>
      <c r="M894" t="s">
        <v>213</v>
      </c>
      <c r="N894">
        <v>1511715</v>
      </c>
      <c r="O894">
        <v>-351.55</v>
      </c>
      <c r="Q894" t="s">
        <v>121</v>
      </c>
      <c r="R894">
        <v>3.6785999999999999</v>
      </c>
      <c r="S894">
        <v>-351.55</v>
      </c>
      <c r="U894">
        <v>-1293.21</v>
      </c>
      <c r="V894">
        <v>6964347</v>
      </c>
      <c r="X894" t="s">
        <v>121</v>
      </c>
      <c r="Y894" t="s">
        <v>96</v>
      </c>
      <c r="AA894">
        <v>0</v>
      </c>
    </row>
    <row r="895" spans="1:27" x14ac:dyDescent="0.25">
      <c r="A895">
        <v>164390</v>
      </c>
      <c r="B895" t="s">
        <v>119</v>
      </c>
      <c r="E895" t="s">
        <v>120</v>
      </c>
      <c r="H895">
        <v>1201</v>
      </c>
      <c r="I895">
        <v>14003735</v>
      </c>
      <c r="J895" t="s">
        <v>156</v>
      </c>
      <c r="K895" s="36">
        <v>42642</v>
      </c>
      <c r="L895" s="36">
        <v>42642</v>
      </c>
      <c r="M895" t="s">
        <v>213</v>
      </c>
      <c r="N895">
        <v>1511715</v>
      </c>
      <c r="Q895" t="s">
        <v>121</v>
      </c>
      <c r="R895">
        <v>0</v>
      </c>
      <c r="U895">
        <v>-0.01</v>
      </c>
      <c r="V895">
        <v>9970083</v>
      </c>
      <c r="X895" t="s">
        <v>121</v>
      </c>
      <c r="Y895" t="s">
        <v>96</v>
      </c>
      <c r="AA895">
        <v>0</v>
      </c>
    </row>
    <row r="896" spans="1:27" x14ac:dyDescent="0.25">
      <c r="A896">
        <v>164390</v>
      </c>
      <c r="B896">
        <v>164390</v>
      </c>
      <c r="H896">
        <v>1201</v>
      </c>
      <c r="M896" t="s">
        <v>213</v>
      </c>
      <c r="N896">
        <v>1511715</v>
      </c>
      <c r="R896" t="s">
        <v>149</v>
      </c>
      <c r="X896" t="s">
        <v>121</v>
      </c>
      <c r="AA896">
        <v>0</v>
      </c>
    </row>
    <row r="897" spans="1:27" x14ac:dyDescent="0.25">
      <c r="A897">
        <v>164390</v>
      </c>
      <c r="B897" t="s">
        <v>119</v>
      </c>
      <c r="E897" t="s">
        <v>120</v>
      </c>
      <c r="H897">
        <v>1201</v>
      </c>
      <c r="I897">
        <v>13009915</v>
      </c>
      <c r="J897" t="s">
        <v>148</v>
      </c>
      <c r="K897" s="36">
        <v>41348</v>
      </c>
      <c r="L897" s="36">
        <v>41348</v>
      </c>
      <c r="M897" t="s">
        <v>214</v>
      </c>
      <c r="N897">
        <v>1042828</v>
      </c>
      <c r="R897">
        <v>0</v>
      </c>
      <c r="V897">
        <v>4867088</v>
      </c>
      <c r="X897" t="s">
        <v>121</v>
      </c>
      <c r="Y897" t="s">
        <v>96</v>
      </c>
      <c r="AA897">
        <v>0</v>
      </c>
    </row>
    <row r="898" spans="1:27" x14ac:dyDescent="0.25">
      <c r="A898">
        <v>164390</v>
      </c>
      <c r="B898" t="s">
        <v>119</v>
      </c>
      <c r="E898" t="s">
        <v>120</v>
      </c>
      <c r="H898">
        <v>1201</v>
      </c>
      <c r="I898">
        <v>13009915</v>
      </c>
      <c r="J898" t="s">
        <v>154</v>
      </c>
      <c r="K898" s="36">
        <v>41348</v>
      </c>
      <c r="L898" s="36">
        <v>41348</v>
      </c>
      <c r="M898" t="s">
        <v>214</v>
      </c>
      <c r="N898">
        <v>1042828</v>
      </c>
      <c r="O898">
        <v>63</v>
      </c>
      <c r="Q898" t="s">
        <v>121</v>
      </c>
      <c r="R898">
        <v>3.91</v>
      </c>
      <c r="S898">
        <v>63</v>
      </c>
      <c r="U898">
        <v>246.33</v>
      </c>
      <c r="V898">
        <v>4867089</v>
      </c>
      <c r="X898" t="s">
        <v>121</v>
      </c>
      <c r="Y898" t="s">
        <v>96</v>
      </c>
      <c r="AA898">
        <v>0</v>
      </c>
    </row>
    <row r="899" spans="1:27" x14ac:dyDescent="0.25">
      <c r="A899">
        <v>164390</v>
      </c>
      <c r="B899" t="s">
        <v>119</v>
      </c>
      <c r="E899" t="s">
        <v>120</v>
      </c>
      <c r="H899">
        <v>1201</v>
      </c>
      <c r="I899">
        <v>13001118</v>
      </c>
      <c r="J899" t="s">
        <v>151</v>
      </c>
      <c r="K899" s="36">
        <v>41351</v>
      </c>
      <c r="L899" s="36">
        <v>41351</v>
      </c>
      <c r="M899" t="s">
        <v>214</v>
      </c>
      <c r="N899">
        <v>1042828</v>
      </c>
      <c r="O899">
        <v>-63</v>
      </c>
      <c r="Q899" t="s">
        <v>121</v>
      </c>
      <c r="R899">
        <v>3.91</v>
      </c>
      <c r="S899">
        <v>-63</v>
      </c>
      <c r="U899">
        <v>-246.33</v>
      </c>
      <c r="V899">
        <v>4871835</v>
      </c>
      <c r="X899" t="s">
        <v>121</v>
      </c>
      <c r="Y899" t="s">
        <v>96</v>
      </c>
      <c r="AA899">
        <v>0</v>
      </c>
    </row>
    <row r="900" spans="1:27" x14ac:dyDescent="0.25">
      <c r="A900">
        <v>164390</v>
      </c>
      <c r="B900">
        <v>164390</v>
      </c>
      <c r="H900">
        <v>1201</v>
      </c>
      <c r="M900" t="s">
        <v>214</v>
      </c>
      <c r="N900">
        <v>1042828</v>
      </c>
      <c r="R900" t="s">
        <v>149</v>
      </c>
      <c r="X900" t="s">
        <v>121</v>
      </c>
      <c r="AA900">
        <v>0</v>
      </c>
    </row>
    <row r="901" spans="1:27" x14ac:dyDescent="0.25">
      <c r="A901">
        <v>164390</v>
      </c>
      <c r="B901" t="s">
        <v>119</v>
      </c>
      <c r="E901" t="s">
        <v>120</v>
      </c>
      <c r="H901">
        <v>1201</v>
      </c>
      <c r="I901">
        <v>13010573</v>
      </c>
      <c r="J901" t="s">
        <v>154</v>
      </c>
      <c r="K901" s="36">
        <v>41338</v>
      </c>
      <c r="L901" s="36">
        <v>41338</v>
      </c>
      <c r="M901" t="s">
        <v>214</v>
      </c>
      <c r="N901">
        <v>1042829</v>
      </c>
      <c r="O901">
        <v>73.349999999999994</v>
      </c>
      <c r="Q901" t="s">
        <v>121</v>
      </c>
      <c r="R901">
        <v>3.91</v>
      </c>
      <c r="S901">
        <v>73.349999999999994</v>
      </c>
      <c r="U901">
        <v>286.8</v>
      </c>
      <c r="V901">
        <v>4889350</v>
      </c>
      <c r="X901" t="s">
        <v>121</v>
      </c>
      <c r="Y901" t="s">
        <v>96</v>
      </c>
      <c r="AA901">
        <v>0</v>
      </c>
    </row>
    <row r="902" spans="1:27" x14ac:dyDescent="0.25">
      <c r="A902">
        <v>164390</v>
      </c>
      <c r="B902" t="s">
        <v>119</v>
      </c>
      <c r="E902" t="s">
        <v>120</v>
      </c>
      <c r="H902">
        <v>1201</v>
      </c>
      <c r="I902">
        <v>13010572</v>
      </c>
      <c r="J902" t="s">
        <v>154</v>
      </c>
      <c r="K902" s="36">
        <v>41355</v>
      </c>
      <c r="L902" s="36">
        <v>41338</v>
      </c>
      <c r="M902" t="s">
        <v>214</v>
      </c>
      <c r="N902">
        <v>1042829</v>
      </c>
      <c r="O902">
        <v>-72.349999999999994</v>
      </c>
      <c r="Q902" t="s">
        <v>121</v>
      </c>
      <c r="R902">
        <v>3.91</v>
      </c>
      <c r="S902">
        <v>-72.349999999999994</v>
      </c>
      <c r="U902">
        <v>-282.89</v>
      </c>
      <c r="V902">
        <v>4889308</v>
      </c>
      <c r="X902" t="s">
        <v>121</v>
      </c>
      <c r="Y902" t="s">
        <v>96</v>
      </c>
      <c r="AA902">
        <v>0</v>
      </c>
    </row>
    <row r="903" spans="1:27" x14ac:dyDescent="0.25">
      <c r="A903">
        <v>164390</v>
      </c>
      <c r="B903" t="s">
        <v>119</v>
      </c>
      <c r="E903" t="s">
        <v>120</v>
      </c>
      <c r="H903">
        <v>1201</v>
      </c>
      <c r="I903">
        <v>13009915</v>
      </c>
      <c r="J903" t="s">
        <v>148</v>
      </c>
      <c r="K903" s="36">
        <v>41348</v>
      </c>
      <c r="L903" s="36">
        <v>41348</v>
      </c>
      <c r="M903" t="s">
        <v>214</v>
      </c>
      <c r="N903">
        <v>1042829</v>
      </c>
      <c r="R903">
        <v>0</v>
      </c>
      <c r="V903">
        <v>4867090</v>
      </c>
      <c r="X903" t="s">
        <v>121</v>
      </c>
      <c r="Y903" t="s">
        <v>96</v>
      </c>
      <c r="AA903">
        <v>0</v>
      </c>
    </row>
    <row r="904" spans="1:27" x14ac:dyDescent="0.25">
      <c r="A904">
        <v>164390</v>
      </c>
      <c r="B904" t="s">
        <v>119</v>
      </c>
      <c r="E904" t="s">
        <v>120</v>
      </c>
      <c r="H904">
        <v>1201</v>
      </c>
      <c r="I904">
        <v>13009915</v>
      </c>
      <c r="J904" t="s">
        <v>154</v>
      </c>
      <c r="K904" s="36">
        <v>41348</v>
      </c>
      <c r="L904" s="36">
        <v>41348</v>
      </c>
      <c r="M904" t="s">
        <v>214</v>
      </c>
      <c r="N904">
        <v>1042829</v>
      </c>
      <c r="O904">
        <v>72.349999999999994</v>
      </c>
      <c r="Q904" t="s">
        <v>121</v>
      </c>
      <c r="R904">
        <v>3.91</v>
      </c>
      <c r="S904">
        <v>72.349999999999994</v>
      </c>
      <c r="U904">
        <v>282.89</v>
      </c>
      <c r="V904">
        <v>4867091</v>
      </c>
      <c r="X904" t="s">
        <v>121</v>
      </c>
      <c r="Y904" t="s">
        <v>96</v>
      </c>
      <c r="AA904">
        <v>0</v>
      </c>
    </row>
    <row r="905" spans="1:27" x14ac:dyDescent="0.25">
      <c r="A905">
        <v>164390</v>
      </c>
      <c r="B905" t="s">
        <v>119</v>
      </c>
      <c r="E905" t="s">
        <v>120</v>
      </c>
      <c r="H905">
        <v>1201</v>
      </c>
      <c r="I905">
        <v>13001118</v>
      </c>
      <c r="J905" t="s">
        <v>151</v>
      </c>
      <c r="K905" s="36">
        <v>41351</v>
      </c>
      <c r="L905" s="36">
        <v>41351</v>
      </c>
      <c r="M905" t="s">
        <v>214</v>
      </c>
      <c r="N905">
        <v>1042829</v>
      </c>
      <c r="O905">
        <v>-72.349999999999994</v>
      </c>
      <c r="Q905" t="s">
        <v>121</v>
      </c>
      <c r="R905">
        <v>3.91</v>
      </c>
      <c r="S905">
        <v>-72.349999999999994</v>
      </c>
      <c r="U905">
        <v>-282.89</v>
      </c>
      <c r="V905">
        <v>4871838</v>
      </c>
      <c r="X905" t="s">
        <v>121</v>
      </c>
      <c r="Y905" t="s">
        <v>96</v>
      </c>
      <c r="AA905">
        <v>0</v>
      </c>
    </row>
    <row r="906" spans="1:27" x14ac:dyDescent="0.25">
      <c r="A906">
        <v>164390</v>
      </c>
      <c r="B906" t="s">
        <v>119</v>
      </c>
      <c r="E906" t="s">
        <v>120</v>
      </c>
      <c r="H906">
        <v>1201</v>
      </c>
      <c r="I906">
        <v>13001127</v>
      </c>
      <c r="J906" t="s">
        <v>151</v>
      </c>
      <c r="K906" s="36">
        <v>41355</v>
      </c>
      <c r="L906" s="36">
        <v>41355</v>
      </c>
      <c r="M906" t="s">
        <v>214</v>
      </c>
      <c r="N906">
        <v>1042829</v>
      </c>
      <c r="O906">
        <v>-1</v>
      </c>
      <c r="Q906" t="s">
        <v>121</v>
      </c>
      <c r="R906">
        <v>3.91</v>
      </c>
      <c r="S906">
        <v>-1</v>
      </c>
      <c r="U906">
        <v>-3.91</v>
      </c>
      <c r="V906">
        <v>4893987</v>
      </c>
      <c r="X906" t="s">
        <v>121</v>
      </c>
      <c r="Y906" t="s">
        <v>96</v>
      </c>
      <c r="AA906">
        <v>0</v>
      </c>
    </row>
    <row r="907" spans="1:27" x14ac:dyDescent="0.25">
      <c r="A907">
        <v>164390</v>
      </c>
      <c r="B907">
        <v>164390</v>
      </c>
      <c r="H907">
        <v>1201</v>
      </c>
      <c r="M907" t="s">
        <v>214</v>
      </c>
      <c r="N907">
        <v>1042829</v>
      </c>
      <c r="R907" t="s">
        <v>149</v>
      </c>
      <c r="X907" t="s">
        <v>121</v>
      </c>
      <c r="AA907">
        <v>0</v>
      </c>
    </row>
    <row r="908" spans="1:27" x14ac:dyDescent="0.25">
      <c r="A908">
        <v>164390</v>
      </c>
      <c r="B908" t="s">
        <v>119</v>
      </c>
      <c r="E908" t="s">
        <v>120</v>
      </c>
      <c r="H908">
        <v>1201</v>
      </c>
      <c r="I908">
        <v>12027299</v>
      </c>
      <c r="J908" t="s">
        <v>148</v>
      </c>
      <c r="K908" s="36">
        <v>41200</v>
      </c>
      <c r="L908" s="36">
        <v>41200</v>
      </c>
      <c r="M908" t="s">
        <v>215</v>
      </c>
      <c r="N908">
        <v>912130</v>
      </c>
      <c r="R908">
        <v>0</v>
      </c>
      <c r="V908">
        <v>4364938</v>
      </c>
      <c r="X908" t="s">
        <v>121</v>
      </c>
      <c r="Y908" t="s">
        <v>96</v>
      </c>
      <c r="AA908">
        <v>0</v>
      </c>
    </row>
    <row r="909" spans="1:27" x14ac:dyDescent="0.25">
      <c r="A909">
        <v>164390</v>
      </c>
      <c r="B909" t="s">
        <v>119</v>
      </c>
      <c r="E909" t="s">
        <v>120</v>
      </c>
      <c r="H909">
        <v>1201</v>
      </c>
      <c r="I909">
        <v>12027299</v>
      </c>
      <c r="J909" t="s">
        <v>154</v>
      </c>
      <c r="K909" s="36">
        <v>41200</v>
      </c>
      <c r="L909" s="36">
        <v>41200</v>
      </c>
      <c r="M909" t="s">
        <v>215</v>
      </c>
      <c r="N909">
        <v>912130</v>
      </c>
      <c r="O909">
        <v>889.75</v>
      </c>
      <c r="Q909" t="s">
        <v>121</v>
      </c>
      <c r="R909">
        <v>3.43</v>
      </c>
      <c r="S909">
        <v>889.75</v>
      </c>
      <c r="U909">
        <v>3051.84</v>
      </c>
      <c r="V909">
        <v>4364939</v>
      </c>
      <c r="X909" t="s">
        <v>121</v>
      </c>
      <c r="Y909" t="s">
        <v>96</v>
      </c>
      <c r="AA909">
        <v>0</v>
      </c>
    </row>
    <row r="910" spans="1:27" x14ac:dyDescent="0.25">
      <c r="A910">
        <v>164390</v>
      </c>
      <c r="B910" t="s">
        <v>119</v>
      </c>
      <c r="E910" t="s">
        <v>120</v>
      </c>
      <c r="H910">
        <v>1201</v>
      </c>
      <c r="I910">
        <v>12001418</v>
      </c>
      <c r="J910" t="s">
        <v>151</v>
      </c>
      <c r="K910" s="36">
        <v>41213</v>
      </c>
      <c r="L910" s="36">
        <v>41213</v>
      </c>
      <c r="M910" t="s">
        <v>215</v>
      </c>
      <c r="N910">
        <v>912130</v>
      </c>
      <c r="O910">
        <v>-230.54</v>
      </c>
      <c r="Q910" t="s">
        <v>121</v>
      </c>
      <c r="R910">
        <v>3.43</v>
      </c>
      <c r="S910">
        <v>-230.54</v>
      </c>
      <c r="U910">
        <v>-790.75</v>
      </c>
      <c r="V910">
        <v>4401212</v>
      </c>
      <c r="X910" t="s">
        <v>121</v>
      </c>
      <c r="Y910" t="s">
        <v>96</v>
      </c>
      <c r="AA910">
        <v>0</v>
      </c>
    </row>
    <row r="911" spans="1:27" x14ac:dyDescent="0.25">
      <c r="A911">
        <v>164390</v>
      </c>
      <c r="B911" t="s">
        <v>119</v>
      </c>
      <c r="E911" t="s">
        <v>120</v>
      </c>
      <c r="H911">
        <v>1201</v>
      </c>
      <c r="I911">
        <v>67768</v>
      </c>
      <c r="J911" t="s">
        <v>155</v>
      </c>
      <c r="K911" s="36">
        <v>41225</v>
      </c>
      <c r="L911" s="36">
        <v>41225</v>
      </c>
      <c r="M911" t="s">
        <v>215</v>
      </c>
      <c r="N911">
        <v>912130</v>
      </c>
      <c r="O911">
        <v>-463.22</v>
      </c>
      <c r="Q911" t="s">
        <v>121</v>
      </c>
      <c r="R911">
        <v>3.43</v>
      </c>
      <c r="S911">
        <v>-463.22</v>
      </c>
      <c r="U911">
        <v>-1588.84</v>
      </c>
      <c r="V911">
        <v>4442006</v>
      </c>
      <c r="X911" t="s">
        <v>121</v>
      </c>
      <c r="Y911" t="s">
        <v>96</v>
      </c>
      <c r="AA911">
        <v>0</v>
      </c>
    </row>
    <row r="912" spans="1:27" x14ac:dyDescent="0.25">
      <c r="A912">
        <v>164390</v>
      </c>
      <c r="B912" t="s">
        <v>119</v>
      </c>
      <c r="E912" t="s">
        <v>120</v>
      </c>
      <c r="H912">
        <v>1201</v>
      </c>
      <c r="I912">
        <v>67768</v>
      </c>
      <c r="J912" t="s">
        <v>155</v>
      </c>
      <c r="K912" s="36">
        <v>41225</v>
      </c>
      <c r="L912" s="36">
        <v>41228</v>
      </c>
      <c r="M912" t="s">
        <v>215</v>
      </c>
      <c r="N912">
        <v>912130</v>
      </c>
      <c r="O912">
        <v>185.95</v>
      </c>
      <c r="Q912" t="s">
        <v>121</v>
      </c>
      <c r="R912">
        <v>3.43</v>
      </c>
      <c r="S912">
        <v>185.95</v>
      </c>
      <c r="U912">
        <v>637.80999999999995</v>
      </c>
      <c r="V912">
        <v>4445536</v>
      </c>
      <c r="X912" t="s">
        <v>121</v>
      </c>
      <c r="Y912" t="s">
        <v>96</v>
      </c>
      <c r="AA912">
        <v>0</v>
      </c>
    </row>
    <row r="913" spans="1:27" x14ac:dyDescent="0.25">
      <c r="A913">
        <v>164390</v>
      </c>
      <c r="B913" t="s">
        <v>119</v>
      </c>
      <c r="E913" t="s">
        <v>120</v>
      </c>
      <c r="H913">
        <v>1201</v>
      </c>
      <c r="I913">
        <v>68904</v>
      </c>
      <c r="J913" t="s">
        <v>155</v>
      </c>
      <c r="K913" s="36">
        <v>41239</v>
      </c>
      <c r="L913" s="36">
        <v>41241</v>
      </c>
      <c r="M913" t="s">
        <v>215</v>
      </c>
      <c r="N913">
        <v>912130</v>
      </c>
      <c r="O913">
        <v>-195.91</v>
      </c>
      <c r="Q913" t="s">
        <v>121</v>
      </c>
      <c r="R913">
        <v>3.43</v>
      </c>
      <c r="S913">
        <v>-195.91</v>
      </c>
      <c r="U913">
        <v>-671.97</v>
      </c>
      <c r="V913">
        <v>4488411</v>
      </c>
      <c r="X913" t="s">
        <v>121</v>
      </c>
      <c r="Y913" t="s">
        <v>96</v>
      </c>
      <c r="AA913">
        <v>0</v>
      </c>
    </row>
    <row r="914" spans="1:27" x14ac:dyDescent="0.25">
      <c r="A914">
        <v>164390</v>
      </c>
      <c r="B914" t="s">
        <v>119</v>
      </c>
      <c r="E914" t="s">
        <v>120</v>
      </c>
      <c r="H914">
        <v>1201</v>
      </c>
      <c r="I914">
        <v>68904</v>
      </c>
      <c r="J914" t="s">
        <v>155</v>
      </c>
      <c r="K914" s="36">
        <v>41241</v>
      </c>
      <c r="L914" s="36">
        <v>41242</v>
      </c>
      <c r="M914" t="s">
        <v>215</v>
      </c>
      <c r="N914">
        <v>912130</v>
      </c>
      <c r="O914">
        <v>-186.03</v>
      </c>
      <c r="Q914" t="s">
        <v>121</v>
      </c>
      <c r="R914">
        <v>3.43</v>
      </c>
      <c r="S914">
        <v>-186.03</v>
      </c>
      <c r="U914">
        <v>-638.08000000000004</v>
      </c>
      <c r="V914">
        <v>4495882</v>
      </c>
      <c r="X914" t="s">
        <v>121</v>
      </c>
      <c r="Y914" t="s">
        <v>96</v>
      </c>
      <c r="AA914">
        <v>0</v>
      </c>
    </row>
    <row r="915" spans="1:27" x14ac:dyDescent="0.25">
      <c r="A915">
        <v>164390</v>
      </c>
      <c r="B915" t="s">
        <v>119</v>
      </c>
      <c r="E915" t="s">
        <v>120</v>
      </c>
      <c r="H915">
        <v>1201</v>
      </c>
      <c r="I915">
        <v>14002317</v>
      </c>
      <c r="J915" t="s">
        <v>156</v>
      </c>
      <c r="K915" s="36">
        <v>41789</v>
      </c>
      <c r="L915" s="36">
        <v>41789</v>
      </c>
      <c r="M915" t="s">
        <v>215</v>
      </c>
      <c r="N915">
        <v>912130</v>
      </c>
      <c r="Q915" t="s">
        <v>121</v>
      </c>
      <c r="R915">
        <v>0</v>
      </c>
      <c r="U915">
        <v>-0.01</v>
      </c>
      <c r="V915">
        <v>6659042</v>
      </c>
      <c r="X915" t="s">
        <v>121</v>
      </c>
      <c r="Y915" t="s">
        <v>96</v>
      </c>
      <c r="AA915">
        <v>0</v>
      </c>
    </row>
    <row r="916" spans="1:27" x14ac:dyDescent="0.25">
      <c r="A916">
        <v>164390</v>
      </c>
      <c r="B916">
        <v>164390</v>
      </c>
      <c r="H916">
        <v>1201</v>
      </c>
      <c r="M916" t="s">
        <v>215</v>
      </c>
      <c r="N916">
        <v>912130</v>
      </c>
      <c r="R916" t="s">
        <v>149</v>
      </c>
      <c r="X916" t="s">
        <v>121</v>
      </c>
      <c r="AA916">
        <v>0</v>
      </c>
    </row>
    <row r="917" spans="1:27" x14ac:dyDescent="0.25">
      <c r="A917">
        <v>164390</v>
      </c>
      <c r="B917" t="s">
        <v>119</v>
      </c>
      <c r="E917" t="s">
        <v>120</v>
      </c>
      <c r="H917">
        <v>1201</v>
      </c>
      <c r="I917">
        <v>14021083</v>
      </c>
      <c r="J917" t="s">
        <v>148</v>
      </c>
      <c r="K917" s="36">
        <v>41841</v>
      </c>
      <c r="L917" s="36">
        <v>41841</v>
      </c>
      <c r="M917" t="s">
        <v>216</v>
      </c>
      <c r="N917">
        <v>1495631</v>
      </c>
      <c r="R917">
        <v>0</v>
      </c>
      <c r="V917">
        <v>6857696</v>
      </c>
      <c r="X917" t="s">
        <v>121</v>
      </c>
      <c r="Y917" t="s">
        <v>96</v>
      </c>
      <c r="AA917">
        <v>0</v>
      </c>
    </row>
    <row r="918" spans="1:27" x14ac:dyDescent="0.25">
      <c r="A918">
        <v>164390</v>
      </c>
      <c r="B918" t="s">
        <v>119</v>
      </c>
      <c r="E918" t="s">
        <v>120</v>
      </c>
      <c r="H918">
        <v>1201</v>
      </c>
      <c r="I918">
        <v>14021083</v>
      </c>
      <c r="J918" t="s">
        <v>154</v>
      </c>
      <c r="K918" s="36">
        <v>41841</v>
      </c>
      <c r="L918" s="36">
        <v>41841</v>
      </c>
      <c r="M918" t="s">
        <v>216</v>
      </c>
      <c r="N918">
        <v>1495631</v>
      </c>
      <c r="O918">
        <v>18.52</v>
      </c>
      <c r="Q918" t="s">
        <v>171</v>
      </c>
      <c r="R918">
        <v>7.6</v>
      </c>
      <c r="S918">
        <v>38.26</v>
      </c>
      <c r="U918">
        <v>140.75</v>
      </c>
      <c r="V918">
        <v>6857697</v>
      </c>
      <c r="X918" t="s">
        <v>121</v>
      </c>
      <c r="Y918" t="s">
        <v>96</v>
      </c>
      <c r="AA918">
        <v>0</v>
      </c>
    </row>
    <row r="919" spans="1:27" x14ac:dyDescent="0.25">
      <c r="A919">
        <v>164390</v>
      </c>
      <c r="B919" t="s">
        <v>119</v>
      </c>
      <c r="E919" t="s">
        <v>120</v>
      </c>
      <c r="H919">
        <v>1201</v>
      </c>
      <c r="I919">
        <v>14001196</v>
      </c>
      <c r="J919" t="s">
        <v>151</v>
      </c>
      <c r="K919" s="36">
        <v>41842</v>
      </c>
      <c r="L919" s="36">
        <v>41842</v>
      </c>
      <c r="M919" t="s">
        <v>216</v>
      </c>
      <c r="N919">
        <v>1495631</v>
      </c>
      <c r="O919">
        <v>-38.26</v>
      </c>
      <c r="Q919" t="s">
        <v>121</v>
      </c>
      <c r="R919">
        <v>3.6787999999999998</v>
      </c>
      <c r="S919">
        <v>-38.26</v>
      </c>
      <c r="U919">
        <v>-140.75</v>
      </c>
      <c r="V919">
        <v>6860812</v>
      </c>
      <c r="X919" t="s">
        <v>121</v>
      </c>
      <c r="Y919" t="s">
        <v>96</v>
      </c>
      <c r="AA919">
        <v>0</v>
      </c>
    </row>
    <row r="920" spans="1:27" x14ac:dyDescent="0.25">
      <c r="A920">
        <v>164390</v>
      </c>
      <c r="B920">
        <v>164390</v>
      </c>
      <c r="H920">
        <v>1201</v>
      </c>
      <c r="M920" t="s">
        <v>216</v>
      </c>
      <c r="N920">
        <v>1495631</v>
      </c>
      <c r="R920" t="s">
        <v>149</v>
      </c>
      <c r="X920" t="s">
        <v>121</v>
      </c>
      <c r="AA920">
        <v>0</v>
      </c>
    </row>
    <row r="921" spans="1:27" x14ac:dyDescent="0.25">
      <c r="A921">
        <v>164390</v>
      </c>
      <c r="B921" t="s">
        <v>119</v>
      </c>
      <c r="E921" t="s">
        <v>120</v>
      </c>
      <c r="H921">
        <v>1201</v>
      </c>
      <c r="I921">
        <v>13007595</v>
      </c>
      <c r="J921" t="s">
        <v>148</v>
      </c>
      <c r="K921" s="36">
        <v>41327</v>
      </c>
      <c r="L921" s="36">
        <v>41327</v>
      </c>
      <c r="M921" t="s">
        <v>217</v>
      </c>
      <c r="N921">
        <v>1027105</v>
      </c>
      <c r="R921">
        <v>0</v>
      </c>
      <c r="V921">
        <v>4797011</v>
      </c>
      <c r="X921" t="s">
        <v>121</v>
      </c>
      <c r="Y921" t="s">
        <v>96</v>
      </c>
      <c r="AA921">
        <v>0</v>
      </c>
    </row>
    <row r="922" spans="1:27" x14ac:dyDescent="0.25">
      <c r="A922">
        <v>164390</v>
      </c>
      <c r="B922" t="s">
        <v>119</v>
      </c>
      <c r="E922" t="s">
        <v>120</v>
      </c>
      <c r="H922">
        <v>1201</v>
      </c>
      <c r="I922">
        <v>13007595</v>
      </c>
      <c r="J922" t="s">
        <v>154</v>
      </c>
      <c r="K922" s="36">
        <v>41327</v>
      </c>
      <c r="L922" s="36">
        <v>41327</v>
      </c>
      <c r="M922" t="s">
        <v>217</v>
      </c>
      <c r="N922">
        <v>1027105</v>
      </c>
      <c r="O922">
        <v>76</v>
      </c>
      <c r="Q922" t="s">
        <v>121</v>
      </c>
      <c r="R922">
        <v>3.91</v>
      </c>
      <c r="S922">
        <v>76</v>
      </c>
      <c r="U922">
        <v>297.16000000000003</v>
      </c>
      <c r="V922">
        <v>4797012</v>
      </c>
      <c r="X922" t="s">
        <v>121</v>
      </c>
      <c r="Y922" t="s">
        <v>96</v>
      </c>
      <c r="AA922">
        <v>0</v>
      </c>
    </row>
    <row r="923" spans="1:27" x14ac:dyDescent="0.25">
      <c r="A923">
        <v>164390</v>
      </c>
      <c r="B923" t="s">
        <v>119</v>
      </c>
      <c r="E923" t="s">
        <v>120</v>
      </c>
      <c r="H923">
        <v>1201</v>
      </c>
      <c r="I923">
        <v>13001091</v>
      </c>
      <c r="J923" t="s">
        <v>151</v>
      </c>
      <c r="K923" s="36">
        <v>41331</v>
      </c>
      <c r="L923" s="36">
        <v>41332</v>
      </c>
      <c r="M923" t="s">
        <v>217</v>
      </c>
      <c r="N923">
        <v>1027105</v>
      </c>
      <c r="O923">
        <v>-76</v>
      </c>
      <c r="Q923" t="s">
        <v>121</v>
      </c>
      <c r="R923">
        <v>3.91</v>
      </c>
      <c r="S923">
        <v>-76</v>
      </c>
      <c r="U923">
        <v>-297.16000000000003</v>
      </c>
      <c r="V923">
        <v>4808287</v>
      </c>
      <c r="X923" t="s">
        <v>121</v>
      </c>
      <c r="Y923" t="s">
        <v>96</v>
      </c>
      <c r="AA923">
        <v>0</v>
      </c>
    </row>
    <row r="924" spans="1:27" x14ac:dyDescent="0.25">
      <c r="A924">
        <v>164390</v>
      </c>
      <c r="B924">
        <v>164390</v>
      </c>
      <c r="H924">
        <v>1201</v>
      </c>
      <c r="M924" t="s">
        <v>217</v>
      </c>
      <c r="N924">
        <v>1027105</v>
      </c>
      <c r="R924" t="s">
        <v>149</v>
      </c>
      <c r="X924" t="s">
        <v>121</v>
      </c>
      <c r="AA924">
        <v>0</v>
      </c>
    </row>
    <row r="925" spans="1:27" x14ac:dyDescent="0.25">
      <c r="A925">
        <v>164390</v>
      </c>
      <c r="B925" t="s">
        <v>119</v>
      </c>
      <c r="E925" t="s">
        <v>120</v>
      </c>
      <c r="H925">
        <v>1201</v>
      </c>
      <c r="I925">
        <v>13007595</v>
      </c>
      <c r="J925" t="s">
        <v>148</v>
      </c>
      <c r="K925" s="36">
        <v>41327</v>
      </c>
      <c r="L925" s="36">
        <v>41327</v>
      </c>
      <c r="M925" t="s">
        <v>217</v>
      </c>
      <c r="N925">
        <v>1027106</v>
      </c>
      <c r="R925">
        <v>0</v>
      </c>
      <c r="V925">
        <v>4797013</v>
      </c>
      <c r="X925" t="s">
        <v>121</v>
      </c>
      <c r="Y925" t="s">
        <v>96</v>
      </c>
      <c r="AA925">
        <v>0</v>
      </c>
    </row>
    <row r="926" spans="1:27" x14ac:dyDescent="0.25">
      <c r="A926">
        <v>164390</v>
      </c>
      <c r="B926" t="s">
        <v>119</v>
      </c>
      <c r="E926" t="s">
        <v>120</v>
      </c>
      <c r="H926">
        <v>1201</v>
      </c>
      <c r="I926">
        <v>13007595</v>
      </c>
      <c r="J926" t="s">
        <v>154</v>
      </c>
      <c r="K926" s="36">
        <v>41327</v>
      </c>
      <c r="L926" s="36">
        <v>41327</v>
      </c>
      <c r="M926" t="s">
        <v>217</v>
      </c>
      <c r="N926">
        <v>1027106</v>
      </c>
      <c r="O926">
        <v>73</v>
      </c>
      <c r="Q926" t="s">
        <v>121</v>
      </c>
      <c r="R926">
        <v>3.91</v>
      </c>
      <c r="S926">
        <v>73</v>
      </c>
      <c r="U926">
        <v>285.43</v>
      </c>
      <c r="V926">
        <v>4797014</v>
      </c>
      <c r="X926" t="s">
        <v>121</v>
      </c>
      <c r="Y926" t="s">
        <v>96</v>
      </c>
      <c r="AA926">
        <v>0</v>
      </c>
    </row>
    <row r="927" spans="1:27" x14ac:dyDescent="0.25">
      <c r="A927">
        <v>164390</v>
      </c>
      <c r="B927" t="s">
        <v>119</v>
      </c>
      <c r="E927" t="s">
        <v>120</v>
      </c>
      <c r="H927">
        <v>1201</v>
      </c>
      <c r="I927">
        <v>13001091</v>
      </c>
      <c r="J927" t="s">
        <v>151</v>
      </c>
      <c r="K927" s="36">
        <v>41331</v>
      </c>
      <c r="L927" s="36">
        <v>41332</v>
      </c>
      <c r="M927" t="s">
        <v>217</v>
      </c>
      <c r="N927">
        <v>1027106</v>
      </c>
      <c r="O927">
        <v>-73</v>
      </c>
      <c r="Q927" t="s">
        <v>121</v>
      </c>
      <c r="R927">
        <v>3.91</v>
      </c>
      <c r="S927">
        <v>-73</v>
      </c>
      <c r="U927">
        <v>-285.43</v>
      </c>
      <c r="V927">
        <v>4808290</v>
      </c>
      <c r="X927" t="s">
        <v>121</v>
      </c>
      <c r="Y927" t="s">
        <v>96</v>
      </c>
      <c r="AA927">
        <v>0</v>
      </c>
    </row>
    <row r="928" spans="1:27" x14ac:dyDescent="0.25">
      <c r="A928">
        <v>164390</v>
      </c>
      <c r="B928">
        <v>164390</v>
      </c>
      <c r="H928">
        <v>1201</v>
      </c>
      <c r="M928" t="s">
        <v>217</v>
      </c>
      <c r="N928">
        <v>1027106</v>
      </c>
      <c r="R928" t="s">
        <v>149</v>
      </c>
      <c r="X928" t="s">
        <v>121</v>
      </c>
      <c r="AA928">
        <v>0</v>
      </c>
    </row>
    <row r="929" spans="1:27" x14ac:dyDescent="0.25">
      <c r="A929">
        <v>164390</v>
      </c>
      <c r="B929" t="s">
        <v>119</v>
      </c>
      <c r="E929" t="s">
        <v>120</v>
      </c>
      <c r="H929">
        <v>1201</v>
      </c>
      <c r="I929">
        <v>13007595</v>
      </c>
      <c r="J929" t="s">
        <v>148</v>
      </c>
      <c r="K929" s="36">
        <v>41327</v>
      </c>
      <c r="L929" s="36">
        <v>41327</v>
      </c>
      <c r="M929" t="s">
        <v>217</v>
      </c>
      <c r="N929">
        <v>1027107</v>
      </c>
      <c r="R929">
        <v>0</v>
      </c>
      <c r="V929">
        <v>4797015</v>
      </c>
      <c r="X929" t="s">
        <v>121</v>
      </c>
      <c r="Y929" t="s">
        <v>96</v>
      </c>
      <c r="AA929">
        <v>0</v>
      </c>
    </row>
    <row r="930" spans="1:27" x14ac:dyDescent="0.25">
      <c r="A930">
        <v>164390</v>
      </c>
      <c r="B930" t="s">
        <v>119</v>
      </c>
      <c r="E930" t="s">
        <v>120</v>
      </c>
      <c r="H930">
        <v>1201</v>
      </c>
      <c r="I930">
        <v>13007595</v>
      </c>
      <c r="J930" t="s">
        <v>154</v>
      </c>
      <c r="K930" s="36">
        <v>41327</v>
      </c>
      <c r="L930" s="36">
        <v>41327</v>
      </c>
      <c r="M930" t="s">
        <v>217</v>
      </c>
      <c r="N930">
        <v>1027107</v>
      </c>
      <c r="O930">
        <v>92.72</v>
      </c>
      <c r="Q930" t="s">
        <v>121</v>
      </c>
      <c r="R930">
        <v>3.91</v>
      </c>
      <c r="S930">
        <v>92.72</v>
      </c>
      <c r="U930">
        <v>362.54</v>
      </c>
      <c r="V930">
        <v>4797016</v>
      </c>
      <c r="X930" t="s">
        <v>121</v>
      </c>
      <c r="Y930" t="s">
        <v>96</v>
      </c>
      <c r="AA930">
        <v>0</v>
      </c>
    </row>
    <row r="931" spans="1:27" x14ac:dyDescent="0.25">
      <c r="A931">
        <v>164390</v>
      </c>
      <c r="B931" t="s">
        <v>119</v>
      </c>
      <c r="E931" t="s">
        <v>120</v>
      </c>
      <c r="H931">
        <v>1201</v>
      </c>
      <c r="I931">
        <v>13001091</v>
      </c>
      <c r="J931" t="s">
        <v>151</v>
      </c>
      <c r="K931" s="36">
        <v>41331</v>
      </c>
      <c r="L931" s="36">
        <v>41332</v>
      </c>
      <c r="M931" t="s">
        <v>217</v>
      </c>
      <c r="N931">
        <v>1027107</v>
      </c>
      <c r="O931">
        <v>-92.72</v>
      </c>
      <c r="Q931" t="s">
        <v>121</v>
      </c>
      <c r="R931">
        <v>3.91</v>
      </c>
      <c r="S931">
        <v>-92.72</v>
      </c>
      <c r="U931">
        <v>-362.54</v>
      </c>
      <c r="V931">
        <v>4808293</v>
      </c>
      <c r="X931" t="s">
        <v>121</v>
      </c>
      <c r="Y931" t="s">
        <v>96</v>
      </c>
      <c r="AA931">
        <v>0</v>
      </c>
    </row>
    <row r="932" spans="1:27" x14ac:dyDescent="0.25">
      <c r="A932">
        <v>164390</v>
      </c>
      <c r="B932">
        <v>164390</v>
      </c>
      <c r="H932">
        <v>1201</v>
      </c>
      <c r="M932" t="s">
        <v>217</v>
      </c>
      <c r="N932">
        <v>1027107</v>
      </c>
      <c r="R932" t="s">
        <v>149</v>
      </c>
      <c r="X932" t="s">
        <v>121</v>
      </c>
      <c r="AA932">
        <v>0</v>
      </c>
    </row>
    <row r="933" spans="1:27" x14ac:dyDescent="0.25">
      <c r="A933">
        <v>164390</v>
      </c>
      <c r="B933" t="s">
        <v>119</v>
      </c>
      <c r="E933" t="s">
        <v>120</v>
      </c>
      <c r="H933">
        <v>1201</v>
      </c>
      <c r="I933">
        <v>13007612</v>
      </c>
      <c r="J933" t="s">
        <v>148</v>
      </c>
      <c r="K933" s="36">
        <v>41327</v>
      </c>
      <c r="L933" s="36">
        <v>41327</v>
      </c>
      <c r="M933" t="s">
        <v>217</v>
      </c>
      <c r="N933">
        <v>1027202</v>
      </c>
      <c r="R933">
        <v>0</v>
      </c>
      <c r="V933">
        <v>4797429</v>
      </c>
      <c r="X933" t="s">
        <v>121</v>
      </c>
      <c r="Y933" t="s">
        <v>96</v>
      </c>
      <c r="AA933">
        <v>0</v>
      </c>
    </row>
    <row r="934" spans="1:27" x14ac:dyDescent="0.25">
      <c r="A934">
        <v>164390</v>
      </c>
      <c r="B934" t="s">
        <v>119</v>
      </c>
      <c r="E934" t="s">
        <v>120</v>
      </c>
      <c r="H934">
        <v>1201</v>
      </c>
      <c r="I934">
        <v>13007612</v>
      </c>
      <c r="J934" t="s">
        <v>154</v>
      </c>
      <c r="K934" s="36">
        <v>41327</v>
      </c>
      <c r="L934" s="36">
        <v>41327</v>
      </c>
      <c r="M934" t="s">
        <v>217</v>
      </c>
      <c r="N934">
        <v>1027202</v>
      </c>
      <c r="O934">
        <v>42</v>
      </c>
      <c r="Q934" t="s">
        <v>121</v>
      </c>
      <c r="R934">
        <v>3.91</v>
      </c>
      <c r="S934">
        <v>42</v>
      </c>
      <c r="U934">
        <v>164.22</v>
      </c>
      <c r="V934">
        <v>4797430</v>
      </c>
      <c r="X934" t="s">
        <v>121</v>
      </c>
      <c r="Y934" t="s">
        <v>96</v>
      </c>
      <c r="AA934">
        <v>0</v>
      </c>
    </row>
    <row r="935" spans="1:27" x14ac:dyDescent="0.25">
      <c r="A935">
        <v>164390</v>
      </c>
      <c r="B935" t="s">
        <v>119</v>
      </c>
      <c r="E935" t="s">
        <v>120</v>
      </c>
      <c r="H935">
        <v>1201</v>
      </c>
      <c r="I935">
        <v>13001091</v>
      </c>
      <c r="J935" t="s">
        <v>151</v>
      </c>
      <c r="K935" s="36">
        <v>41331</v>
      </c>
      <c r="L935" s="36">
        <v>41332</v>
      </c>
      <c r="M935" t="s">
        <v>217</v>
      </c>
      <c r="N935">
        <v>1027202</v>
      </c>
      <c r="O935">
        <v>-42</v>
      </c>
      <c r="Q935" t="s">
        <v>121</v>
      </c>
      <c r="R935">
        <v>3.91</v>
      </c>
      <c r="S935">
        <v>-42</v>
      </c>
      <c r="U935">
        <v>-164.22</v>
      </c>
      <c r="V935">
        <v>4808284</v>
      </c>
      <c r="X935" t="s">
        <v>121</v>
      </c>
      <c r="Y935" t="s">
        <v>96</v>
      </c>
      <c r="AA935">
        <v>0</v>
      </c>
    </row>
    <row r="936" spans="1:27" x14ac:dyDescent="0.25">
      <c r="A936">
        <v>164390</v>
      </c>
      <c r="B936">
        <v>164390</v>
      </c>
      <c r="H936">
        <v>1201</v>
      </c>
      <c r="M936" t="s">
        <v>217</v>
      </c>
      <c r="N936">
        <v>1027202</v>
      </c>
      <c r="R936" t="s">
        <v>149</v>
      </c>
      <c r="X936" t="s">
        <v>121</v>
      </c>
      <c r="AA936">
        <v>0</v>
      </c>
    </row>
    <row r="937" spans="1:27" x14ac:dyDescent="0.25">
      <c r="A937">
        <v>164390</v>
      </c>
      <c r="B937" t="s">
        <v>119</v>
      </c>
      <c r="E937" t="s">
        <v>120</v>
      </c>
      <c r="H937">
        <v>1201</v>
      </c>
      <c r="I937">
        <v>13007612</v>
      </c>
      <c r="J937" t="s">
        <v>148</v>
      </c>
      <c r="K937" s="36">
        <v>41327</v>
      </c>
      <c r="L937" s="36">
        <v>41327</v>
      </c>
      <c r="M937" t="s">
        <v>217</v>
      </c>
      <c r="N937">
        <v>1027203</v>
      </c>
      <c r="R937">
        <v>0</v>
      </c>
      <c r="V937">
        <v>4797427</v>
      </c>
      <c r="X937" t="s">
        <v>121</v>
      </c>
      <c r="Y937" t="s">
        <v>96</v>
      </c>
      <c r="AA937">
        <v>0</v>
      </c>
    </row>
    <row r="938" spans="1:27" x14ac:dyDescent="0.25">
      <c r="A938">
        <v>164390</v>
      </c>
      <c r="B938" t="s">
        <v>119</v>
      </c>
      <c r="E938" t="s">
        <v>120</v>
      </c>
      <c r="H938">
        <v>1201</v>
      </c>
      <c r="I938">
        <v>13007612</v>
      </c>
      <c r="J938" t="s">
        <v>154</v>
      </c>
      <c r="K938" s="36">
        <v>41327</v>
      </c>
      <c r="L938" s="36">
        <v>41327</v>
      </c>
      <c r="M938" t="s">
        <v>217</v>
      </c>
      <c r="N938">
        <v>1027203</v>
      </c>
      <c r="O938">
        <v>96.42</v>
      </c>
      <c r="Q938" t="s">
        <v>121</v>
      </c>
      <c r="R938">
        <v>3.91</v>
      </c>
      <c r="S938">
        <v>96.42</v>
      </c>
      <c r="U938">
        <v>377</v>
      </c>
      <c r="V938">
        <v>4797428</v>
      </c>
      <c r="X938" t="s">
        <v>121</v>
      </c>
      <c r="Y938" t="s">
        <v>96</v>
      </c>
      <c r="AA938">
        <v>0</v>
      </c>
    </row>
    <row r="939" spans="1:27" x14ac:dyDescent="0.25">
      <c r="A939">
        <v>164390</v>
      </c>
      <c r="B939" t="s">
        <v>119</v>
      </c>
      <c r="E939" t="s">
        <v>120</v>
      </c>
      <c r="H939">
        <v>1201</v>
      </c>
      <c r="I939">
        <v>13001091</v>
      </c>
      <c r="J939" t="s">
        <v>151</v>
      </c>
      <c r="K939" s="36">
        <v>41331</v>
      </c>
      <c r="L939" s="36">
        <v>41332</v>
      </c>
      <c r="M939" t="s">
        <v>217</v>
      </c>
      <c r="N939">
        <v>1027203</v>
      </c>
      <c r="O939">
        <v>-96.42</v>
      </c>
      <c r="Q939" t="s">
        <v>121</v>
      </c>
      <c r="R939">
        <v>3.91</v>
      </c>
      <c r="S939">
        <v>-96.42</v>
      </c>
      <c r="U939">
        <v>-377</v>
      </c>
      <c r="V939">
        <v>4808281</v>
      </c>
      <c r="X939" t="s">
        <v>121</v>
      </c>
      <c r="Y939" t="s">
        <v>96</v>
      </c>
      <c r="AA939">
        <v>0</v>
      </c>
    </row>
    <row r="940" spans="1:27" x14ac:dyDescent="0.25">
      <c r="A940">
        <v>164390</v>
      </c>
      <c r="B940">
        <v>164390</v>
      </c>
      <c r="H940">
        <v>1201</v>
      </c>
      <c r="M940" t="s">
        <v>217</v>
      </c>
      <c r="N940">
        <v>1027203</v>
      </c>
      <c r="R940" t="s">
        <v>149</v>
      </c>
      <c r="X940" t="s">
        <v>121</v>
      </c>
      <c r="AA940">
        <v>0</v>
      </c>
    </row>
    <row r="941" spans="1:27" x14ac:dyDescent="0.25">
      <c r="A941">
        <v>164390</v>
      </c>
      <c r="B941" t="s">
        <v>119</v>
      </c>
      <c r="E941" t="s">
        <v>120</v>
      </c>
      <c r="H941">
        <v>1201</v>
      </c>
      <c r="I941">
        <v>16007891</v>
      </c>
      <c r="J941" t="s">
        <v>148</v>
      </c>
      <c r="K941" s="36">
        <v>42451</v>
      </c>
      <c r="L941" s="36">
        <v>42451</v>
      </c>
      <c r="M941" t="s">
        <v>218</v>
      </c>
      <c r="N941">
        <v>2008216</v>
      </c>
      <c r="R941">
        <v>0</v>
      </c>
      <c r="V941">
        <v>9514020</v>
      </c>
      <c r="X941" t="s">
        <v>121</v>
      </c>
      <c r="Y941" t="s">
        <v>96</v>
      </c>
      <c r="AA941">
        <v>0</v>
      </c>
    </row>
    <row r="942" spans="1:27" x14ac:dyDescent="0.25">
      <c r="A942">
        <v>164390</v>
      </c>
      <c r="B942" t="s">
        <v>119</v>
      </c>
      <c r="E942" t="s">
        <v>120</v>
      </c>
      <c r="H942">
        <v>1201</v>
      </c>
      <c r="I942">
        <v>16007891</v>
      </c>
      <c r="J942" t="s">
        <v>154</v>
      </c>
      <c r="K942" s="36">
        <v>42451</v>
      </c>
      <c r="L942" s="36">
        <v>42451</v>
      </c>
      <c r="M942" t="s">
        <v>218</v>
      </c>
      <c r="N942">
        <v>2008216</v>
      </c>
      <c r="O942">
        <v>170</v>
      </c>
      <c r="Q942" t="s">
        <v>171</v>
      </c>
      <c r="R942">
        <v>7.2949000000000002</v>
      </c>
      <c r="S942">
        <v>351.22</v>
      </c>
      <c r="U942">
        <v>1240.1300000000001</v>
      </c>
      <c r="V942">
        <v>9514021</v>
      </c>
      <c r="X942" t="s">
        <v>121</v>
      </c>
      <c r="Y942" t="s">
        <v>96</v>
      </c>
      <c r="AA942">
        <v>0</v>
      </c>
    </row>
    <row r="943" spans="1:27" x14ac:dyDescent="0.25">
      <c r="A943">
        <v>164390</v>
      </c>
      <c r="B943" t="s">
        <v>119</v>
      </c>
      <c r="E943" t="s">
        <v>120</v>
      </c>
      <c r="H943">
        <v>1201</v>
      </c>
      <c r="I943">
        <v>16001049</v>
      </c>
      <c r="J943" t="s">
        <v>151</v>
      </c>
      <c r="K943" s="36">
        <v>42461</v>
      </c>
      <c r="L943" s="36">
        <v>42467</v>
      </c>
      <c r="M943" t="s">
        <v>218</v>
      </c>
      <c r="N943">
        <v>2008216</v>
      </c>
      <c r="O943">
        <v>-209.99</v>
      </c>
      <c r="Q943" t="s">
        <v>121</v>
      </c>
      <c r="R943">
        <v>3.5308999999999999</v>
      </c>
      <c r="S943">
        <v>-209.99</v>
      </c>
      <c r="U943">
        <v>-741.45</v>
      </c>
      <c r="V943">
        <v>9556167</v>
      </c>
      <c r="X943" t="s">
        <v>121</v>
      </c>
      <c r="Y943" t="s">
        <v>96</v>
      </c>
      <c r="AA943">
        <v>0</v>
      </c>
    </row>
    <row r="944" spans="1:27" x14ac:dyDescent="0.25">
      <c r="A944">
        <v>164390</v>
      </c>
      <c r="B944" t="s">
        <v>119</v>
      </c>
      <c r="E944" t="s">
        <v>120</v>
      </c>
      <c r="H944">
        <v>1201</v>
      </c>
      <c r="I944">
        <v>16001114</v>
      </c>
      <c r="J944" t="s">
        <v>151</v>
      </c>
      <c r="K944" s="36">
        <v>42628</v>
      </c>
      <c r="L944" s="36">
        <v>42639</v>
      </c>
      <c r="M944" t="s">
        <v>218</v>
      </c>
      <c r="N944">
        <v>2008216</v>
      </c>
      <c r="O944">
        <v>-40.5</v>
      </c>
      <c r="Q944" t="s">
        <v>121</v>
      </c>
      <c r="R944">
        <v>3.5308999999999999</v>
      </c>
      <c r="S944">
        <v>-40.5</v>
      </c>
      <c r="U944">
        <v>-143</v>
      </c>
      <c r="V944">
        <v>9959435</v>
      </c>
      <c r="X944" t="s">
        <v>121</v>
      </c>
      <c r="Y944" t="s">
        <v>96</v>
      </c>
      <c r="AA944">
        <v>0</v>
      </c>
    </row>
    <row r="945" spans="1:27" x14ac:dyDescent="0.25">
      <c r="A945">
        <v>164390</v>
      </c>
      <c r="B945" t="s">
        <v>119</v>
      </c>
      <c r="E945" t="s">
        <v>120</v>
      </c>
      <c r="H945">
        <v>1201</v>
      </c>
      <c r="I945">
        <v>136143</v>
      </c>
      <c r="J945" t="s">
        <v>155</v>
      </c>
      <c r="K945" s="36">
        <v>42639</v>
      </c>
      <c r="L945" s="36">
        <v>42640</v>
      </c>
      <c r="M945" t="s">
        <v>218</v>
      </c>
      <c r="N945">
        <v>2008216</v>
      </c>
      <c r="O945">
        <v>-100.73</v>
      </c>
      <c r="Q945" t="s">
        <v>121</v>
      </c>
      <c r="R945">
        <v>3.5308999999999999</v>
      </c>
      <c r="S945">
        <v>-100.73</v>
      </c>
      <c r="U945">
        <v>-355.67</v>
      </c>
      <c r="V945">
        <v>9960702</v>
      </c>
      <c r="X945" t="s">
        <v>121</v>
      </c>
      <c r="Y945" t="s">
        <v>96</v>
      </c>
      <c r="AA945">
        <v>0</v>
      </c>
    </row>
    <row r="946" spans="1:27" x14ac:dyDescent="0.25">
      <c r="A946">
        <v>164390</v>
      </c>
      <c r="B946" t="s">
        <v>119</v>
      </c>
      <c r="E946" t="s">
        <v>120</v>
      </c>
      <c r="H946">
        <v>1201</v>
      </c>
      <c r="I946">
        <v>14003735</v>
      </c>
      <c r="J946" t="s">
        <v>156</v>
      </c>
      <c r="K946" s="36">
        <v>42642</v>
      </c>
      <c r="L946" s="36">
        <v>42642</v>
      </c>
      <c r="M946" t="s">
        <v>218</v>
      </c>
      <c r="N946">
        <v>2008216</v>
      </c>
      <c r="Q946" t="s">
        <v>121</v>
      </c>
      <c r="R946">
        <v>0</v>
      </c>
      <c r="U946">
        <v>-0.01</v>
      </c>
      <c r="V946">
        <v>9970085</v>
      </c>
      <c r="X946" t="s">
        <v>121</v>
      </c>
      <c r="Y946" t="s">
        <v>96</v>
      </c>
      <c r="AA946">
        <v>0</v>
      </c>
    </row>
    <row r="947" spans="1:27" x14ac:dyDescent="0.25">
      <c r="A947">
        <v>164390</v>
      </c>
      <c r="B947">
        <v>164390</v>
      </c>
      <c r="H947">
        <v>1201</v>
      </c>
      <c r="M947" t="s">
        <v>218</v>
      </c>
      <c r="N947">
        <v>2008216</v>
      </c>
      <c r="R947" t="s">
        <v>149</v>
      </c>
      <c r="X947" t="s">
        <v>121</v>
      </c>
      <c r="AA947">
        <v>0</v>
      </c>
    </row>
    <row r="948" spans="1:27" x14ac:dyDescent="0.25">
      <c r="A948">
        <v>164390</v>
      </c>
      <c r="B948" t="s">
        <v>119</v>
      </c>
      <c r="E948" t="s">
        <v>120</v>
      </c>
      <c r="H948">
        <v>1201</v>
      </c>
      <c r="I948">
        <v>16007891</v>
      </c>
      <c r="J948" t="s">
        <v>148</v>
      </c>
      <c r="K948" s="36">
        <v>42451</v>
      </c>
      <c r="L948" s="36">
        <v>42451</v>
      </c>
      <c r="M948" t="s">
        <v>218</v>
      </c>
      <c r="N948">
        <v>2008217</v>
      </c>
      <c r="R948">
        <v>0</v>
      </c>
      <c r="V948">
        <v>9514018</v>
      </c>
      <c r="X948" t="s">
        <v>121</v>
      </c>
      <c r="Y948" t="s">
        <v>96</v>
      </c>
      <c r="AA948">
        <v>0</v>
      </c>
    </row>
    <row r="949" spans="1:27" x14ac:dyDescent="0.25">
      <c r="A949">
        <v>164390</v>
      </c>
      <c r="B949" t="s">
        <v>119</v>
      </c>
      <c r="E949" t="s">
        <v>120</v>
      </c>
      <c r="H949">
        <v>1201</v>
      </c>
      <c r="I949">
        <v>16007891</v>
      </c>
      <c r="J949" t="s">
        <v>154</v>
      </c>
      <c r="K949" s="36">
        <v>42451</v>
      </c>
      <c r="L949" s="36">
        <v>42451</v>
      </c>
      <c r="M949" t="s">
        <v>218</v>
      </c>
      <c r="N949">
        <v>2008217</v>
      </c>
      <c r="O949">
        <v>29</v>
      </c>
      <c r="Q949" t="s">
        <v>171</v>
      </c>
      <c r="R949">
        <v>7.2949000000000002</v>
      </c>
      <c r="S949">
        <v>59.91</v>
      </c>
      <c r="U949">
        <v>211.55</v>
      </c>
      <c r="V949">
        <v>9514019</v>
      </c>
      <c r="X949" t="s">
        <v>121</v>
      </c>
      <c r="Y949" t="s">
        <v>96</v>
      </c>
      <c r="AA949">
        <v>0</v>
      </c>
    </row>
    <row r="950" spans="1:27" x14ac:dyDescent="0.25">
      <c r="A950">
        <v>164390</v>
      </c>
      <c r="B950" t="s">
        <v>119</v>
      </c>
      <c r="E950" t="s">
        <v>120</v>
      </c>
      <c r="H950">
        <v>1201</v>
      </c>
      <c r="I950">
        <v>136143</v>
      </c>
      <c r="J950" t="s">
        <v>155</v>
      </c>
      <c r="K950" s="36">
        <v>42639</v>
      </c>
      <c r="L950" s="36">
        <v>42640</v>
      </c>
      <c r="M950" t="s">
        <v>218</v>
      </c>
      <c r="N950">
        <v>2008217</v>
      </c>
      <c r="O950">
        <v>-59.91</v>
      </c>
      <c r="Q950" t="s">
        <v>121</v>
      </c>
      <c r="R950">
        <v>3.5310999999999999</v>
      </c>
      <c r="S950">
        <v>-59.91</v>
      </c>
      <c r="U950">
        <v>-211.55</v>
      </c>
      <c r="V950">
        <v>9960703</v>
      </c>
      <c r="X950" t="s">
        <v>121</v>
      </c>
      <c r="Y950" t="s">
        <v>96</v>
      </c>
      <c r="AA950">
        <v>0</v>
      </c>
    </row>
    <row r="951" spans="1:27" x14ac:dyDescent="0.25">
      <c r="A951">
        <v>164390</v>
      </c>
      <c r="B951">
        <v>164390</v>
      </c>
      <c r="H951">
        <v>1201</v>
      </c>
      <c r="M951" t="s">
        <v>218</v>
      </c>
      <c r="N951">
        <v>2008217</v>
      </c>
      <c r="R951" t="s">
        <v>149</v>
      </c>
      <c r="X951" t="s">
        <v>121</v>
      </c>
      <c r="AA951">
        <v>0</v>
      </c>
    </row>
    <row r="952" spans="1:27" x14ac:dyDescent="0.25">
      <c r="A952">
        <v>164390</v>
      </c>
      <c r="B952" t="s">
        <v>119</v>
      </c>
      <c r="E952" t="s">
        <v>120</v>
      </c>
      <c r="H952">
        <v>1201</v>
      </c>
      <c r="I952">
        <v>16007891</v>
      </c>
      <c r="J952" t="s">
        <v>148</v>
      </c>
      <c r="K952" s="36">
        <v>42451</v>
      </c>
      <c r="L952" s="36">
        <v>42451</v>
      </c>
      <c r="M952" t="s">
        <v>218</v>
      </c>
      <c r="N952">
        <v>2008218</v>
      </c>
      <c r="R952">
        <v>0</v>
      </c>
      <c r="V952">
        <v>9514016</v>
      </c>
      <c r="X952" t="s">
        <v>121</v>
      </c>
      <c r="Y952" t="s">
        <v>96</v>
      </c>
      <c r="AA952">
        <v>0</v>
      </c>
    </row>
    <row r="953" spans="1:27" x14ac:dyDescent="0.25">
      <c r="A953">
        <v>164390</v>
      </c>
      <c r="B953" t="s">
        <v>119</v>
      </c>
      <c r="E953" t="s">
        <v>120</v>
      </c>
      <c r="H953">
        <v>1201</v>
      </c>
      <c r="I953">
        <v>16007891</v>
      </c>
      <c r="J953" t="s">
        <v>154</v>
      </c>
      <c r="K953" s="36">
        <v>42451</v>
      </c>
      <c r="L953" s="36">
        <v>42451</v>
      </c>
      <c r="M953" t="s">
        <v>218</v>
      </c>
      <c r="N953">
        <v>2008218</v>
      </c>
      <c r="O953">
        <v>11</v>
      </c>
      <c r="Q953" t="s">
        <v>171</v>
      </c>
      <c r="R953">
        <v>7.2949000000000002</v>
      </c>
      <c r="S953">
        <v>22.73</v>
      </c>
      <c r="U953">
        <v>80.239999999999995</v>
      </c>
      <c r="V953">
        <v>9514017</v>
      </c>
      <c r="X953" t="s">
        <v>121</v>
      </c>
      <c r="Y953" t="s">
        <v>96</v>
      </c>
      <c r="AA953">
        <v>0</v>
      </c>
    </row>
    <row r="954" spans="1:27" x14ac:dyDescent="0.25">
      <c r="A954">
        <v>164390</v>
      </c>
      <c r="B954" t="s">
        <v>119</v>
      </c>
      <c r="E954" t="s">
        <v>120</v>
      </c>
      <c r="H954">
        <v>1201</v>
      </c>
      <c r="I954">
        <v>136143</v>
      </c>
      <c r="J954" t="s">
        <v>155</v>
      </c>
      <c r="K954" s="36">
        <v>42639</v>
      </c>
      <c r="L954" s="36">
        <v>42640</v>
      </c>
      <c r="M954" t="s">
        <v>218</v>
      </c>
      <c r="N954">
        <v>2008218</v>
      </c>
      <c r="O954">
        <v>-22.73</v>
      </c>
      <c r="Q954" t="s">
        <v>121</v>
      </c>
      <c r="R954">
        <v>3.5303</v>
      </c>
      <c r="S954">
        <v>-22.73</v>
      </c>
      <c r="U954">
        <v>-80.239999999999995</v>
      </c>
      <c r="V954">
        <v>9960704</v>
      </c>
      <c r="X954" t="s">
        <v>121</v>
      </c>
      <c r="Y954" t="s">
        <v>96</v>
      </c>
      <c r="AA954">
        <v>0</v>
      </c>
    </row>
    <row r="955" spans="1:27" x14ac:dyDescent="0.25">
      <c r="A955">
        <v>164390</v>
      </c>
      <c r="B955">
        <v>164390</v>
      </c>
      <c r="H955">
        <v>1201</v>
      </c>
      <c r="M955" t="s">
        <v>218</v>
      </c>
      <c r="N955">
        <v>2008218</v>
      </c>
      <c r="R955" t="s">
        <v>149</v>
      </c>
      <c r="X955" t="s">
        <v>121</v>
      </c>
      <c r="AA955">
        <v>0</v>
      </c>
    </row>
    <row r="956" spans="1:27" x14ac:dyDescent="0.25">
      <c r="A956">
        <v>164390</v>
      </c>
      <c r="B956" t="s">
        <v>119</v>
      </c>
      <c r="E956" t="s">
        <v>120</v>
      </c>
      <c r="H956">
        <v>1201</v>
      </c>
      <c r="I956">
        <v>13001313</v>
      </c>
      <c r="J956" t="s">
        <v>148</v>
      </c>
      <c r="K956" s="36">
        <v>41513</v>
      </c>
      <c r="L956" s="36">
        <v>41513</v>
      </c>
      <c r="M956" t="s">
        <v>219</v>
      </c>
      <c r="N956">
        <v>1159684</v>
      </c>
      <c r="R956">
        <v>0</v>
      </c>
      <c r="V956">
        <v>5439247</v>
      </c>
      <c r="X956" t="s">
        <v>121</v>
      </c>
      <c r="Y956" t="s">
        <v>96</v>
      </c>
      <c r="AA956">
        <v>0</v>
      </c>
    </row>
    <row r="957" spans="1:27" x14ac:dyDescent="0.25">
      <c r="A957">
        <v>164390</v>
      </c>
      <c r="B957" t="s">
        <v>119</v>
      </c>
      <c r="E957" t="s">
        <v>120</v>
      </c>
      <c r="H957">
        <v>1201</v>
      </c>
      <c r="I957">
        <v>13001313</v>
      </c>
      <c r="J957" t="s">
        <v>151</v>
      </c>
      <c r="K957" s="36">
        <v>41513</v>
      </c>
      <c r="L957" s="36">
        <v>41513</v>
      </c>
      <c r="M957" t="s">
        <v>219</v>
      </c>
      <c r="N957">
        <v>1159684</v>
      </c>
      <c r="O957">
        <v>257.67</v>
      </c>
      <c r="Q957" t="s">
        <v>121</v>
      </c>
      <c r="R957">
        <v>3.91</v>
      </c>
      <c r="S957">
        <v>257.67</v>
      </c>
      <c r="U957">
        <v>1007.49</v>
      </c>
      <c r="V957">
        <v>5439248</v>
      </c>
      <c r="X957" t="s">
        <v>121</v>
      </c>
      <c r="Y957" t="s">
        <v>96</v>
      </c>
      <c r="AA957">
        <v>0</v>
      </c>
    </row>
    <row r="958" spans="1:27" x14ac:dyDescent="0.25">
      <c r="A958">
        <v>164390</v>
      </c>
      <c r="B958" t="s">
        <v>119</v>
      </c>
      <c r="E958" t="s">
        <v>120</v>
      </c>
      <c r="H958">
        <v>1201</v>
      </c>
      <c r="I958">
        <v>13001340</v>
      </c>
      <c r="J958" t="s">
        <v>151</v>
      </c>
      <c r="K958" s="36">
        <v>41521</v>
      </c>
      <c r="L958" s="36">
        <v>41521</v>
      </c>
      <c r="M958" t="s">
        <v>219</v>
      </c>
      <c r="N958">
        <v>1159684</v>
      </c>
      <c r="O958">
        <v>-257.67</v>
      </c>
      <c r="Q958" t="s">
        <v>121</v>
      </c>
      <c r="R958">
        <v>3.91</v>
      </c>
      <c r="S958">
        <v>-257.67</v>
      </c>
      <c r="U958">
        <v>-1007.49</v>
      </c>
      <c r="V958">
        <v>5490437</v>
      </c>
      <c r="X958" t="s">
        <v>121</v>
      </c>
      <c r="Y958" t="s">
        <v>96</v>
      </c>
      <c r="AA958">
        <v>0</v>
      </c>
    </row>
    <row r="959" spans="1:27" x14ac:dyDescent="0.25">
      <c r="A959">
        <v>164390</v>
      </c>
      <c r="B959">
        <v>164390</v>
      </c>
      <c r="H959">
        <v>1201</v>
      </c>
      <c r="M959" t="s">
        <v>219</v>
      </c>
      <c r="N959">
        <v>1159684</v>
      </c>
      <c r="R959" t="s">
        <v>149</v>
      </c>
      <c r="X959" t="s">
        <v>121</v>
      </c>
      <c r="AA959">
        <v>0</v>
      </c>
    </row>
    <row r="960" spans="1:27" x14ac:dyDescent="0.25">
      <c r="A960">
        <v>164390</v>
      </c>
      <c r="B960" t="s">
        <v>119</v>
      </c>
      <c r="E960" t="s">
        <v>120</v>
      </c>
      <c r="H960">
        <v>1201</v>
      </c>
      <c r="I960">
        <v>13001340</v>
      </c>
      <c r="J960" t="s">
        <v>148</v>
      </c>
      <c r="K960" s="36">
        <v>41521</v>
      </c>
      <c r="L960" s="36">
        <v>41521</v>
      </c>
      <c r="M960" t="s">
        <v>220</v>
      </c>
      <c r="N960">
        <v>1159684</v>
      </c>
      <c r="R960">
        <v>0</v>
      </c>
      <c r="V960">
        <v>5490438</v>
      </c>
      <c r="X960" t="s">
        <v>121</v>
      </c>
      <c r="Y960" t="s">
        <v>96</v>
      </c>
      <c r="AA960">
        <v>0</v>
      </c>
    </row>
    <row r="961" spans="1:27" x14ac:dyDescent="0.25">
      <c r="A961">
        <v>164390</v>
      </c>
      <c r="B961" t="s">
        <v>119</v>
      </c>
      <c r="E961" t="s">
        <v>120</v>
      </c>
      <c r="H961">
        <v>1201</v>
      </c>
      <c r="I961">
        <v>13001340</v>
      </c>
      <c r="J961" t="s">
        <v>151</v>
      </c>
      <c r="K961" s="36">
        <v>41521</v>
      </c>
      <c r="L961" s="36">
        <v>41521</v>
      </c>
      <c r="M961" t="s">
        <v>220</v>
      </c>
      <c r="N961">
        <v>1159684</v>
      </c>
      <c r="O961">
        <v>257.67</v>
      </c>
      <c r="Q961" t="s">
        <v>121</v>
      </c>
      <c r="R961">
        <v>3.91</v>
      </c>
      <c r="S961">
        <v>257.67</v>
      </c>
      <c r="U961">
        <v>1007.49</v>
      </c>
      <c r="V961">
        <v>5490439</v>
      </c>
      <c r="X961" t="s">
        <v>121</v>
      </c>
      <c r="Y961" t="s">
        <v>96</v>
      </c>
      <c r="AA961">
        <v>0</v>
      </c>
    </row>
    <row r="962" spans="1:27" x14ac:dyDescent="0.25">
      <c r="A962">
        <v>164390</v>
      </c>
      <c r="B962" t="s">
        <v>119</v>
      </c>
      <c r="E962" t="s">
        <v>120</v>
      </c>
      <c r="H962">
        <v>1201</v>
      </c>
      <c r="I962">
        <v>81334</v>
      </c>
      <c r="J962" t="s">
        <v>155</v>
      </c>
      <c r="K962" s="36">
        <v>41540</v>
      </c>
      <c r="L962" s="36">
        <v>41543</v>
      </c>
      <c r="M962" t="s">
        <v>220</v>
      </c>
      <c r="N962">
        <v>1159684</v>
      </c>
      <c r="O962">
        <v>-116.61</v>
      </c>
      <c r="Q962" t="s">
        <v>121</v>
      </c>
      <c r="R962">
        <v>3.91</v>
      </c>
      <c r="S962">
        <v>-116.61</v>
      </c>
      <c r="U962">
        <v>-455.95</v>
      </c>
      <c r="V962">
        <v>5567812</v>
      </c>
      <c r="X962" t="s">
        <v>121</v>
      </c>
      <c r="Y962" t="s">
        <v>96</v>
      </c>
      <c r="AA962">
        <v>0</v>
      </c>
    </row>
    <row r="963" spans="1:27" x14ac:dyDescent="0.25">
      <c r="A963">
        <v>164390</v>
      </c>
      <c r="B963" t="s">
        <v>119</v>
      </c>
      <c r="E963" t="s">
        <v>120</v>
      </c>
      <c r="H963">
        <v>1201</v>
      </c>
      <c r="I963">
        <v>79920</v>
      </c>
      <c r="J963" t="s">
        <v>155</v>
      </c>
      <c r="K963" s="36">
        <v>41554</v>
      </c>
      <c r="L963" s="36">
        <v>41557</v>
      </c>
      <c r="M963" t="s">
        <v>220</v>
      </c>
      <c r="N963">
        <v>1159684</v>
      </c>
      <c r="O963">
        <v>-12</v>
      </c>
      <c r="Q963" t="s">
        <v>121</v>
      </c>
      <c r="R963">
        <v>3.91</v>
      </c>
      <c r="S963">
        <v>-12</v>
      </c>
      <c r="U963">
        <v>-46.92</v>
      </c>
      <c r="V963">
        <v>5614605</v>
      </c>
      <c r="X963" t="s">
        <v>121</v>
      </c>
      <c r="Y963" t="s">
        <v>96</v>
      </c>
      <c r="AA963">
        <v>0</v>
      </c>
    </row>
    <row r="964" spans="1:27" x14ac:dyDescent="0.25">
      <c r="A964">
        <v>164390</v>
      </c>
      <c r="B964" t="s">
        <v>119</v>
      </c>
      <c r="E964" t="s">
        <v>120</v>
      </c>
      <c r="H964">
        <v>1201</v>
      </c>
      <c r="I964">
        <v>85764</v>
      </c>
      <c r="J964" t="s">
        <v>155</v>
      </c>
      <c r="K964" s="36">
        <v>41635</v>
      </c>
      <c r="L964" s="36">
        <v>41638</v>
      </c>
      <c r="M964" t="s">
        <v>220</v>
      </c>
      <c r="N964">
        <v>1159684</v>
      </c>
      <c r="O964">
        <v>-36.15</v>
      </c>
      <c r="Q964" t="s">
        <v>121</v>
      </c>
      <c r="R964">
        <v>3.91</v>
      </c>
      <c r="S964">
        <v>-36.15</v>
      </c>
      <c r="U964">
        <v>-141.35</v>
      </c>
      <c r="V964">
        <v>6003878</v>
      </c>
      <c r="X964" t="s">
        <v>121</v>
      </c>
      <c r="Y964" t="s">
        <v>96</v>
      </c>
      <c r="AA964">
        <v>0</v>
      </c>
    </row>
    <row r="965" spans="1:27" x14ac:dyDescent="0.25">
      <c r="A965">
        <v>164390</v>
      </c>
      <c r="B965" t="s">
        <v>119</v>
      </c>
      <c r="E965" t="s">
        <v>120</v>
      </c>
      <c r="H965">
        <v>1201</v>
      </c>
      <c r="I965">
        <v>85727</v>
      </c>
      <c r="J965" t="s">
        <v>155</v>
      </c>
      <c r="K965" s="36">
        <v>41659</v>
      </c>
      <c r="L965" s="36">
        <v>41662</v>
      </c>
      <c r="M965" t="s">
        <v>220</v>
      </c>
      <c r="N965">
        <v>1159684</v>
      </c>
      <c r="O965">
        <v>-6.05</v>
      </c>
      <c r="Q965" t="s">
        <v>121</v>
      </c>
      <c r="R965">
        <v>3.91</v>
      </c>
      <c r="S965">
        <v>-6.05</v>
      </c>
      <c r="U965">
        <v>-23.66</v>
      </c>
      <c r="V965">
        <v>6085645</v>
      </c>
      <c r="X965" t="s">
        <v>121</v>
      </c>
      <c r="Y965" t="s">
        <v>96</v>
      </c>
      <c r="AA965">
        <v>0</v>
      </c>
    </row>
    <row r="966" spans="1:27" x14ac:dyDescent="0.25">
      <c r="A966">
        <v>164390</v>
      </c>
      <c r="B966" t="s">
        <v>119</v>
      </c>
      <c r="E966" t="s">
        <v>120</v>
      </c>
      <c r="H966">
        <v>1201</v>
      </c>
      <c r="I966">
        <v>86839</v>
      </c>
      <c r="J966" t="s">
        <v>155</v>
      </c>
      <c r="K966" s="36">
        <v>41660</v>
      </c>
      <c r="L966" s="36">
        <v>41666</v>
      </c>
      <c r="M966" t="s">
        <v>220</v>
      </c>
      <c r="N966">
        <v>1159684</v>
      </c>
      <c r="O966">
        <v>-15.27</v>
      </c>
      <c r="Q966" t="s">
        <v>121</v>
      </c>
      <c r="R966">
        <v>3.91</v>
      </c>
      <c r="S966">
        <v>-15.27</v>
      </c>
      <c r="U966">
        <v>-59.71</v>
      </c>
      <c r="V966">
        <v>6093471</v>
      </c>
      <c r="X966" t="s">
        <v>121</v>
      </c>
      <c r="Y966" t="s">
        <v>96</v>
      </c>
      <c r="AA966">
        <v>0</v>
      </c>
    </row>
    <row r="967" spans="1:27" x14ac:dyDescent="0.25">
      <c r="A967">
        <v>164390</v>
      </c>
      <c r="B967" t="s">
        <v>119</v>
      </c>
      <c r="E967" t="s">
        <v>120</v>
      </c>
      <c r="H967">
        <v>1201</v>
      </c>
      <c r="I967">
        <v>90329</v>
      </c>
      <c r="J967" t="s">
        <v>155</v>
      </c>
      <c r="K967" s="36">
        <v>41726</v>
      </c>
      <c r="L967" s="36">
        <v>41726</v>
      </c>
      <c r="M967" t="s">
        <v>220</v>
      </c>
      <c r="N967">
        <v>1159684</v>
      </c>
      <c r="O967">
        <v>-71.59</v>
      </c>
      <c r="Q967" t="s">
        <v>121</v>
      </c>
      <c r="R967">
        <v>3.91</v>
      </c>
      <c r="S967">
        <v>-71.59</v>
      </c>
      <c r="U967">
        <v>-279.92</v>
      </c>
      <c r="V967">
        <v>6409474</v>
      </c>
      <c r="X967" t="s">
        <v>121</v>
      </c>
      <c r="Y967" t="s">
        <v>96</v>
      </c>
      <c r="AA967">
        <v>0</v>
      </c>
    </row>
    <row r="968" spans="1:27" x14ac:dyDescent="0.25">
      <c r="A968">
        <v>164390</v>
      </c>
      <c r="B968" t="s">
        <v>119</v>
      </c>
      <c r="E968" t="s">
        <v>120</v>
      </c>
      <c r="H968">
        <v>1201</v>
      </c>
      <c r="I968">
        <v>14002317</v>
      </c>
      <c r="J968" t="s">
        <v>156</v>
      </c>
      <c r="K968" s="36">
        <v>41789</v>
      </c>
      <c r="L968" s="36">
        <v>41789</v>
      </c>
      <c r="M968" t="s">
        <v>220</v>
      </c>
      <c r="N968">
        <v>1159684</v>
      </c>
      <c r="Q968" t="s">
        <v>121</v>
      </c>
      <c r="R968">
        <v>0</v>
      </c>
      <c r="U968">
        <v>0.02</v>
      </c>
      <c r="V968">
        <v>6659027</v>
      </c>
      <c r="X968" t="s">
        <v>121</v>
      </c>
      <c r="Y968" t="s">
        <v>96</v>
      </c>
      <c r="AA968">
        <v>0</v>
      </c>
    </row>
    <row r="969" spans="1:27" x14ac:dyDescent="0.25">
      <c r="A969">
        <v>164390</v>
      </c>
      <c r="B969">
        <v>164390</v>
      </c>
      <c r="H969">
        <v>1201</v>
      </c>
      <c r="M969" t="s">
        <v>220</v>
      </c>
      <c r="N969">
        <v>1159684</v>
      </c>
      <c r="R969" t="s">
        <v>149</v>
      </c>
      <c r="X969" t="s">
        <v>121</v>
      </c>
      <c r="AA969">
        <v>0</v>
      </c>
    </row>
    <row r="970" spans="1:27" x14ac:dyDescent="0.25">
      <c r="A970">
        <v>164390</v>
      </c>
      <c r="B970" t="s">
        <v>119</v>
      </c>
      <c r="E970" t="s">
        <v>120</v>
      </c>
      <c r="H970">
        <v>1201</v>
      </c>
      <c r="I970">
        <v>13001091</v>
      </c>
      <c r="J970" t="s">
        <v>148</v>
      </c>
      <c r="K970" s="36">
        <v>41331</v>
      </c>
      <c r="L970" s="36">
        <v>41332</v>
      </c>
      <c r="M970" t="s">
        <v>221</v>
      </c>
      <c r="N970">
        <v>1027105</v>
      </c>
      <c r="R970">
        <v>0</v>
      </c>
      <c r="V970">
        <v>4808288</v>
      </c>
      <c r="X970" t="s">
        <v>121</v>
      </c>
      <c r="Y970" t="s">
        <v>96</v>
      </c>
      <c r="AA970">
        <v>0</v>
      </c>
    </row>
    <row r="971" spans="1:27" x14ac:dyDescent="0.25">
      <c r="A971">
        <v>164390</v>
      </c>
      <c r="B971" t="s">
        <v>119</v>
      </c>
      <c r="E971" t="s">
        <v>120</v>
      </c>
      <c r="H971">
        <v>1201</v>
      </c>
      <c r="I971">
        <v>13001091</v>
      </c>
      <c r="J971" t="s">
        <v>151</v>
      </c>
      <c r="K971" s="36">
        <v>41331</v>
      </c>
      <c r="L971" s="36">
        <v>41332</v>
      </c>
      <c r="M971" t="s">
        <v>221</v>
      </c>
      <c r="N971">
        <v>1027105</v>
      </c>
      <c r="O971">
        <v>76</v>
      </c>
      <c r="Q971" t="s">
        <v>121</v>
      </c>
      <c r="R971">
        <v>3.91</v>
      </c>
      <c r="S971">
        <v>76</v>
      </c>
      <c r="U971">
        <v>297.16000000000003</v>
      </c>
      <c r="V971">
        <v>4808289</v>
      </c>
      <c r="X971" t="s">
        <v>121</v>
      </c>
      <c r="Y971" t="s">
        <v>96</v>
      </c>
      <c r="AA971">
        <v>0</v>
      </c>
    </row>
    <row r="972" spans="1:27" x14ac:dyDescent="0.25">
      <c r="A972">
        <v>164390</v>
      </c>
      <c r="B972" t="s">
        <v>119</v>
      </c>
      <c r="E972" t="s">
        <v>120</v>
      </c>
      <c r="H972">
        <v>1201</v>
      </c>
      <c r="I972">
        <v>70120</v>
      </c>
      <c r="J972" t="s">
        <v>155</v>
      </c>
      <c r="K972" s="36">
        <v>41334</v>
      </c>
      <c r="L972" s="36">
        <v>41344</v>
      </c>
      <c r="M972" t="s">
        <v>221</v>
      </c>
      <c r="N972">
        <v>1027105</v>
      </c>
      <c r="O972">
        <v>-32.85</v>
      </c>
      <c r="Q972" t="s">
        <v>121</v>
      </c>
      <c r="R972">
        <v>3.91</v>
      </c>
      <c r="S972">
        <v>-32.85</v>
      </c>
      <c r="U972">
        <v>-128.44</v>
      </c>
      <c r="V972">
        <v>4822319</v>
      </c>
      <c r="X972" t="s">
        <v>121</v>
      </c>
      <c r="Y972" t="s">
        <v>96</v>
      </c>
      <c r="AA972">
        <v>0</v>
      </c>
    </row>
    <row r="973" spans="1:27" x14ac:dyDescent="0.25">
      <c r="A973">
        <v>164390</v>
      </c>
      <c r="B973" t="s">
        <v>119</v>
      </c>
      <c r="E973" t="s">
        <v>120</v>
      </c>
      <c r="H973">
        <v>1201</v>
      </c>
      <c r="I973">
        <v>73474</v>
      </c>
      <c r="J973" t="s">
        <v>155</v>
      </c>
      <c r="K973" s="36">
        <v>41358</v>
      </c>
      <c r="L973" s="36">
        <v>41360</v>
      </c>
      <c r="M973" t="s">
        <v>221</v>
      </c>
      <c r="N973">
        <v>1027105</v>
      </c>
      <c r="O973">
        <v>-43.15</v>
      </c>
      <c r="Q973" t="s">
        <v>121</v>
      </c>
      <c r="R973">
        <v>3.91</v>
      </c>
      <c r="S973">
        <v>-43.15</v>
      </c>
      <c r="U973">
        <v>-168.72</v>
      </c>
      <c r="V973">
        <v>4899751</v>
      </c>
      <c r="X973" t="s">
        <v>121</v>
      </c>
      <c r="Y973" t="s">
        <v>96</v>
      </c>
      <c r="AA973">
        <v>0</v>
      </c>
    </row>
    <row r="974" spans="1:27" x14ac:dyDescent="0.25">
      <c r="A974">
        <v>164390</v>
      </c>
      <c r="B974">
        <v>164390</v>
      </c>
      <c r="H974">
        <v>1201</v>
      </c>
      <c r="M974" t="s">
        <v>221</v>
      </c>
      <c r="N974">
        <v>1027105</v>
      </c>
      <c r="R974" t="s">
        <v>149</v>
      </c>
      <c r="X974" t="s">
        <v>121</v>
      </c>
      <c r="AA974">
        <v>0</v>
      </c>
    </row>
    <row r="975" spans="1:27" x14ac:dyDescent="0.25">
      <c r="A975">
        <v>164390</v>
      </c>
      <c r="B975" t="s">
        <v>119</v>
      </c>
      <c r="E975" t="s">
        <v>120</v>
      </c>
      <c r="H975">
        <v>1201</v>
      </c>
      <c r="I975">
        <v>13001091</v>
      </c>
      <c r="J975" t="s">
        <v>148</v>
      </c>
      <c r="K975" s="36">
        <v>41331</v>
      </c>
      <c r="L975" s="36">
        <v>41332</v>
      </c>
      <c r="M975" t="s">
        <v>221</v>
      </c>
      <c r="N975">
        <v>1027106</v>
      </c>
      <c r="R975">
        <v>0</v>
      </c>
      <c r="V975">
        <v>4808291</v>
      </c>
      <c r="X975" t="s">
        <v>121</v>
      </c>
      <c r="Y975" t="s">
        <v>96</v>
      </c>
      <c r="AA975">
        <v>0</v>
      </c>
    </row>
    <row r="976" spans="1:27" x14ac:dyDescent="0.25">
      <c r="A976">
        <v>164390</v>
      </c>
      <c r="B976" t="s">
        <v>119</v>
      </c>
      <c r="E976" t="s">
        <v>120</v>
      </c>
      <c r="H976">
        <v>1201</v>
      </c>
      <c r="I976">
        <v>13001091</v>
      </c>
      <c r="J976" t="s">
        <v>151</v>
      </c>
      <c r="K976" s="36">
        <v>41331</v>
      </c>
      <c r="L976" s="36">
        <v>41332</v>
      </c>
      <c r="M976" t="s">
        <v>221</v>
      </c>
      <c r="N976">
        <v>1027106</v>
      </c>
      <c r="O976">
        <v>73</v>
      </c>
      <c r="Q976" t="s">
        <v>121</v>
      </c>
      <c r="R976">
        <v>3.91</v>
      </c>
      <c r="S976">
        <v>73</v>
      </c>
      <c r="U976">
        <v>285.43</v>
      </c>
      <c r="V976">
        <v>4808292</v>
      </c>
      <c r="X976" t="s">
        <v>121</v>
      </c>
      <c r="Y976" t="s">
        <v>96</v>
      </c>
      <c r="AA976">
        <v>0</v>
      </c>
    </row>
    <row r="977" spans="1:27" x14ac:dyDescent="0.25">
      <c r="A977">
        <v>164390</v>
      </c>
      <c r="B977" t="s">
        <v>119</v>
      </c>
      <c r="E977" t="s">
        <v>120</v>
      </c>
      <c r="H977">
        <v>1201</v>
      </c>
      <c r="I977">
        <v>73474</v>
      </c>
      <c r="J977" t="s">
        <v>155</v>
      </c>
      <c r="K977" s="36">
        <v>41358</v>
      </c>
      <c r="L977" s="36">
        <v>41360</v>
      </c>
      <c r="M977" t="s">
        <v>221</v>
      </c>
      <c r="N977">
        <v>1027106</v>
      </c>
      <c r="O977">
        <v>-45.9</v>
      </c>
      <c r="Q977" t="s">
        <v>121</v>
      </c>
      <c r="R977">
        <v>3.91</v>
      </c>
      <c r="S977">
        <v>-45.9</v>
      </c>
      <c r="U977">
        <v>-179.47</v>
      </c>
      <c r="V977">
        <v>4899756</v>
      </c>
      <c r="X977" t="s">
        <v>121</v>
      </c>
      <c r="Y977" t="s">
        <v>96</v>
      </c>
      <c r="AA977">
        <v>0</v>
      </c>
    </row>
    <row r="978" spans="1:27" x14ac:dyDescent="0.25">
      <c r="A978">
        <v>164390</v>
      </c>
      <c r="B978" t="s">
        <v>119</v>
      </c>
      <c r="E978" t="s">
        <v>120</v>
      </c>
      <c r="H978">
        <v>1201</v>
      </c>
      <c r="I978">
        <v>73997</v>
      </c>
      <c r="J978" t="s">
        <v>155</v>
      </c>
      <c r="K978" s="36">
        <v>41368</v>
      </c>
      <c r="L978" s="36">
        <v>41376</v>
      </c>
      <c r="M978" t="s">
        <v>221</v>
      </c>
      <c r="N978">
        <v>1027106</v>
      </c>
      <c r="O978">
        <v>-27.1</v>
      </c>
      <c r="Q978" t="s">
        <v>121</v>
      </c>
      <c r="R978">
        <v>3.91</v>
      </c>
      <c r="S978">
        <v>-27.1</v>
      </c>
      <c r="U978">
        <v>-105.96</v>
      </c>
      <c r="V978">
        <v>4932582</v>
      </c>
      <c r="X978" t="s">
        <v>121</v>
      </c>
      <c r="Y978" t="s">
        <v>96</v>
      </c>
      <c r="AA978">
        <v>0</v>
      </c>
    </row>
    <row r="979" spans="1:27" x14ac:dyDescent="0.25">
      <c r="A979">
        <v>164390</v>
      </c>
      <c r="B979">
        <v>164390</v>
      </c>
      <c r="H979">
        <v>1201</v>
      </c>
      <c r="M979" t="s">
        <v>221</v>
      </c>
      <c r="N979">
        <v>1027106</v>
      </c>
      <c r="R979" t="s">
        <v>149</v>
      </c>
      <c r="X979" t="s">
        <v>121</v>
      </c>
      <c r="AA979">
        <v>0</v>
      </c>
    </row>
    <row r="980" spans="1:27" x14ac:dyDescent="0.25">
      <c r="A980">
        <v>164390</v>
      </c>
      <c r="B980" t="s">
        <v>119</v>
      </c>
      <c r="E980" t="s">
        <v>120</v>
      </c>
      <c r="H980">
        <v>1201</v>
      </c>
      <c r="I980">
        <v>13001091</v>
      </c>
      <c r="J980" t="s">
        <v>148</v>
      </c>
      <c r="K980" s="36">
        <v>41331</v>
      </c>
      <c r="L980" s="36">
        <v>41332</v>
      </c>
      <c r="M980" t="s">
        <v>221</v>
      </c>
      <c r="N980">
        <v>1027107</v>
      </c>
      <c r="R980">
        <v>0</v>
      </c>
      <c r="V980">
        <v>4808294</v>
      </c>
      <c r="X980" t="s">
        <v>121</v>
      </c>
      <c r="Y980" t="s">
        <v>96</v>
      </c>
      <c r="AA980">
        <v>0</v>
      </c>
    </row>
    <row r="981" spans="1:27" x14ac:dyDescent="0.25">
      <c r="A981">
        <v>164390</v>
      </c>
      <c r="B981" t="s">
        <v>119</v>
      </c>
      <c r="E981" t="s">
        <v>120</v>
      </c>
      <c r="H981">
        <v>1201</v>
      </c>
      <c r="I981">
        <v>13001091</v>
      </c>
      <c r="J981" t="s">
        <v>151</v>
      </c>
      <c r="K981" s="36">
        <v>41331</v>
      </c>
      <c r="L981" s="36">
        <v>41332</v>
      </c>
      <c r="M981" t="s">
        <v>221</v>
      </c>
      <c r="N981">
        <v>1027107</v>
      </c>
      <c r="O981">
        <v>92.72</v>
      </c>
      <c r="Q981" t="s">
        <v>121</v>
      </c>
      <c r="R981">
        <v>3.91</v>
      </c>
      <c r="S981">
        <v>92.72</v>
      </c>
      <c r="U981">
        <v>362.54</v>
      </c>
      <c r="V981">
        <v>4808295</v>
      </c>
      <c r="X981" t="s">
        <v>121</v>
      </c>
      <c r="Y981" t="s">
        <v>96</v>
      </c>
      <c r="AA981">
        <v>0</v>
      </c>
    </row>
    <row r="982" spans="1:27" x14ac:dyDescent="0.25">
      <c r="A982">
        <v>164390</v>
      </c>
      <c r="B982" t="s">
        <v>119</v>
      </c>
      <c r="E982" t="s">
        <v>120</v>
      </c>
      <c r="H982">
        <v>1201</v>
      </c>
      <c r="I982">
        <v>13001141</v>
      </c>
      <c r="J982" t="s">
        <v>151</v>
      </c>
      <c r="K982" s="36">
        <v>41368</v>
      </c>
      <c r="L982" s="36">
        <v>41368</v>
      </c>
      <c r="M982" t="s">
        <v>221</v>
      </c>
      <c r="N982">
        <v>1027107</v>
      </c>
      <c r="O982">
        <v>-22.55</v>
      </c>
      <c r="Q982" t="s">
        <v>121</v>
      </c>
      <c r="R982">
        <v>3.91</v>
      </c>
      <c r="S982">
        <v>-22.55</v>
      </c>
      <c r="U982">
        <v>-88.17</v>
      </c>
      <c r="V982">
        <v>4936076</v>
      </c>
      <c r="X982" t="s">
        <v>121</v>
      </c>
      <c r="Y982" t="s">
        <v>96</v>
      </c>
      <c r="AA982">
        <v>0</v>
      </c>
    </row>
    <row r="983" spans="1:27" x14ac:dyDescent="0.25">
      <c r="A983">
        <v>164390</v>
      </c>
      <c r="B983" t="s">
        <v>119</v>
      </c>
      <c r="E983" t="s">
        <v>120</v>
      </c>
      <c r="H983">
        <v>1201</v>
      </c>
      <c r="I983">
        <v>73997</v>
      </c>
      <c r="J983" t="s">
        <v>155</v>
      </c>
      <c r="K983" s="36">
        <v>41368</v>
      </c>
      <c r="L983" s="36">
        <v>41376</v>
      </c>
      <c r="M983" t="s">
        <v>221</v>
      </c>
      <c r="N983">
        <v>1027107</v>
      </c>
      <c r="O983">
        <v>-70.17</v>
      </c>
      <c r="Q983" t="s">
        <v>121</v>
      </c>
      <c r="R983">
        <v>3.91</v>
      </c>
      <c r="S983">
        <v>-70.17</v>
      </c>
      <c r="U983">
        <v>-274.36</v>
      </c>
      <c r="V983">
        <v>4932594</v>
      </c>
      <c r="X983" t="s">
        <v>121</v>
      </c>
      <c r="Y983" t="s">
        <v>96</v>
      </c>
      <c r="AA983">
        <v>0</v>
      </c>
    </row>
    <row r="984" spans="1:27" x14ac:dyDescent="0.25">
      <c r="A984">
        <v>164390</v>
      </c>
      <c r="B984" t="s">
        <v>119</v>
      </c>
      <c r="E984" t="s">
        <v>120</v>
      </c>
      <c r="H984">
        <v>1201</v>
      </c>
      <c r="I984">
        <v>14002317</v>
      </c>
      <c r="J984" t="s">
        <v>156</v>
      </c>
      <c r="K984" s="36">
        <v>41789</v>
      </c>
      <c r="L984" s="36">
        <v>41789</v>
      </c>
      <c r="M984" t="s">
        <v>221</v>
      </c>
      <c r="N984">
        <v>1027107</v>
      </c>
      <c r="Q984" t="s">
        <v>121</v>
      </c>
      <c r="R984">
        <v>0</v>
      </c>
      <c r="U984">
        <v>-0.01</v>
      </c>
      <c r="V984">
        <v>6659043</v>
      </c>
      <c r="X984" t="s">
        <v>121</v>
      </c>
      <c r="Y984" t="s">
        <v>96</v>
      </c>
      <c r="AA984">
        <v>0</v>
      </c>
    </row>
    <row r="985" spans="1:27" x14ac:dyDescent="0.25">
      <c r="A985">
        <v>164390</v>
      </c>
      <c r="B985">
        <v>164390</v>
      </c>
      <c r="H985">
        <v>1201</v>
      </c>
      <c r="M985" t="s">
        <v>221</v>
      </c>
      <c r="N985">
        <v>1027107</v>
      </c>
      <c r="R985" t="s">
        <v>149</v>
      </c>
      <c r="X985" t="s">
        <v>121</v>
      </c>
      <c r="AA985">
        <v>0</v>
      </c>
    </row>
    <row r="986" spans="1:27" x14ac:dyDescent="0.25">
      <c r="A986">
        <v>164390</v>
      </c>
      <c r="B986" t="s">
        <v>119</v>
      </c>
      <c r="E986" t="s">
        <v>120</v>
      </c>
      <c r="H986">
        <v>1201</v>
      </c>
      <c r="I986">
        <v>13001091</v>
      </c>
      <c r="J986" t="s">
        <v>148</v>
      </c>
      <c r="K986" s="36">
        <v>41331</v>
      </c>
      <c r="L986" s="36">
        <v>41332</v>
      </c>
      <c r="M986" t="s">
        <v>221</v>
      </c>
      <c r="N986">
        <v>1027202</v>
      </c>
      <c r="R986">
        <v>0</v>
      </c>
      <c r="V986">
        <v>4808285</v>
      </c>
      <c r="X986" t="s">
        <v>121</v>
      </c>
      <c r="Y986" t="s">
        <v>96</v>
      </c>
      <c r="AA986">
        <v>0</v>
      </c>
    </row>
    <row r="987" spans="1:27" x14ac:dyDescent="0.25">
      <c r="A987">
        <v>164390</v>
      </c>
      <c r="B987" t="s">
        <v>119</v>
      </c>
      <c r="E987" t="s">
        <v>120</v>
      </c>
      <c r="H987">
        <v>1201</v>
      </c>
      <c r="I987">
        <v>13001091</v>
      </c>
      <c r="J987" t="s">
        <v>151</v>
      </c>
      <c r="K987" s="36">
        <v>41331</v>
      </c>
      <c r="L987" s="36">
        <v>41332</v>
      </c>
      <c r="M987" t="s">
        <v>221</v>
      </c>
      <c r="N987">
        <v>1027202</v>
      </c>
      <c r="O987">
        <v>42</v>
      </c>
      <c r="Q987" t="s">
        <v>121</v>
      </c>
      <c r="R987">
        <v>3.91</v>
      </c>
      <c r="S987">
        <v>42</v>
      </c>
      <c r="U987">
        <v>164.22</v>
      </c>
      <c r="V987">
        <v>4808286</v>
      </c>
      <c r="X987" t="s">
        <v>121</v>
      </c>
      <c r="Y987" t="s">
        <v>96</v>
      </c>
      <c r="AA987">
        <v>0</v>
      </c>
    </row>
    <row r="988" spans="1:27" x14ac:dyDescent="0.25">
      <c r="A988">
        <v>164390</v>
      </c>
      <c r="B988" t="s">
        <v>119</v>
      </c>
      <c r="E988" t="s">
        <v>120</v>
      </c>
      <c r="H988">
        <v>1201</v>
      </c>
      <c r="I988">
        <v>13001141</v>
      </c>
      <c r="J988" t="s">
        <v>151</v>
      </c>
      <c r="K988" s="36">
        <v>41368</v>
      </c>
      <c r="L988" s="36">
        <v>41368</v>
      </c>
      <c r="M988" t="s">
        <v>221</v>
      </c>
      <c r="N988">
        <v>1027202</v>
      </c>
      <c r="O988">
        <v>-42</v>
      </c>
      <c r="Q988" t="s">
        <v>121</v>
      </c>
      <c r="R988">
        <v>3.91</v>
      </c>
      <c r="S988">
        <v>-42</v>
      </c>
      <c r="U988">
        <v>-164.22</v>
      </c>
      <c r="V988">
        <v>4936079</v>
      </c>
      <c r="X988" t="s">
        <v>121</v>
      </c>
      <c r="Y988" t="s">
        <v>96</v>
      </c>
      <c r="AA988">
        <v>0</v>
      </c>
    </row>
    <row r="989" spans="1:27" x14ac:dyDescent="0.25">
      <c r="A989">
        <v>164390</v>
      </c>
      <c r="B989">
        <v>164390</v>
      </c>
      <c r="H989">
        <v>1201</v>
      </c>
      <c r="M989" t="s">
        <v>221</v>
      </c>
      <c r="N989">
        <v>1027202</v>
      </c>
      <c r="R989" t="s">
        <v>149</v>
      </c>
      <c r="X989" t="s">
        <v>121</v>
      </c>
      <c r="AA989">
        <v>0</v>
      </c>
    </row>
    <row r="990" spans="1:27" x14ac:dyDescent="0.25">
      <c r="A990">
        <v>164390</v>
      </c>
      <c r="B990" t="s">
        <v>119</v>
      </c>
      <c r="E990" t="s">
        <v>120</v>
      </c>
      <c r="H990">
        <v>1201</v>
      </c>
      <c r="I990">
        <v>13001091</v>
      </c>
      <c r="J990" t="s">
        <v>148</v>
      </c>
      <c r="K990" s="36">
        <v>41331</v>
      </c>
      <c r="L990" s="36">
        <v>41332</v>
      </c>
      <c r="M990" t="s">
        <v>221</v>
      </c>
      <c r="N990">
        <v>1027203</v>
      </c>
      <c r="R990">
        <v>0</v>
      </c>
      <c r="V990">
        <v>4808282</v>
      </c>
      <c r="X990" t="s">
        <v>121</v>
      </c>
      <c r="Y990" t="s">
        <v>96</v>
      </c>
      <c r="AA990">
        <v>0</v>
      </c>
    </row>
    <row r="991" spans="1:27" x14ac:dyDescent="0.25">
      <c r="A991">
        <v>164390</v>
      </c>
      <c r="B991" t="s">
        <v>119</v>
      </c>
      <c r="E991" t="s">
        <v>120</v>
      </c>
      <c r="H991">
        <v>1201</v>
      </c>
      <c r="I991">
        <v>13001091</v>
      </c>
      <c r="J991" t="s">
        <v>151</v>
      </c>
      <c r="K991" s="36">
        <v>41331</v>
      </c>
      <c r="L991" s="36">
        <v>41332</v>
      </c>
      <c r="M991" t="s">
        <v>221</v>
      </c>
      <c r="N991">
        <v>1027203</v>
      </c>
      <c r="O991">
        <v>96.42</v>
      </c>
      <c r="Q991" t="s">
        <v>121</v>
      </c>
      <c r="R991">
        <v>3.91</v>
      </c>
      <c r="S991">
        <v>96.42</v>
      </c>
      <c r="U991">
        <v>377</v>
      </c>
      <c r="V991">
        <v>4808283</v>
      </c>
      <c r="X991" t="s">
        <v>121</v>
      </c>
      <c r="Y991" t="s">
        <v>96</v>
      </c>
      <c r="AA991">
        <v>0</v>
      </c>
    </row>
    <row r="992" spans="1:27" x14ac:dyDescent="0.25">
      <c r="A992">
        <v>164390</v>
      </c>
      <c r="B992" t="s">
        <v>119</v>
      </c>
      <c r="E992" t="s">
        <v>120</v>
      </c>
      <c r="H992">
        <v>1201</v>
      </c>
      <c r="I992">
        <v>13001141</v>
      </c>
      <c r="J992" t="s">
        <v>151</v>
      </c>
      <c r="K992" s="36">
        <v>41368</v>
      </c>
      <c r="L992" s="36">
        <v>41368</v>
      </c>
      <c r="M992" t="s">
        <v>221</v>
      </c>
      <c r="N992">
        <v>1027203</v>
      </c>
      <c r="O992">
        <v>-96.42</v>
      </c>
      <c r="Q992" t="s">
        <v>121</v>
      </c>
      <c r="R992">
        <v>3.91</v>
      </c>
      <c r="S992">
        <v>-96.42</v>
      </c>
      <c r="U992">
        <v>-377</v>
      </c>
      <c r="V992">
        <v>4936082</v>
      </c>
      <c r="X992" t="s">
        <v>121</v>
      </c>
      <c r="Y992" t="s">
        <v>96</v>
      </c>
      <c r="AA992">
        <v>0</v>
      </c>
    </row>
    <row r="993" spans="1:27" x14ac:dyDescent="0.25">
      <c r="A993">
        <v>164390</v>
      </c>
      <c r="B993">
        <v>164390</v>
      </c>
      <c r="H993">
        <v>1201</v>
      </c>
      <c r="M993" t="s">
        <v>221</v>
      </c>
      <c r="N993">
        <v>1027203</v>
      </c>
      <c r="R993" t="s">
        <v>149</v>
      </c>
      <c r="X993" t="s">
        <v>121</v>
      </c>
      <c r="AA993">
        <v>0</v>
      </c>
    </row>
    <row r="994" spans="1:27" x14ac:dyDescent="0.25">
      <c r="A994">
        <v>164390</v>
      </c>
      <c r="B994" t="s">
        <v>119</v>
      </c>
      <c r="E994" t="s">
        <v>120</v>
      </c>
      <c r="H994">
        <v>1201</v>
      </c>
      <c r="I994">
        <v>21001711</v>
      </c>
      <c r="J994" t="s">
        <v>148</v>
      </c>
      <c r="K994" s="36">
        <v>44533</v>
      </c>
      <c r="L994" s="36">
        <v>44533</v>
      </c>
      <c r="M994" t="s">
        <v>222</v>
      </c>
      <c r="N994">
        <v>2710981</v>
      </c>
      <c r="R994">
        <v>0</v>
      </c>
      <c r="V994">
        <v>13382976</v>
      </c>
      <c r="X994" t="s">
        <v>121</v>
      </c>
      <c r="Y994" t="s">
        <v>96</v>
      </c>
      <c r="AA994">
        <v>0</v>
      </c>
    </row>
    <row r="995" spans="1:27" x14ac:dyDescent="0.25">
      <c r="A995">
        <v>164390</v>
      </c>
      <c r="B995" t="s">
        <v>119</v>
      </c>
      <c r="E995" t="s">
        <v>120</v>
      </c>
      <c r="H995">
        <v>1201</v>
      </c>
      <c r="I995">
        <v>21001711</v>
      </c>
      <c r="J995" t="s">
        <v>151</v>
      </c>
      <c r="K995" s="36">
        <v>44533</v>
      </c>
      <c r="L995" s="36">
        <v>44533</v>
      </c>
      <c r="M995" t="s">
        <v>222</v>
      </c>
      <c r="N995">
        <v>2710981</v>
      </c>
      <c r="O995">
        <v>5.48</v>
      </c>
      <c r="Q995" t="s">
        <v>121</v>
      </c>
      <c r="R995">
        <v>3.6785999999999999</v>
      </c>
      <c r="S995">
        <v>5.48</v>
      </c>
      <c r="U995">
        <v>20.16</v>
      </c>
      <c r="V995">
        <v>13382977</v>
      </c>
      <c r="X995" t="s">
        <v>121</v>
      </c>
      <c r="Y995" t="s">
        <v>96</v>
      </c>
      <c r="AA995">
        <v>0</v>
      </c>
    </row>
    <row r="996" spans="1:27" x14ac:dyDescent="0.25">
      <c r="A996">
        <v>164390</v>
      </c>
      <c r="B996" t="s">
        <v>119</v>
      </c>
      <c r="E996" t="s">
        <v>120</v>
      </c>
      <c r="H996">
        <v>1201</v>
      </c>
      <c r="I996">
        <v>23007152</v>
      </c>
      <c r="J996" t="s">
        <v>151</v>
      </c>
      <c r="K996" s="36">
        <v>45141</v>
      </c>
      <c r="L996" s="36">
        <v>45141</v>
      </c>
      <c r="M996" t="s">
        <v>222</v>
      </c>
      <c r="N996">
        <v>2710981</v>
      </c>
      <c r="O996">
        <v>-5.48</v>
      </c>
      <c r="Q996" t="s">
        <v>121</v>
      </c>
      <c r="R996">
        <v>3.6785999999999999</v>
      </c>
      <c r="S996">
        <v>-5.48</v>
      </c>
      <c r="U996">
        <v>-20.16</v>
      </c>
      <c r="V996">
        <v>14151904</v>
      </c>
      <c r="X996" t="s">
        <v>121</v>
      </c>
      <c r="Y996" t="s">
        <v>96</v>
      </c>
      <c r="AA996">
        <v>0</v>
      </c>
    </row>
    <row r="997" spans="1:27" x14ac:dyDescent="0.25">
      <c r="A997">
        <v>164390</v>
      </c>
      <c r="B997">
        <v>164390</v>
      </c>
      <c r="H997">
        <v>1201</v>
      </c>
      <c r="M997" t="s">
        <v>222</v>
      </c>
      <c r="N997">
        <v>2710981</v>
      </c>
      <c r="R997" t="s">
        <v>149</v>
      </c>
      <c r="X997" t="s">
        <v>121</v>
      </c>
      <c r="AA997">
        <v>0</v>
      </c>
    </row>
    <row r="998" spans="1:27" x14ac:dyDescent="0.25">
      <c r="A998">
        <v>164390</v>
      </c>
      <c r="B998" t="s">
        <v>119</v>
      </c>
      <c r="E998" t="s">
        <v>120</v>
      </c>
      <c r="H998">
        <v>1201</v>
      </c>
      <c r="I998">
        <v>12001418</v>
      </c>
      <c r="J998" t="s">
        <v>148</v>
      </c>
      <c r="K998" s="36">
        <v>41213</v>
      </c>
      <c r="L998" s="36">
        <v>41213</v>
      </c>
      <c r="M998" t="s">
        <v>223</v>
      </c>
      <c r="N998">
        <v>912130</v>
      </c>
      <c r="R998">
        <v>0</v>
      </c>
      <c r="V998">
        <v>4401213</v>
      </c>
      <c r="X998" t="s">
        <v>121</v>
      </c>
      <c r="Y998" t="s">
        <v>96</v>
      </c>
      <c r="AA998">
        <v>0</v>
      </c>
    </row>
    <row r="999" spans="1:27" x14ac:dyDescent="0.25">
      <c r="A999">
        <v>164390</v>
      </c>
      <c r="B999" t="s">
        <v>119</v>
      </c>
      <c r="E999" t="s">
        <v>120</v>
      </c>
      <c r="H999">
        <v>1201</v>
      </c>
      <c r="I999">
        <v>12001418</v>
      </c>
      <c r="J999" t="s">
        <v>151</v>
      </c>
      <c r="K999" s="36">
        <v>41213</v>
      </c>
      <c r="L999" s="36">
        <v>41213</v>
      </c>
      <c r="M999" t="s">
        <v>223</v>
      </c>
      <c r="N999">
        <v>912130</v>
      </c>
      <c r="O999">
        <v>230.54</v>
      </c>
      <c r="Q999" t="s">
        <v>121</v>
      </c>
      <c r="R999">
        <v>3.43</v>
      </c>
      <c r="S999">
        <v>230.54</v>
      </c>
      <c r="U999">
        <v>790.75</v>
      </c>
      <c r="V999">
        <v>4401214</v>
      </c>
      <c r="X999" t="s">
        <v>121</v>
      </c>
      <c r="Y999" t="s">
        <v>96</v>
      </c>
      <c r="AA999">
        <v>0</v>
      </c>
    </row>
    <row r="1000" spans="1:27" x14ac:dyDescent="0.25">
      <c r="A1000">
        <v>164390</v>
      </c>
      <c r="B1000" t="s">
        <v>119</v>
      </c>
      <c r="E1000" t="s">
        <v>120</v>
      </c>
      <c r="H1000">
        <v>1201</v>
      </c>
      <c r="I1000">
        <v>67768</v>
      </c>
      <c r="J1000" t="s">
        <v>155</v>
      </c>
      <c r="K1000" s="36">
        <v>41222</v>
      </c>
      <c r="L1000" s="36">
        <v>41225</v>
      </c>
      <c r="M1000" t="s">
        <v>223</v>
      </c>
      <c r="N1000">
        <v>912130</v>
      </c>
      <c r="O1000">
        <v>-230.54</v>
      </c>
      <c r="Q1000" t="s">
        <v>121</v>
      </c>
      <c r="R1000">
        <v>3.43</v>
      </c>
      <c r="S1000">
        <v>-230.54</v>
      </c>
      <c r="U1000">
        <v>-790.75</v>
      </c>
      <c r="V1000">
        <v>4436853</v>
      </c>
      <c r="X1000" t="s">
        <v>121</v>
      </c>
      <c r="Y1000" t="s">
        <v>96</v>
      </c>
      <c r="AA1000">
        <v>0</v>
      </c>
    </row>
    <row r="1001" spans="1:27" x14ac:dyDescent="0.25">
      <c r="A1001">
        <v>164390</v>
      </c>
      <c r="B1001">
        <v>164390</v>
      </c>
      <c r="H1001">
        <v>1201</v>
      </c>
      <c r="M1001" t="s">
        <v>223</v>
      </c>
      <c r="N1001">
        <v>912130</v>
      </c>
      <c r="R1001" t="s">
        <v>149</v>
      </c>
      <c r="X1001" t="s">
        <v>121</v>
      </c>
      <c r="AA1001">
        <v>0</v>
      </c>
    </row>
    <row r="1002" spans="1:27" x14ac:dyDescent="0.25">
      <c r="A1002">
        <v>164390</v>
      </c>
      <c r="B1002" t="s">
        <v>119</v>
      </c>
      <c r="E1002" t="s">
        <v>120</v>
      </c>
      <c r="H1002">
        <v>1201</v>
      </c>
      <c r="I1002">
        <v>13002537</v>
      </c>
      <c r="J1002" t="s">
        <v>148</v>
      </c>
      <c r="K1002" s="36">
        <v>41291</v>
      </c>
      <c r="L1002" s="36">
        <v>41291</v>
      </c>
      <c r="M1002" t="s">
        <v>224</v>
      </c>
      <c r="N1002">
        <v>990163</v>
      </c>
      <c r="R1002">
        <v>0</v>
      </c>
      <c r="V1002">
        <v>4664907</v>
      </c>
      <c r="X1002" t="s">
        <v>121</v>
      </c>
      <c r="Y1002" t="s">
        <v>96</v>
      </c>
      <c r="AA1002">
        <v>0</v>
      </c>
    </row>
    <row r="1003" spans="1:27" x14ac:dyDescent="0.25">
      <c r="A1003">
        <v>164390</v>
      </c>
      <c r="B1003" t="s">
        <v>119</v>
      </c>
      <c r="E1003" t="s">
        <v>120</v>
      </c>
      <c r="H1003">
        <v>1201</v>
      </c>
      <c r="I1003">
        <v>70120</v>
      </c>
      <c r="J1003" t="s">
        <v>155</v>
      </c>
      <c r="K1003" s="36">
        <v>41291</v>
      </c>
      <c r="L1003" s="36">
        <v>41291</v>
      </c>
      <c r="M1003" t="s">
        <v>224</v>
      </c>
      <c r="N1003">
        <v>990163</v>
      </c>
      <c r="O1003">
        <v>-8.4499999999999993</v>
      </c>
      <c r="Q1003" t="s">
        <v>121</v>
      </c>
      <c r="R1003">
        <v>3.43</v>
      </c>
      <c r="S1003">
        <v>-8.4499999999999993</v>
      </c>
      <c r="U1003">
        <v>-28.98</v>
      </c>
      <c r="V1003">
        <v>4666336</v>
      </c>
      <c r="X1003" t="s">
        <v>121</v>
      </c>
      <c r="Y1003" t="s">
        <v>96</v>
      </c>
      <c r="AA1003">
        <v>0</v>
      </c>
    </row>
    <row r="1004" spans="1:27" x14ac:dyDescent="0.25">
      <c r="A1004">
        <v>164390</v>
      </c>
      <c r="B1004" t="s">
        <v>119</v>
      </c>
      <c r="E1004" t="s">
        <v>120</v>
      </c>
      <c r="H1004">
        <v>1201</v>
      </c>
      <c r="I1004">
        <v>70119</v>
      </c>
      <c r="J1004" t="s">
        <v>155</v>
      </c>
      <c r="K1004" s="36">
        <v>41291</v>
      </c>
      <c r="L1004" s="36">
        <v>41291</v>
      </c>
      <c r="M1004" t="s">
        <v>224</v>
      </c>
      <c r="N1004">
        <v>990163</v>
      </c>
      <c r="O1004">
        <v>-15.55</v>
      </c>
      <c r="Q1004" t="s">
        <v>121</v>
      </c>
      <c r="R1004">
        <v>3.43</v>
      </c>
      <c r="S1004">
        <v>-15.55</v>
      </c>
      <c r="U1004">
        <v>-53.34</v>
      </c>
      <c r="V1004">
        <v>4666315</v>
      </c>
      <c r="X1004" t="s">
        <v>121</v>
      </c>
      <c r="Y1004" t="s">
        <v>96</v>
      </c>
      <c r="AA1004">
        <v>0</v>
      </c>
    </row>
    <row r="1005" spans="1:27" x14ac:dyDescent="0.25">
      <c r="A1005">
        <v>164390</v>
      </c>
      <c r="B1005" t="s">
        <v>119</v>
      </c>
      <c r="E1005" t="s">
        <v>120</v>
      </c>
      <c r="H1005">
        <v>1201</v>
      </c>
      <c r="I1005">
        <v>13002537</v>
      </c>
      <c r="J1005" t="s">
        <v>154</v>
      </c>
      <c r="K1005" s="36">
        <v>41291</v>
      </c>
      <c r="L1005" s="36">
        <v>41291</v>
      </c>
      <c r="M1005" t="s">
        <v>224</v>
      </c>
      <c r="N1005">
        <v>990163</v>
      </c>
      <c r="O1005">
        <v>24</v>
      </c>
      <c r="Q1005" t="s">
        <v>121</v>
      </c>
      <c r="R1005">
        <v>3.43</v>
      </c>
      <c r="S1005">
        <v>24</v>
      </c>
      <c r="U1005">
        <v>82.32</v>
      </c>
      <c r="V1005">
        <v>4664908</v>
      </c>
      <c r="X1005" t="s">
        <v>121</v>
      </c>
      <c r="Y1005" t="s">
        <v>96</v>
      </c>
      <c r="AA1005">
        <v>0</v>
      </c>
    </row>
    <row r="1006" spans="1:27" x14ac:dyDescent="0.25">
      <c r="A1006">
        <v>164390</v>
      </c>
      <c r="B1006">
        <v>164390</v>
      </c>
      <c r="H1006">
        <v>1201</v>
      </c>
      <c r="M1006" t="s">
        <v>224</v>
      </c>
      <c r="N1006">
        <v>990163</v>
      </c>
      <c r="R1006" t="s">
        <v>149</v>
      </c>
      <c r="X1006" t="s">
        <v>121</v>
      </c>
      <c r="AA1006">
        <v>0</v>
      </c>
    </row>
    <row r="1007" spans="1:27" x14ac:dyDescent="0.25">
      <c r="A1007">
        <v>164390</v>
      </c>
      <c r="B1007" t="s">
        <v>119</v>
      </c>
      <c r="E1007" t="s">
        <v>120</v>
      </c>
      <c r="H1007">
        <v>1201</v>
      </c>
      <c r="I1007">
        <v>13002537</v>
      </c>
      <c r="J1007" t="s">
        <v>148</v>
      </c>
      <c r="K1007" s="36">
        <v>41291</v>
      </c>
      <c r="L1007" s="36">
        <v>41291</v>
      </c>
      <c r="M1007" t="s">
        <v>224</v>
      </c>
      <c r="N1007">
        <v>990172</v>
      </c>
      <c r="R1007">
        <v>0</v>
      </c>
      <c r="V1007">
        <v>4664911</v>
      </c>
      <c r="X1007" t="s">
        <v>121</v>
      </c>
      <c r="Y1007" t="s">
        <v>96</v>
      </c>
      <c r="AA1007">
        <v>0</v>
      </c>
    </row>
    <row r="1008" spans="1:27" x14ac:dyDescent="0.25">
      <c r="A1008">
        <v>164390</v>
      </c>
      <c r="B1008" t="s">
        <v>119</v>
      </c>
      <c r="E1008" t="s">
        <v>120</v>
      </c>
      <c r="H1008">
        <v>1201</v>
      </c>
      <c r="I1008">
        <v>70120</v>
      </c>
      <c r="J1008" t="s">
        <v>155</v>
      </c>
      <c r="K1008" s="36">
        <v>41291</v>
      </c>
      <c r="L1008" s="36">
        <v>41291</v>
      </c>
      <c r="M1008" t="s">
        <v>224</v>
      </c>
      <c r="N1008">
        <v>990172</v>
      </c>
      <c r="O1008">
        <v>-12.99</v>
      </c>
      <c r="Q1008" t="s">
        <v>121</v>
      </c>
      <c r="R1008">
        <v>3.43</v>
      </c>
      <c r="S1008">
        <v>-12.99</v>
      </c>
      <c r="U1008">
        <v>-44.56</v>
      </c>
      <c r="V1008">
        <v>4666342</v>
      </c>
      <c r="X1008" t="s">
        <v>121</v>
      </c>
      <c r="Y1008" t="s">
        <v>96</v>
      </c>
      <c r="AA1008">
        <v>0</v>
      </c>
    </row>
    <row r="1009" spans="1:27" x14ac:dyDescent="0.25">
      <c r="A1009">
        <v>164390</v>
      </c>
      <c r="B1009" t="s">
        <v>119</v>
      </c>
      <c r="E1009" t="s">
        <v>120</v>
      </c>
      <c r="H1009">
        <v>1201</v>
      </c>
      <c r="I1009">
        <v>13002537</v>
      </c>
      <c r="J1009" t="s">
        <v>154</v>
      </c>
      <c r="K1009" s="36">
        <v>41291</v>
      </c>
      <c r="L1009" s="36">
        <v>41291</v>
      </c>
      <c r="M1009" t="s">
        <v>224</v>
      </c>
      <c r="N1009">
        <v>990172</v>
      </c>
      <c r="O1009">
        <v>19</v>
      </c>
      <c r="Q1009" t="s">
        <v>121</v>
      </c>
      <c r="R1009">
        <v>3.43</v>
      </c>
      <c r="S1009">
        <v>19</v>
      </c>
      <c r="U1009">
        <v>65.17</v>
      </c>
      <c r="V1009">
        <v>4664912</v>
      </c>
      <c r="X1009" t="s">
        <v>121</v>
      </c>
      <c r="Y1009" t="s">
        <v>96</v>
      </c>
      <c r="AA1009">
        <v>0</v>
      </c>
    </row>
    <row r="1010" spans="1:27" x14ac:dyDescent="0.25">
      <c r="A1010">
        <v>164390</v>
      </c>
      <c r="B1010" t="s">
        <v>119</v>
      </c>
      <c r="E1010" t="s">
        <v>120</v>
      </c>
      <c r="H1010">
        <v>1201</v>
      </c>
      <c r="I1010">
        <v>70119</v>
      </c>
      <c r="J1010" t="s">
        <v>155</v>
      </c>
      <c r="K1010" s="36">
        <v>41299</v>
      </c>
      <c r="L1010" s="36">
        <v>41302</v>
      </c>
      <c r="M1010" t="s">
        <v>224</v>
      </c>
      <c r="N1010">
        <v>990172</v>
      </c>
      <c r="O1010">
        <v>-5</v>
      </c>
      <c r="Q1010" t="s">
        <v>121</v>
      </c>
      <c r="R1010">
        <v>3.43</v>
      </c>
      <c r="S1010">
        <v>-5</v>
      </c>
      <c r="U1010">
        <v>-17.149999999999999</v>
      </c>
      <c r="V1010">
        <v>4692473</v>
      </c>
      <c r="X1010" t="s">
        <v>121</v>
      </c>
      <c r="Y1010" t="s">
        <v>96</v>
      </c>
      <c r="AA1010">
        <v>0</v>
      </c>
    </row>
    <row r="1011" spans="1:27" x14ac:dyDescent="0.25">
      <c r="A1011">
        <v>164390</v>
      </c>
      <c r="B1011" t="s">
        <v>119</v>
      </c>
      <c r="E1011" t="s">
        <v>120</v>
      </c>
      <c r="H1011">
        <v>1201</v>
      </c>
      <c r="I1011">
        <v>70128</v>
      </c>
      <c r="J1011" t="s">
        <v>155</v>
      </c>
      <c r="K1011" s="36">
        <v>41311</v>
      </c>
      <c r="L1011" s="36">
        <v>41313</v>
      </c>
      <c r="M1011" t="s">
        <v>224</v>
      </c>
      <c r="N1011">
        <v>990172</v>
      </c>
      <c r="O1011">
        <v>-1.01</v>
      </c>
      <c r="Q1011" t="s">
        <v>121</v>
      </c>
      <c r="R1011">
        <v>3.43</v>
      </c>
      <c r="S1011">
        <v>-1.01</v>
      </c>
      <c r="U1011">
        <v>-3.46</v>
      </c>
      <c r="V1011">
        <v>4734785</v>
      </c>
      <c r="X1011" t="s">
        <v>121</v>
      </c>
      <c r="Y1011" t="s">
        <v>96</v>
      </c>
      <c r="AA1011">
        <v>0</v>
      </c>
    </row>
    <row r="1012" spans="1:27" x14ac:dyDescent="0.25">
      <c r="A1012">
        <v>164390</v>
      </c>
      <c r="B1012">
        <v>164390</v>
      </c>
      <c r="H1012">
        <v>1201</v>
      </c>
      <c r="M1012" t="s">
        <v>224</v>
      </c>
      <c r="N1012">
        <v>990172</v>
      </c>
      <c r="R1012" t="s">
        <v>149</v>
      </c>
      <c r="X1012" t="s">
        <v>121</v>
      </c>
      <c r="AA1012">
        <v>0</v>
      </c>
    </row>
    <row r="1013" spans="1:27" x14ac:dyDescent="0.25">
      <c r="A1013">
        <v>164390</v>
      </c>
      <c r="B1013" t="s">
        <v>119</v>
      </c>
      <c r="E1013" t="s">
        <v>120</v>
      </c>
      <c r="H1013">
        <v>1201</v>
      </c>
      <c r="I1013">
        <v>13002537</v>
      </c>
      <c r="J1013" t="s">
        <v>148</v>
      </c>
      <c r="K1013" s="36">
        <v>41291</v>
      </c>
      <c r="L1013" s="36">
        <v>41291</v>
      </c>
      <c r="M1013" t="s">
        <v>224</v>
      </c>
      <c r="N1013">
        <v>990175</v>
      </c>
      <c r="R1013">
        <v>0</v>
      </c>
      <c r="V1013">
        <v>4664915</v>
      </c>
      <c r="X1013" t="s">
        <v>121</v>
      </c>
      <c r="Y1013" t="s">
        <v>96</v>
      </c>
      <c r="AA1013">
        <v>0</v>
      </c>
    </row>
    <row r="1014" spans="1:27" x14ac:dyDescent="0.25">
      <c r="A1014">
        <v>164390</v>
      </c>
      <c r="B1014" t="s">
        <v>119</v>
      </c>
      <c r="E1014" t="s">
        <v>120</v>
      </c>
      <c r="H1014">
        <v>1201</v>
      </c>
      <c r="I1014">
        <v>13002537</v>
      </c>
      <c r="J1014" t="s">
        <v>154</v>
      </c>
      <c r="K1014" s="36">
        <v>41291</v>
      </c>
      <c r="L1014" s="36">
        <v>41291</v>
      </c>
      <c r="M1014" t="s">
        <v>224</v>
      </c>
      <c r="N1014">
        <v>990175</v>
      </c>
      <c r="O1014">
        <v>21</v>
      </c>
      <c r="Q1014" t="s">
        <v>121</v>
      </c>
      <c r="R1014">
        <v>3.43</v>
      </c>
      <c r="S1014">
        <v>21</v>
      </c>
      <c r="U1014">
        <v>72.03</v>
      </c>
      <c r="V1014">
        <v>4664916</v>
      </c>
      <c r="X1014" t="s">
        <v>121</v>
      </c>
      <c r="Y1014" t="s">
        <v>96</v>
      </c>
      <c r="AA1014">
        <v>0</v>
      </c>
    </row>
    <row r="1015" spans="1:27" x14ac:dyDescent="0.25">
      <c r="A1015">
        <v>164390</v>
      </c>
      <c r="B1015" t="s">
        <v>119</v>
      </c>
      <c r="E1015" t="s">
        <v>120</v>
      </c>
      <c r="H1015">
        <v>1201</v>
      </c>
      <c r="I1015">
        <v>70128</v>
      </c>
      <c r="J1015" t="s">
        <v>155</v>
      </c>
      <c r="K1015" s="36">
        <v>41311</v>
      </c>
      <c r="L1015" s="36">
        <v>41313</v>
      </c>
      <c r="M1015" t="s">
        <v>224</v>
      </c>
      <c r="N1015">
        <v>990175</v>
      </c>
      <c r="O1015">
        <v>-21</v>
      </c>
      <c r="Q1015" t="s">
        <v>121</v>
      </c>
      <c r="R1015">
        <v>3.43</v>
      </c>
      <c r="S1015">
        <v>-21</v>
      </c>
      <c r="U1015">
        <v>-72.03</v>
      </c>
      <c r="V1015">
        <v>4734786</v>
      </c>
      <c r="X1015" t="s">
        <v>121</v>
      </c>
      <c r="Y1015" t="s">
        <v>96</v>
      </c>
      <c r="AA1015">
        <v>0</v>
      </c>
    </row>
    <row r="1016" spans="1:27" x14ac:dyDescent="0.25">
      <c r="A1016">
        <v>164390</v>
      </c>
      <c r="B1016">
        <v>164390</v>
      </c>
      <c r="H1016">
        <v>1201</v>
      </c>
      <c r="M1016" t="s">
        <v>224</v>
      </c>
      <c r="N1016">
        <v>990175</v>
      </c>
      <c r="R1016" t="s">
        <v>149</v>
      </c>
      <c r="X1016" t="s">
        <v>121</v>
      </c>
      <c r="AA1016">
        <v>0</v>
      </c>
    </row>
    <row r="1017" spans="1:27" x14ac:dyDescent="0.25">
      <c r="A1017">
        <v>164390</v>
      </c>
      <c r="B1017" t="s">
        <v>119</v>
      </c>
      <c r="E1017" t="s">
        <v>120</v>
      </c>
      <c r="H1017">
        <v>1201</v>
      </c>
      <c r="I1017">
        <v>13002537</v>
      </c>
      <c r="J1017" t="s">
        <v>148</v>
      </c>
      <c r="K1017" s="36">
        <v>41291</v>
      </c>
      <c r="L1017" s="36">
        <v>41291</v>
      </c>
      <c r="M1017" t="s">
        <v>224</v>
      </c>
      <c r="N1017">
        <v>990176</v>
      </c>
      <c r="R1017">
        <v>0</v>
      </c>
      <c r="V1017">
        <v>4664917</v>
      </c>
      <c r="X1017" t="s">
        <v>121</v>
      </c>
      <c r="Y1017" t="s">
        <v>96</v>
      </c>
      <c r="AA1017">
        <v>0</v>
      </c>
    </row>
    <row r="1018" spans="1:27" x14ac:dyDescent="0.25">
      <c r="A1018">
        <v>164390</v>
      </c>
      <c r="B1018" t="s">
        <v>119</v>
      </c>
      <c r="E1018" t="s">
        <v>120</v>
      </c>
      <c r="H1018">
        <v>1201</v>
      </c>
      <c r="I1018">
        <v>13002537</v>
      </c>
      <c r="J1018" t="s">
        <v>154</v>
      </c>
      <c r="K1018" s="36">
        <v>41291</v>
      </c>
      <c r="L1018" s="36">
        <v>41291</v>
      </c>
      <c r="M1018" t="s">
        <v>224</v>
      </c>
      <c r="N1018">
        <v>990176</v>
      </c>
      <c r="O1018">
        <v>21</v>
      </c>
      <c r="Q1018" t="s">
        <v>121</v>
      </c>
      <c r="R1018">
        <v>3.43</v>
      </c>
      <c r="S1018">
        <v>21</v>
      </c>
      <c r="U1018">
        <v>72.03</v>
      </c>
      <c r="V1018">
        <v>4664918</v>
      </c>
      <c r="X1018" t="s">
        <v>121</v>
      </c>
      <c r="Y1018" t="s">
        <v>96</v>
      </c>
      <c r="AA1018">
        <v>0</v>
      </c>
    </row>
    <row r="1019" spans="1:27" x14ac:dyDescent="0.25">
      <c r="A1019">
        <v>164390</v>
      </c>
      <c r="B1019" t="s">
        <v>119</v>
      </c>
      <c r="E1019" t="s">
        <v>120</v>
      </c>
      <c r="H1019">
        <v>1201</v>
      </c>
      <c r="I1019">
        <v>70128</v>
      </c>
      <c r="J1019" t="s">
        <v>155</v>
      </c>
      <c r="K1019" s="36">
        <v>41311</v>
      </c>
      <c r="L1019" s="36">
        <v>41313</v>
      </c>
      <c r="M1019" t="s">
        <v>224</v>
      </c>
      <c r="N1019">
        <v>990176</v>
      </c>
      <c r="O1019">
        <v>-9.27</v>
      </c>
      <c r="Q1019" t="s">
        <v>121</v>
      </c>
      <c r="R1019">
        <v>3.43</v>
      </c>
      <c r="S1019">
        <v>-9.27</v>
      </c>
      <c r="U1019">
        <v>-31.8</v>
      </c>
      <c r="V1019">
        <v>4734787</v>
      </c>
      <c r="X1019" t="s">
        <v>121</v>
      </c>
      <c r="Y1019" t="s">
        <v>96</v>
      </c>
      <c r="AA1019">
        <v>0</v>
      </c>
    </row>
    <row r="1020" spans="1:27" x14ac:dyDescent="0.25">
      <c r="A1020">
        <v>164390</v>
      </c>
      <c r="B1020" t="s">
        <v>119</v>
      </c>
      <c r="E1020" t="s">
        <v>120</v>
      </c>
      <c r="H1020">
        <v>1201</v>
      </c>
      <c r="I1020">
        <v>70128</v>
      </c>
      <c r="J1020" t="s">
        <v>155</v>
      </c>
      <c r="K1020" s="36">
        <v>41331</v>
      </c>
      <c r="L1020" s="36">
        <v>41332</v>
      </c>
      <c r="M1020" t="s">
        <v>224</v>
      </c>
      <c r="N1020">
        <v>990176</v>
      </c>
      <c r="O1020">
        <v>-11.73</v>
      </c>
      <c r="Q1020" t="s">
        <v>121</v>
      </c>
      <c r="R1020">
        <v>3.43</v>
      </c>
      <c r="S1020">
        <v>-11.73</v>
      </c>
      <c r="U1020">
        <v>-40.229999999999997</v>
      </c>
      <c r="V1020">
        <v>4807819</v>
      </c>
      <c r="X1020" t="s">
        <v>121</v>
      </c>
      <c r="Y1020" t="s">
        <v>96</v>
      </c>
      <c r="AA1020">
        <v>0</v>
      </c>
    </row>
    <row r="1021" spans="1:27" x14ac:dyDescent="0.25">
      <c r="A1021">
        <v>164390</v>
      </c>
      <c r="B1021">
        <v>164390</v>
      </c>
      <c r="H1021">
        <v>1201</v>
      </c>
      <c r="M1021" t="s">
        <v>224</v>
      </c>
      <c r="N1021">
        <v>990176</v>
      </c>
      <c r="R1021" t="s">
        <v>149</v>
      </c>
      <c r="X1021" t="s">
        <v>121</v>
      </c>
      <c r="AA1021">
        <v>0</v>
      </c>
    </row>
    <row r="1022" spans="1:27" x14ac:dyDescent="0.25">
      <c r="A1022">
        <v>164390</v>
      </c>
      <c r="B1022" t="s">
        <v>119</v>
      </c>
      <c r="E1022" t="s">
        <v>120</v>
      </c>
      <c r="H1022">
        <v>1201</v>
      </c>
      <c r="I1022">
        <v>13002537</v>
      </c>
      <c r="J1022" t="s">
        <v>148</v>
      </c>
      <c r="K1022" s="36">
        <v>41291</v>
      </c>
      <c r="L1022" s="36">
        <v>41291</v>
      </c>
      <c r="M1022" t="s">
        <v>224</v>
      </c>
      <c r="N1022">
        <v>990184</v>
      </c>
      <c r="R1022">
        <v>0</v>
      </c>
      <c r="V1022">
        <v>4664921</v>
      </c>
      <c r="X1022" t="s">
        <v>121</v>
      </c>
      <c r="Y1022" t="s">
        <v>96</v>
      </c>
      <c r="AA1022">
        <v>0</v>
      </c>
    </row>
    <row r="1023" spans="1:27" x14ac:dyDescent="0.25">
      <c r="A1023">
        <v>164390</v>
      </c>
      <c r="B1023" t="s">
        <v>119</v>
      </c>
      <c r="E1023" t="s">
        <v>120</v>
      </c>
      <c r="H1023">
        <v>1201</v>
      </c>
      <c r="I1023">
        <v>13002537</v>
      </c>
      <c r="J1023" t="s">
        <v>154</v>
      </c>
      <c r="K1023" s="36">
        <v>41291</v>
      </c>
      <c r="L1023" s="36">
        <v>41291</v>
      </c>
      <c r="M1023" t="s">
        <v>224</v>
      </c>
      <c r="N1023">
        <v>990184</v>
      </c>
      <c r="O1023">
        <v>29</v>
      </c>
      <c r="Q1023" t="s">
        <v>121</v>
      </c>
      <c r="R1023">
        <v>3.43</v>
      </c>
      <c r="S1023">
        <v>29</v>
      </c>
      <c r="U1023">
        <v>99.47</v>
      </c>
      <c r="V1023">
        <v>4664922</v>
      </c>
      <c r="X1023" t="s">
        <v>121</v>
      </c>
      <c r="Y1023" t="s">
        <v>96</v>
      </c>
      <c r="AA1023">
        <v>0</v>
      </c>
    </row>
    <row r="1024" spans="1:27" x14ac:dyDescent="0.25">
      <c r="A1024">
        <v>164390</v>
      </c>
      <c r="B1024" t="s">
        <v>119</v>
      </c>
      <c r="E1024" t="s">
        <v>120</v>
      </c>
      <c r="H1024">
        <v>1201</v>
      </c>
      <c r="I1024">
        <v>70128</v>
      </c>
      <c r="J1024" t="s">
        <v>155</v>
      </c>
      <c r="K1024" s="36">
        <v>41331</v>
      </c>
      <c r="L1024" s="36">
        <v>41332</v>
      </c>
      <c r="M1024" t="s">
        <v>224</v>
      </c>
      <c r="N1024">
        <v>990184</v>
      </c>
      <c r="O1024">
        <v>-7.45</v>
      </c>
      <c r="Q1024" t="s">
        <v>121</v>
      </c>
      <c r="R1024">
        <v>3.43</v>
      </c>
      <c r="S1024">
        <v>-7.45</v>
      </c>
      <c r="U1024">
        <v>-25.55</v>
      </c>
      <c r="V1024">
        <v>4807820</v>
      </c>
      <c r="X1024" t="s">
        <v>121</v>
      </c>
      <c r="Y1024" t="s">
        <v>96</v>
      </c>
      <c r="AA1024">
        <v>0</v>
      </c>
    </row>
    <row r="1025" spans="1:27" x14ac:dyDescent="0.25">
      <c r="A1025">
        <v>164390</v>
      </c>
      <c r="B1025" t="s">
        <v>119</v>
      </c>
      <c r="E1025" t="s">
        <v>120</v>
      </c>
      <c r="H1025">
        <v>1201</v>
      </c>
      <c r="I1025">
        <v>73470</v>
      </c>
      <c r="J1025" t="s">
        <v>155</v>
      </c>
      <c r="K1025" s="36">
        <v>41351</v>
      </c>
      <c r="L1025" s="36">
        <v>41354</v>
      </c>
      <c r="M1025" t="s">
        <v>224</v>
      </c>
      <c r="N1025">
        <v>990184</v>
      </c>
      <c r="O1025">
        <v>-21.55</v>
      </c>
      <c r="Q1025" t="s">
        <v>121</v>
      </c>
      <c r="R1025">
        <v>3.43</v>
      </c>
      <c r="S1025">
        <v>-21.55</v>
      </c>
      <c r="U1025">
        <v>-73.92</v>
      </c>
      <c r="V1025">
        <v>4872108</v>
      </c>
      <c r="X1025" t="s">
        <v>121</v>
      </c>
      <c r="Y1025" t="s">
        <v>96</v>
      </c>
      <c r="AA1025">
        <v>0</v>
      </c>
    </row>
    <row r="1026" spans="1:27" x14ac:dyDescent="0.25">
      <c r="A1026">
        <v>164390</v>
      </c>
      <c r="B1026">
        <v>164390</v>
      </c>
      <c r="H1026">
        <v>1201</v>
      </c>
      <c r="M1026" t="s">
        <v>224</v>
      </c>
      <c r="N1026">
        <v>990184</v>
      </c>
      <c r="R1026" t="s">
        <v>149</v>
      </c>
      <c r="X1026" t="s">
        <v>121</v>
      </c>
      <c r="AA1026">
        <v>0</v>
      </c>
    </row>
    <row r="1027" spans="1:27" x14ac:dyDescent="0.25">
      <c r="A1027">
        <v>164390</v>
      </c>
      <c r="B1027" t="s">
        <v>119</v>
      </c>
      <c r="E1027" t="s">
        <v>120</v>
      </c>
      <c r="H1027">
        <v>1201</v>
      </c>
      <c r="I1027">
        <v>13002537</v>
      </c>
      <c r="J1027" t="s">
        <v>148</v>
      </c>
      <c r="K1027" s="36">
        <v>41291</v>
      </c>
      <c r="L1027" s="36">
        <v>41291</v>
      </c>
      <c r="M1027" t="s">
        <v>224</v>
      </c>
      <c r="N1027">
        <v>990198</v>
      </c>
      <c r="R1027">
        <v>0</v>
      </c>
      <c r="V1027">
        <v>4664925</v>
      </c>
      <c r="X1027" t="s">
        <v>121</v>
      </c>
      <c r="Y1027" t="s">
        <v>96</v>
      </c>
      <c r="AA1027">
        <v>0</v>
      </c>
    </row>
    <row r="1028" spans="1:27" x14ac:dyDescent="0.25">
      <c r="A1028">
        <v>164390</v>
      </c>
      <c r="B1028" t="s">
        <v>119</v>
      </c>
      <c r="E1028" t="s">
        <v>120</v>
      </c>
      <c r="H1028">
        <v>1201</v>
      </c>
      <c r="I1028">
        <v>13002537</v>
      </c>
      <c r="J1028" t="s">
        <v>154</v>
      </c>
      <c r="K1028" s="36">
        <v>41291</v>
      </c>
      <c r="L1028" s="36">
        <v>41291</v>
      </c>
      <c r="M1028" t="s">
        <v>224</v>
      </c>
      <c r="N1028">
        <v>990198</v>
      </c>
      <c r="O1028">
        <v>33.47</v>
      </c>
      <c r="Q1028" t="s">
        <v>121</v>
      </c>
      <c r="R1028">
        <v>3.43</v>
      </c>
      <c r="S1028">
        <v>33.47</v>
      </c>
      <c r="U1028">
        <v>114.8</v>
      </c>
      <c r="V1028">
        <v>4664926</v>
      </c>
      <c r="X1028" t="s">
        <v>121</v>
      </c>
      <c r="Y1028" t="s">
        <v>96</v>
      </c>
      <c r="AA1028">
        <v>0</v>
      </c>
    </row>
    <row r="1029" spans="1:27" x14ac:dyDescent="0.25">
      <c r="A1029">
        <v>164390</v>
      </c>
      <c r="B1029" t="s">
        <v>119</v>
      </c>
      <c r="E1029" t="s">
        <v>120</v>
      </c>
      <c r="H1029">
        <v>1201</v>
      </c>
      <c r="I1029">
        <v>73470</v>
      </c>
      <c r="J1029" t="s">
        <v>155</v>
      </c>
      <c r="K1029" s="36">
        <v>41351</v>
      </c>
      <c r="L1029" s="36">
        <v>41354</v>
      </c>
      <c r="M1029" t="s">
        <v>224</v>
      </c>
      <c r="N1029">
        <v>990198</v>
      </c>
      <c r="O1029">
        <v>-33.47</v>
      </c>
      <c r="Q1029" t="s">
        <v>121</v>
      </c>
      <c r="R1029">
        <v>3.43</v>
      </c>
      <c r="S1029">
        <v>-33.47</v>
      </c>
      <c r="U1029">
        <v>-114.8</v>
      </c>
      <c r="V1029">
        <v>4872113</v>
      </c>
      <c r="X1029" t="s">
        <v>121</v>
      </c>
      <c r="Y1029" t="s">
        <v>96</v>
      </c>
      <c r="AA1029">
        <v>0</v>
      </c>
    </row>
    <row r="1030" spans="1:27" x14ac:dyDescent="0.25">
      <c r="A1030">
        <v>164390</v>
      </c>
      <c r="B1030">
        <v>164390</v>
      </c>
      <c r="H1030">
        <v>1201</v>
      </c>
      <c r="M1030" t="s">
        <v>224</v>
      </c>
      <c r="N1030">
        <v>990198</v>
      </c>
      <c r="R1030" t="s">
        <v>149</v>
      </c>
      <c r="X1030" t="s">
        <v>121</v>
      </c>
      <c r="AA1030">
        <v>0</v>
      </c>
    </row>
    <row r="1031" spans="1:27" x14ac:dyDescent="0.25">
      <c r="A1031">
        <v>164390</v>
      </c>
      <c r="B1031" t="s">
        <v>119</v>
      </c>
      <c r="E1031" t="s">
        <v>120</v>
      </c>
      <c r="H1031">
        <v>1201</v>
      </c>
      <c r="I1031">
        <v>23007152</v>
      </c>
      <c r="J1031" t="s">
        <v>148</v>
      </c>
      <c r="K1031" s="36">
        <v>45141</v>
      </c>
      <c r="L1031" s="36">
        <v>45141</v>
      </c>
      <c r="M1031" t="s">
        <v>225</v>
      </c>
      <c r="N1031">
        <v>2710981</v>
      </c>
      <c r="R1031">
        <v>0</v>
      </c>
      <c r="V1031">
        <v>14151905</v>
      </c>
      <c r="X1031" t="s">
        <v>121</v>
      </c>
      <c r="Y1031" t="s">
        <v>96</v>
      </c>
      <c r="AA1031">
        <v>0</v>
      </c>
    </row>
    <row r="1032" spans="1:27" x14ac:dyDescent="0.25">
      <c r="A1032">
        <v>164390</v>
      </c>
      <c r="B1032" t="s">
        <v>119</v>
      </c>
      <c r="E1032" t="s">
        <v>120</v>
      </c>
      <c r="H1032">
        <v>1201</v>
      </c>
      <c r="I1032">
        <v>23007152</v>
      </c>
      <c r="J1032" t="s">
        <v>151</v>
      </c>
      <c r="K1032" s="36">
        <v>45141</v>
      </c>
      <c r="L1032" s="36">
        <v>45141</v>
      </c>
      <c r="M1032" t="s">
        <v>225</v>
      </c>
      <c r="N1032">
        <v>2710981</v>
      </c>
      <c r="O1032">
        <v>5.48</v>
      </c>
      <c r="Q1032" t="s">
        <v>121</v>
      </c>
      <c r="R1032">
        <v>3.6785999999999999</v>
      </c>
      <c r="S1032">
        <v>5.48</v>
      </c>
      <c r="U1032">
        <v>20.16</v>
      </c>
      <c r="V1032">
        <v>14151906</v>
      </c>
      <c r="X1032" t="s">
        <v>121</v>
      </c>
      <c r="Y1032" t="s">
        <v>96</v>
      </c>
      <c r="AA1032">
        <v>0</v>
      </c>
    </row>
    <row r="1033" spans="1:27" x14ac:dyDescent="0.25">
      <c r="A1033">
        <v>164390</v>
      </c>
      <c r="B1033" t="s">
        <v>119</v>
      </c>
      <c r="E1033" t="s">
        <v>120</v>
      </c>
      <c r="H1033">
        <v>1201</v>
      </c>
      <c r="I1033">
        <v>23009057</v>
      </c>
      <c r="J1033" t="s">
        <v>151</v>
      </c>
      <c r="K1033" s="36">
        <v>45218</v>
      </c>
      <c r="L1033" s="36">
        <v>45218</v>
      </c>
      <c r="M1033" t="s">
        <v>225</v>
      </c>
      <c r="N1033">
        <v>2710981</v>
      </c>
      <c r="O1033">
        <v>-5.48</v>
      </c>
      <c r="Q1033" t="s">
        <v>121</v>
      </c>
      <c r="R1033">
        <v>3.6785999999999999</v>
      </c>
      <c r="S1033">
        <v>-5.48</v>
      </c>
      <c r="U1033">
        <v>-20.16</v>
      </c>
      <c r="V1033">
        <v>14285879</v>
      </c>
      <c r="X1033" t="s">
        <v>121</v>
      </c>
      <c r="Y1033" t="s">
        <v>96</v>
      </c>
      <c r="AA1033">
        <v>0</v>
      </c>
    </row>
    <row r="1034" spans="1:27" x14ac:dyDescent="0.25">
      <c r="A1034">
        <v>164390</v>
      </c>
      <c r="B1034">
        <v>164390</v>
      </c>
      <c r="H1034">
        <v>1201</v>
      </c>
      <c r="M1034" t="s">
        <v>225</v>
      </c>
      <c r="N1034">
        <v>2710981</v>
      </c>
      <c r="R1034" t="s">
        <v>149</v>
      </c>
      <c r="X1034" t="s">
        <v>121</v>
      </c>
      <c r="AA1034">
        <v>0</v>
      </c>
    </row>
    <row r="1035" spans="1:27" x14ac:dyDescent="0.25">
      <c r="A1035">
        <v>164390</v>
      </c>
      <c r="B1035" t="s">
        <v>119</v>
      </c>
      <c r="E1035" t="s">
        <v>120</v>
      </c>
      <c r="H1035">
        <v>1201</v>
      </c>
      <c r="J1035" t="s">
        <v>226</v>
      </c>
      <c r="R1035" t="s">
        <v>227</v>
      </c>
      <c r="S1035">
        <v>31.27</v>
      </c>
      <c r="U1035">
        <v>112.08</v>
      </c>
      <c r="X1035" t="s">
        <v>121</v>
      </c>
      <c r="AA1035">
        <v>0</v>
      </c>
    </row>
    <row r="1036" spans="1:27" x14ac:dyDescent="0.25">
      <c r="A1036">
        <v>212096</v>
      </c>
      <c r="B1036" t="s">
        <v>122</v>
      </c>
      <c r="E1036" t="s">
        <v>123</v>
      </c>
      <c r="H1036">
        <v>1201</v>
      </c>
      <c r="I1036">
        <v>41021</v>
      </c>
      <c r="J1036" t="s">
        <v>148</v>
      </c>
      <c r="K1036" s="36">
        <v>42174</v>
      </c>
      <c r="L1036" s="36">
        <v>42174</v>
      </c>
      <c r="Q1036" t="s">
        <v>124</v>
      </c>
      <c r="R1036">
        <v>0</v>
      </c>
      <c r="V1036">
        <v>8397571</v>
      </c>
      <c r="X1036" t="s">
        <v>124</v>
      </c>
      <c r="Y1036" t="s">
        <v>228</v>
      </c>
      <c r="AA1036">
        <v>0</v>
      </c>
    </row>
    <row r="1037" spans="1:27" x14ac:dyDescent="0.25">
      <c r="A1037">
        <v>212096</v>
      </c>
      <c r="B1037">
        <v>212096</v>
      </c>
      <c r="H1037">
        <v>1201</v>
      </c>
      <c r="R1037" t="s">
        <v>149</v>
      </c>
      <c r="X1037" t="s">
        <v>124</v>
      </c>
      <c r="AA1037">
        <v>0</v>
      </c>
    </row>
    <row r="1038" spans="1:27" x14ac:dyDescent="0.25">
      <c r="A1038">
        <v>212096</v>
      </c>
      <c r="B1038" t="s">
        <v>122</v>
      </c>
      <c r="E1038" t="s">
        <v>123</v>
      </c>
      <c r="H1038">
        <v>1201</v>
      </c>
      <c r="I1038">
        <v>19001217</v>
      </c>
      <c r="J1038" t="s">
        <v>148</v>
      </c>
      <c r="K1038" s="36">
        <v>43690</v>
      </c>
      <c r="L1038" s="36">
        <v>43690</v>
      </c>
      <c r="M1038" t="s">
        <v>229</v>
      </c>
      <c r="N1038">
        <v>2547480</v>
      </c>
      <c r="R1038">
        <v>0</v>
      </c>
      <c r="V1038">
        <v>12003536</v>
      </c>
      <c r="X1038" t="s">
        <v>124</v>
      </c>
      <c r="Y1038" t="s">
        <v>228</v>
      </c>
      <c r="AA1038">
        <v>0</v>
      </c>
    </row>
    <row r="1039" spans="1:27" x14ac:dyDescent="0.25">
      <c r="A1039">
        <v>212096</v>
      </c>
      <c r="B1039" t="s">
        <v>122</v>
      </c>
      <c r="E1039" t="s">
        <v>123</v>
      </c>
      <c r="H1039">
        <v>1201</v>
      </c>
      <c r="I1039">
        <v>19001217</v>
      </c>
      <c r="J1039" t="s">
        <v>151</v>
      </c>
      <c r="K1039" s="36">
        <v>43690</v>
      </c>
      <c r="L1039" s="36">
        <v>43690</v>
      </c>
      <c r="M1039" t="s">
        <v>229</v>
      </c>
      <c r="N1039">
        <v>2547480</v>
      </c>
      <c r="O1039">
        <v>7650</v>
      </c>
      <c r="Q1039" t="s">
        <v>124</v>
      </c>
      <c r="R1039">
        <v>5.8999999999999999E-3</v>
      </c>
      <c r="S1039">
        <v>7650</v>
      </c>
      <c r="U1039">
        <v>45.14</v>
      </c>
      <c r="V1039">
        <v>12003537</v>
      </c>
      <c r="X1039" t="s">
        <v>124</v>
      </c>
      <c r="Y1039" t="s">
        <v>228</v>
      </c>
      <c r="AA1039">
        <v>0</v>
      </c>
    </row>
    <row r="1040" spans="1:27" x14ac:dyDescent="0.25">
      <c r="A1040">
        <v>212096</v>
      </c>
      <c r="B1040" t="s">
        <v>122</v>
      </c>
      <c r="E1040" t="s">
        <v>123</v>
      </c>
      <c r="H1040">
        <v>1201</v>
      </c>
      <c r="I1040">
        <v>163523</v>
      </c>
      <c r="J1040" t="s">
        <v>155</v>
      </c>
      <c r="K1040" s="36">
        <v>43691</v>
      </c>
      <c r="L1040" s="36">
        <v>43691</v>
      </c>
      <c r="M1040" t="s">
        <v>229</v>
      </c>
      <c r="N1040">
        <v>2547480</v>
      </c>
      <c r="O1040">
        <v>-7650</v>
      </c>
      <c r="Q1040" t="s">
        <v>124</v>
      </c>
      <c r="R1040">
        <v>5.8999999999999999E-3</v>
      </c>
      <c r="S1040">
        <v>-7650</v>
      </c>
      <c r="U1040">
        <v>-45.14</v>
      </c>
      <c r="V1040">
        <v>12006231</v>
      </c>
      <c r="X1040" t="s">
        <v>124</v>
      </c>
      <c r="Y1040" t="s">
        <v>228</v>
      </c>
      <c r="AA1040">
        <v>0</v>
      </c>
    </row>
    <row r="1041" spans="1:27" x14ac:dyDescent="0.25">
      <c r="A1041">
        <v>212096</v>
      </c>
      <c r="B1041">
        <v>212096</v>
      </c>
      <c r="H1041">
        <v>1201</v>
      </c>
      <c r="M1041" t="s">
        <v>229</v>
      </c>
      <c r="N1041">
        <v>2547480</v>
      </c>
      <c r="R1041" t="s">
        <v>149</v>
      </c>
      <c r="X1041" t="s">
        <v>124</v>
      </c>
      <c r="AA1041">
        <v>0</v>
      </c>
    </row>
    <row r="1042" spans="1:27" x14ac:dyDescent="0.25">
      <c r="A1042">
        <v>212096</v>
      </c>
      <c r="B1042" t="s">
        <v>122</v>
      </c>
      <c r="E1042" t="s">
        <v>123</v>
      </c>
      <c r="H1042">
        <v>1201</v>
      </c>
      <c r="I1042">
        <v>21004337</v>
      </c>
      <c r="J1042" t="s">
        <v>148</v>
      </c>
      <c r="K1042" s="36">
        <v>44386</v>
      </c>
      <c r="L1042" s="36">
        <v>44386</v>
      </c>
      <c r="M1042" t="s">
        <v>230</v>
      </c>
      <c r="N1042" t="s">
        <v>231</v>
      </c>
      <c r="R1042">
        <v>0</v>
      </c>
      <c r="V1042">
        <v>13184039</v>
      </c>
      <c r="X1042" t="s">
        <v>124</v>
      </c>
      <c r="Y1042" t="s">
        <v>228</v>
      </c>
      <c r="AA1042">
        <v>0</v>
      </c>
    </row>
    <row r="1043" spans="1:27" x14ac:dyDescent="0.25">
      <c r="A1043">
        <v>212096</v>
      </c>
      <c r="B1043" t="s">
        <v>122</v>
      </c>
      <c r="E1043" t="s">
        <v>123</v>
      </c>
      <c r="H1043">
        <v>1201</v>
      </c>
      <c r="I1043">
        <v>21004337</v>
      </c>
      <c r="J1043" t="s">
        <v>232</v>
      </c>
      <c r="K1043" s="36">
        <v>44386</v>
      </c>
      <c r="L1043" s="36">
        <v>44386</v>
      </c>
      <c r="M1043" t="s">
        <v>230</v>
      </c>
      <c r="N1043" t="s">
        <v>231</v>
      </c>
      <c r="O1043">
        <v>-47</v>
      </c>
      <c r="Q1043" t="s">
        <v>124</v>
      </c>
      <c r="R1043">
        <v>0</v>
      </c>
      <c r="S1043">
        <v>-47</v>
      </c>
      <c r="V1043">
        <v>13184083</v>
      </c>
      <c r="X1043" t="s">
        <v>124</v>
      </c>
      <c r="Y1043" t="s">
        <v>228</v>
      </c>
      <c r="AA1043">
        <v>0</v>
      </c>
    </row>
    <row r="1044" spans="1:27" x14ac:dyDescent="0.25">
      <c r="A1044">
        <v>212096</v>
      </c>
      <c r="B1044" t="s">
        <v>122</v>
      </c>
      <c r="E1044" t="s">
        <v>123</v>
      </c>
      <c r="H1044">
        <v>1201</v>
      </c>
      <c r="I1044">
        <v>21004337</v>
      </c>
      <c r="J1044" t="s">
        <v>232</v>
      </c>
      <c r="K1044" s="36">
        <v>44386</v>
      </c>
      <c r="L1044" s="36">
        <v>44386</v>
      </c>
      <c r="M1044" t="s">
        <v>230</v>
      </c>
      <c r="N1044" t="s">
        <v>231</v>
      </c>
      <c r="O1044">
        <v>47</v>
      </c>
      <c r="Q1044" t="s">
        <v>124</v>
      </c>
      <c r="R1044">
        <v>0</v>
      </c>
      <c r="S1044">
        <v>47</v>
      </c>
      <c r="V1044">
        <v>13184040</v>
      </c>
      <c r="X1044" t="s">
        <v>124</v>
      </c>
      <c r="Y1044" t="s">
        <v>228</v>
      </c>
      <c r="AA1044">
        <v>0</v>
      </c>
    </row>
    <row r="1045" spans="1:27" x14ac:dyDescent="0.25">
      <c r="A1045">
        <v>212096</v>
      </c>
      <c r="B1045">
        <v>212096</v>
      </c>
      <c r="H1045">
        <v>1201</v>
      </c>
      <c r="M1045" t="s">
        <v>230</v>
      </c>
      <c r="N1045" t="s">
        <v>231</v>
      </c>
      <c r="R1045" t="s">
        <v>149</v>
      </c>
      <c r="X1045" t="s">
        <v>124</v>
      </c>
      <c r="AA1045">
        <v>0</v>
      </c>
    </row>
    <row r="1046" spans="1:27" x14ac:dyDescent="0.25">
      <c r="A1046">
        <v>212096</v>
      </c>
      <c r="B1046" t="s">
        <v>122</v>
      </c>
      <c r="E1046" t="s">
        <v>123</v>
      </c>
      <c r="H1046">
        <v>1201</v>
      </c>
      <c r="I1046">
        <v>21004950</v>
      </c>
      <c r="J1046" t="s">
        <v>148</v>
      </c>
      <c r="K1046" s="36">
        <v>44440</v>
      </c>
      <c r="L1046" s="36">
        <v>44440</v>
      </c>
      <c r="M1046" t="s">
        <v>230</v>
      </c>
      <c r="N1046" t="s">
        <v>233</v>
      </c>
      <c r="R1046">
        <v>0</v>
      </c>
      <c r="V1046">
        <v>13243129</v>
      </c>
      <c r="X1046" t="s">
        <v>124</v>
      </c>
      <c r="Y1046" t="s">
        <v>228</v>
      </c>
      <c r="AA1046">
        <v>0</v>
      </c>
    </row>
    <row r="1047" spans="1:27" x14ac:dyDescent="0.25">
      <c r="A1047">
        <v>212096</v>
      </c>
      <c r="B1047" t="s">
        <v>122</v>
      </c>
      <c r="E1047" t="s">
        <v>123</v>
      </c>
      <c r="H1047">
        <v>1201</v>
      </c>
      <c r="I1047">
        <v>21004950</v>
      </c>
      <c r="J1047" t="s">
        <v>232</v>
      </c>
      <c r="K1047" s="36">
        <v>44440</v>
      </c>
      <c r="L1047" s="36">
        <v>44440</v>
      </c>
      <c r="M1047" t="s">
        <v>230</v>
      </c>
      <c r="N1047" t="s">
        <v>233</v>
      </c>
      <c r="O1047">
        <v>-61</v>
      </c>
      <c r="Q1047" t="s">
        <v>124</v>
      </c>
      <c r="R1047">
        <v>0</v>
      </c>
      <c r="S1047">
        <v>-61</v>
      </c>
      <c r="V1047">
        <v>13243228</v>
      </c>
      <c r="X1047" t="s">
        <v>124</v>
      </c>
      <c r="Y1047" t="s">
        <v>228</v>
      </c>
      <c r="AA1047">
        <v>0</v>
      </c>
    </row>
    <row r="1048" spans="1:27" x14ac:dyDescent="0.25">
      <c r="A1048">
        <v>212096</v>
      </c>
      <c r="B1048" t="s">
        <v>122</v>
      </c>
      <c r="E1048" t="s">
        <v>123</v>
      </c>
      <c r="H1048">
        <v>1201</v>
      </c>
      <c r="I1048">
        <v>21004950</v>
      </c>
      <c r="J1048" t="s">
        <v>232</v>
      </c>
      <c r="K1048" s="36">
        <v>44440</v>
      </c>
      <c r="L1048" s="36">
        <v>44440</v>
      </c>
      <c r="M1048" t="s">
        <v>230</v>
      </c>
      <c r="N1048" t="s">
        <v>233</v>
      </c>
      <c r="O1048">
        <v>18</v>
      </c>
      <c r="Q1048" t="s">
        <v>124</v>
      </c>
      <c r="R1048">
        <v>0</v>
      </c>
      <c r="S1048">
        <v>18</v>
      </c>
      <c r="V1048">
        <v>13243130</v>
      </c>
      <c r="X1048" t="s">
        <v>124</v>
      </c>
      <c r="Y1048" t="s">
        <v>228</v>
      </c>
      <c r="AA1048">
        <v>0</v>
      </c>
    </row>
    <row r="1049" spans="1:27" x14ac:dyDescent="0.25">
      <c r="A1049">
        <v>212096</v>
      </c>
      <c r="B1049" t="s">
        <v>122</v>
      </c>
      <c r="E1049" t="s">
        <v>123</v>
      </c>
      <c r="H1049">
        <v>1201</v>
      </c>
      <c r="I1049">
        <v>21004950</v>
      </c>
      <c r="J1049" t="s">
        <v>232</v>
      </c>
      <c r="K1049" s="36">
        <v>44440</v>
      </c>
      <c r="L1049" s="36">
        <v>44440</v>
      </c>
      <c r="M1049" t="s">
        <v>230</v>
      </c>
      <c r="N1049" t="s">
        <v>233</v>
      </c>
      <c r="O1049">
        <v>61</v>
      </c>
      <c r="Q1049" t="s">
        <v>124</v>
      </c>
      <c r="R1049">
        <v>0</v>
      </c>
      <c r="S1049">
        <v>61</v>
      </c>
      <c r="V1049">
        <v>13243156</v>
      </c>
      <c r="X1049" t="s">
        <v>124</v>
      </c>
      <c r="Y1049" t="s">
        <v>228</v>
      </c>
      <c r="AA1049">
        <v>0</v>
      </c>
    </row>
    <row r="1050" spans="1:27" x14ac:dyDescent="0.25">
      <c r="A1050">
        <v>212096</v>
      </c>
      <c r="B1050" t="s">
        <v>122</v>
      </c>
      <c r="E1050" t="s">
        <v>123</v>
      </c>
      <c r="H1050">
        <v>1201</v>
      </c>
      <c r="I1050">
        <v>21004950</v>
      </c>
      <c r="J1050" t="s">
        <v>232</v>
      </c>
      <c r="K1050" s="36">
        <v>44440</v>
      </c>
      <c r="L1050" s="36">
        <v>44440</v>
      </c>
      <c r="M1050" t="s">
        <v>230</v>
      </c>
      <c r="N1050" t="s">
        <v>233</v>
      </c>
      <c r="O1050">
        <v>-18</v>
      </c>
      <c r="Q1050" t="s">
        <v>124</v>
      </c>
      <c r="R1050">
        <v>0</v>
      </c>
      <c r="S1050">
        <v>-18</v>
      </c>
      <c r="V1050">
        <v>13243208</v>
      </c>
      <c r="X1050" t="s">
        <v>124</v>
      </c>
      <c r="Y1050" t="s">
        <v>228</v>
      </c>
      <c r="AA1050">
        <v>0</v>
      </c>
    </row>
    <row r="1051" spans="1:27" x14ac:dyDescent="0.25">
      <c r="A1051">
        <v>212096</v>
      </c>
      <c r="B1051">
        <v>212096</v>
      </c>
      <c r="H1051">
        <v>1201</v>
      </c>
      <c r="M1051" t="s">
        <v>230</v>
      </c>
      <c r="N1051" t="s">
        <v>233</v>
      </c>
      <c r="R1051" t="s">
        <v>149</v>
      </c>
      <c r="X1051" t="s">
        <v>124</v>
      </c>
      <c r="AA1051">
        <v>0</v>
      </c>
    </row>
    <row r="1052" spans="1:27" x14ac:dyDescent="0.25">
      <c r="A1052">
        <v>212096</v>
      </c>
      <c r="B1052" t="s">
        <v>122</v>
      </c>
      <c r="E1052" t="s">
        <v>123</v>
      </c>
      <c r="H1052">
        <v>1201</v>
      </c>
      <c r="I1052">
        <v>21004949</v>
      </c>
      <c r="J1052" t="s">
        <v>148</v>
      </c>
      <c r="K1052" s="36">
        <v>44440</v>
      </c>
      <c r="L1052" s="36">
        <v>44440</v>
      </c>
      <c r="M1052" t="s">
        <v>230</v>
      </c>
      <c r="N1052" t="s">
        <v>234</v>
      </c>
      <c r="R1052">
        <v>0</v>
      </c>
      <c r="V1052">
        <v>13243000</v>
      </c>
      <c r="X1052" t="s">
        <v>124</v>
      </c>
      <c r="Y1052" t="s">
        <v>228</v>
      </c>
      <c r="AA1052">
        <v>0</v>
      </c>
    </row>
    <row r="1053" spans="1:27" x14ac:dyDescent="0.25">
      <c r="A1053">
        <v>212096</v>
      </c>
      <c r="B1053" t="s">
        <v>122</v>
      </c>
      <c r="E1053" t="s">
        <v>123</v>
      </c>
      <c r="H1053">
        <v>1201</v>
      </c>
      <c r="I1053">
        <v>21004949</v>
      </c>
      <c r="J1053" t="s">
        <v>232</v>
      </c>
      <c r="K1053" s="36">
        <v>44440</v>
      </c>
      <c r="L1053" s="36">
        <v>44440</v>
      </c>
      <c r="M1053" t="s">
        <v>230</v>
      </c>
      <c r="N1053" t="s">
        <v>234</v>
      </c>
      <c r="O1053">
        <v>-61</v>
      </c>
      <c r="Q1053" t="s">
        <v>124</v>
      </c>
      <c r="R1053">
        <v>0</v>
      </c>
      <c r="S1053">
        <v>-61</v>
      </c>
      <c r="V1053">
        <v>13243037</v>
      </c>
      <c r="X1053" t="s">
        <v>124</v>
      </c>
      <c r="Y1053" t="s">
        <v>228</v>
      </c>
      <c r="AA1053">
        <v>0</v>
      </c>
    </row>
    <row r="1054" spans="1:27" x14ac:dyDescent="0.25">
      <c r="A1054">
        <v>212096</v>
      </c>
      <c r="B1054" t="s">
        <v>122</v>
      </c>
      <c r="E1054" t="s">
        <v>123</v>
      </c>
      <c r="H1054">
        <v>1201</v>
      </c>
      <c r="I1054">
        <v>21004949</v>
      </c>
      <c r="J1054" t="s">
        <v>232</v>
      </c>
      <c r="K1054" s="36">
        <v>44440</v>
      </c>
      <c r="L1054" s="36">
        <v>44440</v>
      </c>
      <c r="M1054" t="s">
        <v>230</v>
      </c>
      <c r="N1054" t="s">
        <v>234</v>
      </c>
      <c r="O1054">
        <v>61</v>
      </c>
      <c r="Q1054" t="s">
        <v>124</v>
      </c>
      <c r="R1054">
        <v>0</v>
      </c>
      <c r="S1054">
        <v>61</v>
      </c>
      <c r="V1054">
        <v>13243001</v>
      </c>
      <c r="X1054" t="s">
        <v>124</v>
      </c>
      <c r="Y1054" t="s">
        <v>228</v>
      </c>
      <c r="AA1054">
        <v>0</v>
      </c>
    </row>
    <row r="1055" spans="1:27" x14ac:dyDescent="0.25">
      <c r="A1055">
        <v>212096</v>
      </c>
      <c r="B1055">
        <v>212096</v>
      </c>
      <c r="H1055">
        <v>1201</v>
      </c>
      <c r="M1055" t="s">
        <v>230</v>
      </c>
      <c r="N1055" t="s">
        <v>234</v>
      </c>
      <c r="R1055" t="s">
        <v>149</v>
      </c>
      <c r="X1055" t="s">
        <v>124</v>
      </c>
      <c r="AA1055">
        <v>0</v>
      </c>
    </row>
    <row r="1056" spans="1:27" x14ac:dyDescent="0.25">
      <c r="A1056">
        <v>212096</v>
      </c>
      <c r="B1056" t="s">
        <v>122</v>
      </c>
      <c r="E1056" t="s">
        <v>123</v>
      </c>
      <c r="H1056">
        <v>1201</v>
      </c>
      <c r="I1056">
        <v>21004984</v>
      </c>
      <c r="J1056" t="s">
        <v>148</v>
      </c>
      <c r="K1056" s="36">
        <v>44446</v>
      </c>
      <c r="L1056" s="36">
        <v>44446</v>
      </c>
      <c r="M1056" t="s">
        <v>230</v>
      </c>
      <c r="N1056" t="s">
        <v>235</v>
      </c>
      <c r="R1056">
        <v>0</v>
      </c>
      <c r="V1056">
        <v>13246972</v>
      </c>
      <c r="X1056" t="s">
        <v>124</v>
      </c>
      <c r="Y1056" t="s">
        <v>228</v>
      </c>
      <c r="AA1056">
        <v>0</v>
      </c>
    </row>
    <row r="1057" spans="1:27" x14ac:dyDescent="0.25">
      <c r="A1057">
        <v>212096</v>
      </c>
      <c r="B1057" t="s">
        <v>122</v>
      </c>
      <c r="E1057" t="s">
        <v>123</v>
      </c>
      <c r="H1057">
        <v>1201</v>
      </c>
      <c r="I1057">
        <v>21004984</v>
      </c>
      <c r="J1057" t="s">
        <v>232</v>
      </c>
      <c r="K1057" s="36">
        <v>44446</v>
      </c>
      <c r="L1057" s="36">
        <v>44446</v>
      </c>
      <c r="M1057" t="s">
        <v>230</v>
      </c>
      <c r="N1057" t="s">
        <v>235</v>
      </c>
      <c r="O1057">
        <v>33</v>
      </c>
      <c r="Q1057" t="s">
        <v>124</v>
      </c>
      <c r="R1057">
        <v>0</v>
      </c>
      <c r="S1057">
        <v>33</v>
      </c>
      <c r="V1057">
        <v>13246973</v>
      </c>
      <c r="X1057" t="s">
        <v>124</v>
      </c>
      <c r="Y1057" t="s">
        <v>228</v>
      </c>
      <c r="AA1057">
        <v>0</v>
      </c>
    </row>
    <row r="1058" spans="1:27" x14ac:dyDescent="0.25">
      <c r="A1058">
        <v>212096</v>
      </c>
      <c r="B1058" t="s">
        <v>122</v>
      </c>
      <c r="E1058" t="s">
        <v>123</v>
      </c>
      <c r="H1058">
        <v>1201</v>
      </c>
      <c r="I1058">
        <v>21004984</v>
      </c>
      <c r="J1058" t="s">
        <v>232</v>
      </c>
      <c r="K1058" s="36">
        <v>44446</v>
      </c>
      <c r="L1058" s="36">
        <v>44446</v>
      </c>
      <c r="M1058" t="s">
        <v>230</v>
      </c>
      <c r="N1058" t="s">
        <v>235</v>
      </c>
      <c r="O1058">
        <v>-33</v>
      </c>
      <c r="Q1058" t="s">
        <v>124</v>
      </c>
      <c r="R1058">
        <v>0</v>
      </c>
      <c r="S1058">
        <v>-33</v>
      </c>
      <c r="V1058">
        <v>13246985</v>
      </c>
      <c r="X1058" t="s">
        <v>124</v>
      </c>
      <c r="Y1058" t="s">
        <v>228</v>
      </c>
      <c r="AA1058">
        <v>0</v>
      </c>
    </row>
    <row r="1059" spans="1:27" x14ac:dyDescent="0.25">
      <c r="A1059">
        <v>212096</v>
      </c>
      <c r="B1059">
        <v>212096</v>
      </c>
      <c r="H1059">
        <v>1201</v>
      </c>
      <c r="M1059" t="s">
        <v>230</v>
      </c>
      <c r="N1059" t="s">
        <v>235</v>
      </c>
      <c r="R1059" t="s">
        <v>149</v>
      </c>
      <c r="X1059" t="s">
        <v>124</v>
      </c>
      <c r="AA1059">
        <v>0</v>
      </c>
    </row>
    <row r="1060" spans="1:27" x14ac:dyDescent="0.25">
      <c r="A1060">
        <v>212096</v>
      </c>
      <c r="B1060" t="s">
        <v>122</v>
      </c>
      <c r="E1060" t="s">
        <v>123</v>
      </c>
      <c r="H1060">
        <v>1201</v>
      </c>
      <c r="I1060">
        <v>21005114</v>
      </c>
      <c r="J1060" t="s">
        <v>148</v>
      </c>
      <c r="K1060" s="36">
        <v>44459</v>
      </c>
      <c r="L1060" s="36">
        <v>44459</v>
      </c>
      <c r="M1060" t="s">
        <v>230</v>
      </c>
      <c r="N1060" t="s">
        <v>236</v>
      </c>
      <c r="R1060">
        <v>0</v>
      </c>
      <c r="V1060">
        <v>13265642</v>
      </c>
      <c r="X1060" t="s">
        <v>124</v>
      </c>
      <c r="Y1060" t="s">
        <v>228</v>
      </c>
      <c r="AA1060">
        <v>0</v>
      </c>
    </row>
    <row r="1061" spans="1:27" x14ac:dyDescent="0.25">
      <c r="A1061">
        <v>212096</v>
      </c>
      <c r="B1061" t="s">
        <v>122</v>
      </c>
      <c r="E1061" t="s">
        <v>123</v>
      </c>
      <c r="H1061">
        <v>1201</v>
      </c>
      <c r="I1061">
        <v>21005114</v>
      </c>
      <c r="J1061" t="s">
        <v>232</v>
      </c>
      <c r="K1061" s="36">
        <v>44459</v>
      </c>
      <c r="L1061" s="36">
        <v>44459</v>
      </c>
      <c r="M1061" t="s">
        <v>230</v>
      </c>
      <c r="N1061" t="s">
        <v>236</v>
      </c>
      <c r="O1061">
        <v>3588</v>
      </c>
      <c r="Q1061" t="s">
        <v>124</v>
      </c>
      <c r="R1061">
        <v>0</v>
      </c>
      <c r="S1061">
        <v>3588</v>
      </c>
      <c r="V1061">
        <v>13265643</v>
      </c>
      <c r="X1061" t="s">
        <v>124</v>
      </c>
      <c r="Y1061" t="s">
        <v>228</v>
      </c>
      <c r="AA1061">
        <v>0</v>
      </c>
    </row>
    <row r="1062" spans="1:27" x14ac:dyDescent="0.25">
      <c r="A1062">
        <v>212096</v>
      </c>
      <c r="B1062" t="s">
        <v>122</v>
      </c>
      <c r="E1062" t="s">
        <v>123</v>
      </c>
      <c r="H1062">
        <v>1201</v>
      </c>
      <c r="I1062">
        <v>21005114</v>
      </c>
      <c r="J1062" t="s">
        <v>232</v>
      </c>
      <c r="K1062" s="36">
        <v>44459</v>
      </c>
      <c r="L1062" s="36">
        <v>44459</v>
      </c>
      <c r="M1062" t="s">
        <v>230</v>
      </c>
      <c r="N1062" t="s">
        <v>236</v>
      </c>
      <c r="O1062">
        <v>-3588</v>
      </c>
      <c r="Q1062" t="s">
        <v>124</v>
      </c>
      <c r="R1062">
        <v>0</v>
      </c>
      <c r="S1062">
        <v>-3588</v>
      </c>
      <c r="V1062">
        <v>13265705</v>
      </c>
      <c r="X1062" t="s">
        <v>124</v>
      </c>
      <c r="Y1062" t="s">
        <v>228</v>
      </c>
      <c r="AA1062">
        <v>0</v>
      </c>
    </row>
    <row r="1063" spans="1:27" x14ac:dyDescent="0.25">
      <c r="A1063">
        <v>212096</v>
      </c>
      <c r="B1063">
        <v>212096</v>
      </c>
      <c r="H1063">
        <v>1201</v>
      </c>
      <c r="M1063" t="s">
        <v>230</v>
      </c>
      <c r="N1063" t="s">
        <v>236</v>
      </c>
      <c r="R1063" t="s">
        <v>149</v>
      </c>
      <c r="X1063" t="s">
        <v>124</v>
      </c>
      <c r="AA1063">
        <v>0</v>
      </c>
    </row>
    <row r="1064" spans="1:27" x14ac:dyDescent="0.25">
      <c r="A1064">
        <v>212096</v>
      </c>
      <c r="B1064" t="s">
        <v>122</v>
      </c>
      <c r="E1064" t="s">
        <v>123</v>
      </c>
      <c r="H1064">
        <v>1201</v>
      </c>
      <c r="I1064">
        <v>21005166</v>
      </c>
      <c r="J1064" t="s">
        <v>148</v>
      </c>
      <c r="K1064" s="36">
        <v>44462</v>
      </c>
      <c r="L1064" s="36">
        <v>44462</v>
      </c>
      <c r="M1064" t="s">
        <v>230</v>
      </c>
      <c r="N1064" t="s">
        <v>237</v>
      </c>
      <c r="R1064">
        <v>0</v>
      </c>
      <c r="V1064">
        <v>13272248</v>
      </c>
      <c r="X1064" t="s">
        <v>124</v>
      </c>
      <c r="Y1064" t="s">
        <v>228</v>
      </c>
      <c r="AA1064">
        <v>0</v>
      </c>
    </row>
    <row r="1065" spans="1:27" x14ac:dyDescent="0.25">
      <c r="A1065">
        <v>212096</v>
      </c>
      <c r="B1065" t="s">
        <v>122</v>
      </c>
      <c r="E1065" t="s">
        <v>123</v>
      </c>
      <c r="H1065">
        <v>1201</v>
      </c>
      <c r="I1065">
        <v>21005166</v>
      </c>
      <c r="J1065" t="s">
        <v>232</v>
      </c>
      <c r="K1065" s="36">
        <v>44462</v>
      </c>
      <c r="L1065" s="36">
        <v>44462</v>
      </c>
      <c r="M1065" t="s">
        <v>230</v>
      </c>
      <c r="N1065" t="s">
        <v>237</v>
      </c>
      <c r="O1065">
        <v>-3</v>
      </c>
      <c r="Q1065" t="s">
        <v>124</v>
      </c>
      <c r="R1065">
        <v>0</v>
      </c>
      <c r="S1065">
        <v>-3</v>
      </c>
      <c r="V1065">
        <v>13272264</v>
      </c>
      <c r="X1065" t="s">
        <v>124</v>
      </c>
      <c r="Y1065" t="s">
        <v>228</v>
      </c>
      <c r="AA1065">
        <v>0</v>
      </c>
    </row>
    <row r="1066" spans="1:27" x14ac:dyDescent="0.25">
      <c r="A1066">
        <v>212096</v>
      </c>
      <c r="B1066" t="s">
        <v>122</v>
      </c>
      <c r="E1066" t="s">
        <v>123</v>
      </c>
      <c r="H1066">
        <v>1201</v>
      </c>
      <c r="I1066">
        <v>21005166</v>
      </c>
      <c r="J1066" t="s">
        <v>232</v>
      </c>
      <c r="K1066" s="36">
        <v>44462</v>
      </c>
      <c r="L1066" s="36">
        <v>44462</v>
      </c>
      <c r="M1066" t="s">
        <v>230</v>
      </c>
      <c r="N1066" t="s">
        <v>237</v>
      </c>
      <c r="O1066">
        <v>3</v>
      </c>
      <c r="Q1066" t="s">
        <v>124</v>
      </c>
      <c r="R1066">
        <v>0</v>
      </c>
      <c r="S1066">
        <v>3</v>
      </c>
      <c r="V1066">
        <v>13272249</v>
      </c>
      <c r="X1066" t="s">
        <v>124</v>
      </c>
      <c r="Y1066" t="s">
        <v>228</v>
      </c>
      <c r="AA1066">
        <v>0</v>
      </c>
    </row>
    <row r="1067" spans="1:27" x14ac:dyDescent="0.25">
      <c r="A1067">
        <v>212096</v>
      </c>
      <c r="B1067">
        <v>212096</v>
      </c>
      <c r="H1067">
        <v>1201</v>
      </c>
      <c r="M1067" t="s">
        <v>230</v>
      </c>
      <c r="N1067" t="s">
        <v>237</v>
      </c>
      <c r="R1067" t="s">
        <v>149</v>
      </c>
      <c r="X1067" t="s">
        <v>124</v>
      </c>
      <c r="AA1067">
        <v>0</v>
      </c>
    </row>
    <row r="1068" spans="1:27" x14ac:dyDescent="0.25">
      <c r="A1068">
        <v>212096</v>
      </c>
      <c r="B1068" t="s">
        <v>122</v>
      </c>
      <c r="E1068" t="s">
        <v>123</v>
      </c>
      <c r="H1068">
        <v>1201</v>
      </c>
      <c r="I1068">
        <v>21005243</v>
      </c>
      <c r="J1068" t="s">
        <v>148</v>
      </c>
      <c r="K1068" s="36">
        <v>44469</v>
      </c>
      <c r="L1068" s="36">
        <v>44469</v>
      </c>
      <c r="M1068" t="s">
        <v>230</v>
      </c>
      <c r="N1068" t="s">
        <v>238</v>
      </c>
      <c r="R1068">
        <v>0</v>
      </c>
      <c r="V1068">
        <v>13282794</v>
      </c>
      <c r="X1068" t="s">
        <v>124</v>
      </c>
      <c r="Y1068" t="s">
        <v>228</v>
      </c>
      <c r="AA1068">
        <v>0</v>
      </c>
    </row>
    <row r="1069" spans="1:27" x14ac:dyDescent="0.25">
      <c r="A1069">
        <v>212096</v>
      </c>
      <c r="B1069" t="s">
        <v>122</v>
      </c>
      <c r="E1069" t="s">
        <v>123</v>
      </c>
      <c r="H1069">
        <v>1201</v>
      </c>
      <c r="I1069">
        <v>21005243</v>
      </c>
      <c r="J1069" t="s">
        <v>232</v>
      </c>
      <c r="K1069" s="36">
        <v>44469</v>
      </c>
      <c r="L1069" s="36">
        <v>44469</v>
      </c>
      <c r="M1069" t="s">
        <v>230</v>
      </c>
      <c r="N1069" t="s">
        <v>238</v>
      </c>
      <c r="O1069">
        <v>-7</v>
      </c>
      <c r="Q1069" t="s">
        <v>124</v>
      </c>
      <c r="R1069">
        <v>0</v>
      </c>
      <c r="S1069">
        <v>-7</v>
      </c>
      <c r="V1069">
        <v>13282831</v>
      </c>
      <c r="X1069" t="s">
        <v>124</v>
      </c>
      <c r="Y1069" t="s">
        <v>228</v>
      </c>
      <c r="AA1069">
        <v>0</v>
      </c>
    </row>
    <row r="1070" spans="1:27" x14ac:dyDescent="0.25">
      <c r="A1070">
        <v>212096</v>
      </c>
      <c r="B1070" t="s">
        <v>122</v>
      </c>
      <c r="E1070" t="s">
        <v>123</v>
      </c>
      <c r="H1070">
        <v>1201</v>
      </c>
      <c r="I1070">
        <v>21005243</v>
      </c>
      <c r="J1070" t="s">
        <v>232</v>
      </c>
      <c r="K1070" s="36">
        <v>44469</v>
      </c>
      <c r="L1070" s="36">
        <v>44469</v>
      </c>
      <c r="M1070" t="s">
        <v>230</v>
      </c>
      <c r="N1070" t="s">
        <v>238</v>
      </c>
      <c r="O1070">
        <v>7</v>
      </c>
      <c r="Q1070" t="s">
        <v>124</v>
      </c>
      <c r="R1070">
        <v>0</v>
      </c>
      <c r="S1070">
        <v>7</v>
      </c>
      <c r="V1070">
        <v>13282795</v>
      </c>
      <c r="X1070" t="s">
        <v>124</v>
      </c>
      <c r="Y1070" t="s">
        <v>228</v>
      </c>
      <c r="AA1070">
        <v>0</v>
      </c>
    </row>
    <row r="1071" spans="1:27" x14ac:dyDescent="0.25">
      <c r="A1071">
        <v>212096</v>
      </c>
      <c r="B1071">
        <v>212096</v>
      </c>
      <c r="H1071">
        <v>1201</v>
      </c>
      <c r="M1071" t="s">
        <v>230</v>
      </c>
      <c r="N1071" t="s">
        <v>238</v>
      </c>
      <c r="R1071" t="s">
        <v>149</v>
      </c>
      <c r="X1071" t="s">
        <v>124</v>
      </c>
      <c r="AA1071">
        <v>0</v>
      </c>
    </row>
    <row r="1072" spans="1:27" x14ac:dyDescent="0.25">
      <c r="A1072">
        <v>212096</v>
      </c>
      <c r="B1072" t="s">
        <v>122</v>
      </c>
      <c r="E1072" t="s">
        <v>123</v>
      </c>
      <c r="H1072">
        <v>1201</v>
      </c>
      <c r="I1072">
        <v>21005324</v>
      </c>
      <c r="J1072" t="s">
        <v>148</v>
      </c>
      <c r="K1072" s="36">
        <v>44474</v>
      </c>
      <c r="L1072" s="36">
        <v>44474</v>
      </c>
      <c r="M1072" t="s">
        <v>230</v>
      </c>
      <c r="N1072" t="s">
        <v>239</v>
      </c>
      <c r="R1072">
        <v>0</v>
      </c>
      <c r="V1072">
        <v>13290503</v>
      </c>
      <c r="X1072" t="s">
        <v>124</v>
      </c>
      <c r="Y1072" t="s">
        <v>228</v>
      </c>
      <c r="AA1072">
        <v>0</v>
      </c>
    </row>
    <row r="1073" spans="1:27" x14ac:dyDescent="0.25">
      <c r="A1073">
        <v>212096</v>
      </c>
      <c r="B1073" t="s">
        <v>122</v>
      </c>
      <c r="E1073" t="s">
        <v>123</v>
      </c>
      <c r="H1073">
        <v>1201</v>
      </c>
      <c r="I1073">
        <v>21005324</v>
      </c>
      <c r="J1073" t="s">
        <v>232</v>
      </c>
      <c r="K1073" s="36">
        <v>44474</v>
      </c>
      <c r="L1073" s="36">
        <v>44474</v>
      </c>
      <c r="M1073" t="s">
        <v>230</v>
      </c>
      <c r="N1073" t="s">
        <v>239</v>
      </c>
      <c r="O1073">
        <v>-116</v>
      </c>
      <c r="Q1073" t="s">
        <v>124</v>
      </c>
      <c r="R1073">
        <v>0</v>
      </c>
      <c r="S1073">
        <v>-116</v>
      </c>
      <c r="V1073">
        <v>13290532</v>
      </c>
      <c r="X1073" t="s">
        <v>124</v>
      </c>
      <c r="Y1073" t="s">
        <v>228</v>
      </c>
      <c r="AA1073">
        <v>0</v>
      </c>
    </row>
    <row r="1074" spans="1:27" x14ac:dyDescent="0.25">
      <c r="A1074">
        <v>212096</v>
      </c>
      <c r="B1074" t="s">
        <v>122</v>
      </c>
      <c r="E1074" t="s">
        <v>123</v>
      </c>
      <c r="H1074">
        <v>1201</v>
      </c>
      <c r="I1074">
        <v>21005324</v>
      </c>
      <c r="J1074" t="s">
        <v>232</v>
      </c>
      <c r="K1074" s="36">
        <v>44474</v>
      </c>
      <c r="L1074" s="36">
        <v>44474</v>
      </c>
      <c r="M1074" t="s">
        <v>230</v>
      </c>
      <c r="N1074" t="s">
        <v>239</v>
      </c>
      <c r="O1074">
        <v>116</v>
      </c>
      <c r="Q1074" t="s">
        <v>124</v>
      </c>
      <c r="R1074">
        <v>0</v>
      </c>
      <c r="S1074">
        <v>116</v>
      </c>
      <c r="V1074">
        <v>13290504</v>
      </c>
      <c r="X1074" t="s">
        <v>124</v>
      </c>
      <c r="Y1074" t="s">
        <v>228</v>
      </c>
      <c r="AA1074">
        <v>0</v>
      </c>
    </row>
    <row r="1075" spans="1:27" x14ac:dyDescent="0.25">
      <c r="A1075">
        <v>212096</v>
      </c>
      <c r="B1075">
        <v>212096</v>
      </c>
      <c r="H1075">
        <v>1201</v>
      </c>
      <c r="M1075" t="s">
        <v>230</v>
      </c>
      <c r="N1075" t="s">
        <v>239</v>
      </c>
      <c r="R1075" t="s">
        <v>149</v>
      </c>
      <c r="X1075" t="s">
        <v>124</v>
      </c>
      <c r="AA1075">
        <v>0</v>
      </c>
    </row>
    <row r="1076" spans="1:27" x14ac:dyDescent="0.25">
      <c r="A1076">
        <v>212096</v>
      </c>
      <c r="B1076" t="s">
        <v>122</v>
      </c>
      <c r="E1076" t="s">
        <v>123</v>
      </c>
      <c r="H1076">
        <v>1201</v>
      </c>
      <c r="I1076">
        <v>21005325</v>
      </c>
      <c r="J1076" t="s">
        <v>148</v>
      </c>
      <c r="K1076" s="36">
        <v>44474</v>
      </c>
      <c r="L1076" s="36">
        <v>44474</v>
      </c>
      <c r="M1076" t="s">
        <v>230</v>
      </c>
      <c r="N1076" t="s">
        <v>240</v>
      </c>
      <c r="R1076">
        <v>0</v>
      </c>
      <c r="V1076">
        <v>13290581</v>
      </c>
      <c r="X1076" t="s">
        <v>124</v>
      </c>
      <c r="Y1076" t="s">
        <v>228</v>
      </c>
      <c r="AA1076">
        <v>0</v>
      </c>
    </row>
    <row r="1077" spans="1:27" x14ac:dyDescent="0.25">
      <c r="A1077">
        <v>212096</v>
      </c>
      <c r="B1077" t="s">
        <v>122</v>
      </c>
      <c r="E1077" t="s">
        <v>123</v>
      </c>
      <c r="H1077">
        <v>1201</v>
      </c>
      <c r="I1077">
        <v>21005325</v>
      </c>
      <c r="J1077" t="s">
        <v>232</v>
      </c>
      <c r="K1077" s="36">
        <v>44474</v>
      </c>
      <c r="L1077" s="36">
        <v>44474</v>
      </c>
      <c r="M1077" t="s">
        <v>230</v>
      </c>
      <c r="N1077" t="s">
        <v>240</v>
      </c>
      <c r="O1077">
        <v>77</v>
      </c>
      <c r="Q1077" t="s">
        <v>124</v>
      </c>
      <c r="R1077">
        <v>0</v>
      </c>
      <c r="S1077">
        <v>77</v>
      </c>
      <c r="V1077">
        <v>13290582</v>
      </c>
      <c r="X1077" t="s">
        <v>124</v>
      </c>
      <c r="Y1077" t="s">
        <v>228</v>
      </c>
      <c r="AA1077">
        <v>0</v>
      </c>
    </row>
    <row r="1078" spans="1:27" x14ac:dyDescent="0.25">
      <c r="A1078">
        <v>212096</v>
      </c>
      <c r="B1078" t="s">
        <v>122</v>
      </c>
      <c r="E1078" t="s">
        <v>123</v>
      </c>
      <c r="H1078">
        <v>1201</v>
      </c>
      <c r="I1078">
        <v>21005325</v>
      </c>
      <c r="J1078" t="s">
        <v>232</v>
      </c>
      <c r="K1078" s="36">
        <v>44474</v>
      </c>
      <c r="L1078" s="36">
        <v>44474</v>
      </c>
      <c r="M1078" t="s">
        <v>230</v>
      </c>
      <c r="N1078" t="s">
        <v>240</v>
      </c>
      <c r="O1078">
        <v>-77</v>
      </c>
      <c r="Q1078" t="s">
        <v>124</v>
      </c>
      <c r="R1078">
        <v>0</v>
      </c>
      <c r="S1078">
        <v>-77</v>
      </c>
      <c r="V1078">
        <v>13290604</v>
      </c>
      <c r="X1078" t="s">
        <v>124</v>
      </c>
      <c r="Y1078" t="s">
        <v>228</v>
      </c>
      <c r="AA1078">
        <v>0</v>
      </c>
    </row>
    <row r="1079" spans="1:27" x14ac:dyDescent="0.25">
      <c r="A1079">
        <v>212096</v>
      </c>
      <c r="B1079">
        <v>212096</v>
      </c>
      <c r="H1079">
        <v>1201</v>
      </c>
      <c r="M1079" t="s">
        <v>230</v>
      </c>
      <c r="N1079" t="s">
        <v>240</v>
      </c>
      <c r="R1079" t="s">
        <v>149</v>
      </c>
      <c r="X1079" t="s">
        <v>124</v>
      </c>
      <c r="AA1079">
        <v>0</v>
      </c>
    </row>
    <row r="1080" spans="1:27" x14ac:dyDescent="0.25">
      <c r="A1080">
        <v>212096</v>
      </c>
      <c r="B1080" t="s">
        <v>122</v>
      </c>
      <c r="E1080" t="s">
        <v>123</v>
      </c>
      <c r="H1080">
        <v>1201</v>
      </c>
      <c r="I1080">
        <v>21005424</v>
      </c>
      <c r="J1080" t="s">
        <v>148</v>
      </c>
      <c r="K1080" s="36">
        <v>44480</v>
      </c>
      <c r="L1080" s="36">
        <v>44480</v>
      </c>
      <c r="M1080" t="s">
        <v>230</v>
      </c>
      <c r="N1080" t="s">
        <v>241</v>
      </c>
      <c r="R1080">
        <v>0</v>
      </c>
      <c r="V1080">
        <v>13301948</v>
      </c>
      <c r="X1080" t="s">
        <v>124</v>
      </c>
      <c r="Y1080" t="s">
        <v>228</v>
      </c>
      <c r="AA1080">
        <v>0</v>
      </c>
    </row>
    <row r="1081" spans="1:27" x14ac:dyDescent="0.25">
      <c r="A1081">
        <v>212096</v>
      </c>
      <c r="B1081" t="s">
        <v>122</v>
      </c>
      <c r="E1081" t="s">
        <v>123</v>
      </c>
      <c r="H1081">
        <v>1201</v>
      </c>
      <c r="I1081">
        <v>21005424</v>
      </c>
      <c r="J1081" t="s">
        <v>232</v>
      </c>
      <c r="K1081" s="36">
        <v>44480</v>
      </c>
      <c r="L1081" s="36">
        <v>44480</v>
      </c>
      <c r="M1081" t="s">
        <v>230</v>
      </c>
      <c r="N1081" t="s">
        <v>241</v>
      </c>
      <c r="O1081">
        <v>-53</v>
      </c>
      <c r="Q1081" t="s">
        <v>124</v>
      </c>
      <c r="R1081">
        <v>0</v>
      </c>
      <c r="S1081">
        <v>-53</v>
      </c>
      <c r="V1081">
        <v>13301984</v>
      </c>
      <c r="X1081" t="s">
        <v>124</v>
      </c>
      <c r="Y1081" t="s">
        <v>228</v>
      </c>
      <c r="AA1081">
        <v>0</v>
      </c>
    </row>
    <row r="1082" spans="1:27" x14ac:dyDescent="0.25">
      <c r="A1082">
        <v>212096</v>
      </c>
      <c r="B1082" t="s">
        <v>122</v>
      </c>
      <c r="E1082" t="s">
        <v>123</v>
      </c>
      <c r="H1082">
        <v>1201</v>
      </c>
      <c r="I1082">
        <v>21005424</v>
      </c>
      <c r="J1082" t="s">
        <v>232</v>
      </c>
      <c r="K1082" s="36">
        <v>44480</v>
      </c>
      <c r="L1082" s="36">
        <v>44480</v>
      </c>
      <c r="M1082" t="s">
        <v>230</v>
      </c>
      <c r="N1082" t="s">
        <v>241</v>
      </c>
      <c r="O1082">
        <v>53</v>
      </c>
      <c r="Q1082" t="s">
        <v>124</v>
      </c>
      <c r="R1082">
        <v>0</v>
      </c>
      <c r="S1082">
        <v>53</v>
      </c>
      <c r="V1082">
        <v>13301949</v>
      </c>
      <c r="X1082" t="s">
        <v>124</v>
      </c>
      <c r="Y1082" t="s">
        <v>228</v>
      </c>
      <c r="AA1082">
        <v>0</v>
      </c>
    </row>
    <row r="1083" spans="1:27" x14ac:dyDescent="0.25">
      <c r="A1083">
        <v>212096</v>
      </c>
      <c r="B1083">
        <v>212096</v>
      </c>
      <c r="H1083">
        <v>1201</v>
      </c>
      <c r="M1083" t="s">
        <v>230</v>
      </c>
      <c r="N1083" t="s">
        <v>241</v>
      </c>
      <c r="R1083" t="s">
        <v>149</v>
      </c>
      <c r="X1083" t="s">
        <v>124</v>
      </c>
      <c r="AA1083">
        <v>0</v>
      </c>
    </row>
    <row r="1084" spans="1:27" x14ac:dyDescent="0.25">
      <c r="A1084">
        <v>212096</v>
      </c>
      <c r="B1084" t="s">
        <v>122</v>
      </c>
      <c r="E1084" t="s">
        <v>123</v>
      </c>
      <c r="H1084">
        <v>1201</v>
      </c>
      <c r="I1084">
        <v>21005614</v>
      </c>
      <c r="J1084" t="s">
        <v>148</v>
      </c>
      <c r="K1084" s="36">
        <v>44494</v>
      </c>
      <c r="L1084" s="36">
        <v>44494</v>
      </c>
      <c r="M1084" t="s">
        <v>230</v>
      </c>
      <c r="N1084" t="s">
        <v>242</v>
      </c>
      <c r="R1084">
        <v>0</v>
      </c>
      <c r="V1084">
        <v>13315181</v>
      </c>
      <c r="X1084" t="s">
        <v>124</v>
      </c>
      <c r="Y1084" t="s">
        <v>228</v>
      </c>
      <c r="AA1084">
        <v>0</v>
      </c>
    </row>
    <row r="1085" spans="1:27" x14ac:dyDescent="0.25">
      <c r="A1085">
        <v>212096</v>
      </c>
      <c r="B1085" t="s">
        <v>122</v>
      </c>
      <c r="E1085" t="s">
        <v>123</v>
      </c>
      <c r="H1085">
        <v>1201</v>
      </c>
      <c r="I1085">
        <v>21005614</v>
      </c>
      <c r="J1085" t="s">
        <v>232</v>
      </c>
      <c r="K1085" s="36">
        <v>44494</v>
      </c>
      <c r="L1085" s="36">
        <v>44494</v>
      </c>
      <c r="M1085" t="s">
        <v>230</v>
      </c>
      <c r="N1085" t="s">
        <v>242</v>
      </c>
      <c r="O1085">
        <v>-4</v>
      </c>
      <c r="Q1085" t="s">
        <v>124</v>
      </c>
      <c r="R1085">
        <v>0</v>
      </c>
      <c r="S1085">
        <v>-4</v>
      </c>
      <c r="V1085">
        <v>13315209</v>
      </c>
      <c r="X1085" t="s">
        <v>124</v>
      </c>
      <c r="Y1085" t="s">
        <v>228</v>
      </c>
      <c r="AA1085">
        <v>0</v>
      </c>
    </row>
    <row r="1086" spans="1:27" x14ac:dyDescent="0.25">
      <c r="A1086">
        <v>212096</v>
      </c>
      <c r="B1086" t="s">
        <v>122</v>
      </c>
      <c r="E1086" t="s">
        <v>123</v>
      </c>
      <c r="H1086">
        <v>1201</v>
      </c>
      <c r="I1086">
        <v>21005614</v>
      </c>
      <c r="J1086" t="s">
        <v>232</v>
      </c>
      <c r="K1086" s="36">
        <v>44494</v>
      </c>
      <c r="L1086" s="36">
        <v>44494</v>
      </c>
      <c r="M1086" t="s">
        <v>230</v>
      </c>
      <c r="N1086" t="s">
        <v>242</v>
      </c>
      <c r="O1086">
        <v>4</v>
      </c>
      <c r="Q1086" t="s">
        <v>124</v>
      </c>
      <c r="R1086">
        <v>0</v>
      </c>
      <c r="S1086">
        <v>4</v>
      </c>
      <c r="V1086">
        <v>13315182</v>
      </c>
      <c r="X1086" t="s">
        <v>124</v>
      </c>
      <c r="Y1086" t="s">
        <v>228</v>
      </c>
      <c r="AA1086">
        <v>0</v>
      </c>
    </row>
    <row r="1087" spans="1:27" x14ac:dyDescent="0.25">
      <c r="A1087">
        <v>212096</v>
      </c>
      <c r="B1087">
        <v>212096</v>
      </c>
      <c r="H1087">
        <v>1201</v>
      </c>
      <c r="M1087" t="s">
        <v>230</v>
      </c>
      <c r="N1087" t="s">
        <v>242</v>
      </c>
      <c r="R1087" t="s">
        <v>149</v>
      </c>
      <c r="X1087" t="s">
        <v>124</v>
      </c>
      <c r="AA1087">
        <v>0</v>
      </c>
    </row>
    <row r="1088" spans="1:27" x14ac:dyDescent="0.25">
      <c r="A1088">
        <v>212096</v>
      </c>
      <c r="B1088" t="s">
        <v>122</v>
      </c>
      <c r="E1088" t="s">
        <v>123</v>
      </c>
      <c r="H1088">
        <v>1201</v>
      </c>
      <c r="I1088">
        <v>21005668</v>
      </c>
      <c r="J1088" t="s">
        <v>148</v>
      </c>
      <c r="K1088" s="36">
        <v>44496</v>
      </c>
      <c r="L1088" s="36">
        <v>44496</v>
      </c>
      <c r="M1088" t="s">
        <v>230</v>
      </c>
      <c r="N1088" t="s">
        <v>243</v>
      </c>
      <c r="R1088">
        <v>0</v>
      </c>
      <c r="V1088">
        <v>13321049</v>
      </c>
      <c r="X1088" t="s">
        <v>124</v>
      </c>
      <c r="Y1088" t="s">
        <v>228</v>
      </c>
      <c r="AA1088">
        <v>0</v>
      </c>
    </row>
    <row r="1089" spans="1:27" x14ac:dyDescent="0.25">
      <c r="A1089">
        <v>212096</v>
      </c>
      <c r="B1089" t="s">
        <v>122</v>
      </c>
      <c r="E1089" t="s">
        <v>123</v>
      </c>
      <c r="H1089">
        <v>1201</v>
      </c>
      <c r="I1089">
        <v>21005668</v>
      </c>
      <c r="J1089" t="s">
        <v>232</v>
      </c>
      <c r="K1089" s="36">
        <v>44496</v>
      </c>
      <c r="L1089" s="36">
        <v>44496</v>
      </c>
      <c r="M1089" t="s">
        <v>230</v>
      </c>
      <c r="N1089" t="s">
        <v>243</v>
      </c>
      <c r="O1089">
        <v>3</v>
      </c>
      <c r="Q1089" t="s">
        <v>124</v>
      </c>
      <c r="R1089">
        <v>0</v>
      </c>
      <c r="S1089">
        <v>3</v>
      </c>
      <c r="V1089">
        <v>13321050</v>
      </c>
      <c r="X1089" t="s">
        <v>124</v>
      </c>
      <c r="Y1089" t="s">
        <v>228</v>
      </c>
      <c r="AA1089">
        <v>0</v>
      </c>
    </row>
    <row r="1090" spans="1:27" x14ac:dyDescent="0.25">
      <c r="A1090">
        <v>212096</v>
      </c>
      <c r="B1090" t="s">
        <v>122</v>
      </c>
      <c r="E1090" t="s">
        <v>123</v>
      </c>
      <c r="H1090">
        <v>1201</v>
      </c>
      <c r="I1090">
        <v>21005668</v>
      </c>
      <c r="J1090" t="s">
        <v>232</v>
      </c>
      <c r="K1090" s="36">
        <v>44496</v>
      </c>
      <c r="L1090" s="36">
        <v>44496</v>
      </c>
      <c r="M1090" t="s">
        <v>230</v>
      </c>
      <c r="N1090" t="s">
        <v>243</v>
      </c>
      <c r="O1090">
        <v>-3</v>
      </c>
      <c r="Q1090" t="s">
        <v>124</v>
      </c>
      <c r="R1090">
        <v>0</v>
      </c>
      <c r="S1090">
        <v>-3</v>
      </c>
      <c r="V1090">
        <v>13321090</v>
      </c>
      <c r="X1090" t="s">
        <v>124</v>
      </c>
      <c r="Y1090" t="s">
        <v>228</v>
      </c>
      <c r="AA1090">
        <v>0</v>
      </c>
    </row>
    <row r="1091" spans="1:27" x14ac:dyDescent="0.25">
      <c r="A1091">
        <v>212096</v>
      </c>
      <c r="B1091">
        <v>212096</v>
      </c>
      <c r="H1091">
        <v>1201</v>
      </c>
      <c r="M1091" t="s">
        <v>230</v>
      </c>
      <c r="N1091" t="s">
        <v>243</v>
      </c>
      <c r="R1091" t="s">
        <v>149</v>
      </c>
      <c r="X1091" t="s">
        <v>124</v>
      </c>
      <c r="AA1091">
        <v>0</v>
      </c>
    </row>
    <row r="1092" spans="1:27" x14ac:dyDescent="0.25">
      <c r="A1092">
        <v>212096</v>
      </c>
      <c r="B1092" t="s">
        <v>122</v>
      </c>
      <c r="E1092" t="s">
        <v>123</v>
      </c>
      <c r="H1092">
        <v>1201</v>
      </c>
      <c r="I1092">
        <v>21006001</v>
      </c>
      <c r="J1092" t="s">
        <v>148</v>
      </c>
      <c r="K1092" s="36">
        <v>44518</v>
      </c>
      <c r="L1092" s="36">
        <v>44518</v>
      </c>
      <c r="M1092" t="s">
        <v>230</v>
      </c>
      <c r="N1092" t="s">
        <v>244</v>
      </c>
      <c r="R1092">
        <v>0</v>
      </c>
      <c r="V1092">
        <v>13358806</v>
      </c>
      <c r="X1092" t="s">
        <v>124</v>
      </c>
      <c r="Y1092" t="s">
        <v>228</v>
      </c>
      <c r="AA1092">
        <v>0</v>
      </c>
    </row>
    <row r="1093" spans="1:27" x14ac:dyDescent="0.25">
      <c r="A1093">
        <v>212096</v>
      </c>
      <c r="B1093" t="s">
        <v>122</v>
      </c>
      <c r="E1093" t="s">
        <v>123</v>
      </c>
      <c r="H1093">
        <v>1201</v>
      </c>
      <c r="I1093">
        <v>21006001</v>
      </c>
      <c r="J1093" t="s">
        <v>232</v>
      </c>
      <c r="K1093" s="36">
        <v>44518</v>
      </c>
      <c r="L1093" s="36">
        <v>44518</v>
      </c>
      <c r="M1093" t="s">
        <v>230</v>
      </c>
      <c r="N1093" t="s">
        <v>244</v>
      </c>
      <c r="O1093">
        <v>192</v>
      </c>
      <c r="Q1093" t="s">
        <v>124</v>
      </c>
      <c r="R1093">
        <v>0</v>
      </c>
      <c r="S1093">
        <v>192</v>
      </c>
      <c r="V1093">
        <v>13358807</v>
      </c>
      <c r="X1093" t="s">
        <v>124</v>
      </c>
      <c r="Y1093" t="s">
        <v>228</v>
      </c>
      <c r="AA1093">
        <v>0</v>
      </c>
    </row>
    <row r="1094" spans="1:27" x14ac:dyDescent="0.25">
      <c r="A1094">
        <v>212096</v>
      </c>
      <c r="B1094" t="s">
        <v>122</v>
      </c>
      <c r="E1094" t="s">
        <v>123</v>
      </c>
      <c r="H1094">
        <v>1201</v>
      </c>
      <c r="I1094">
        <v>21006001</v>
      </c>
      <c r="J1094" t="s">
        <v>232</v>
      </c>
      <c r="K1094" s="36">
        <v>44518</v>
      </c>
      <c r="L1094" s="36">
        <v>44518</v>
      </c>
      <c r="M1094" t="s">
        <v>230</v>
      </c>
      <c r="N1094" t="s">
        <v>244</v>
      </c>
      <c r="O1094">
        <v>-192</v>
      </c>
      <c r="Q1094" t="s">
        <v>124</v>
      </c>
      <c r="R1094">
        <v>0</v>
      </c>
      <c r="S1094">
        <v>-192</v>
      </c>
      <c r="V1094">
        <v>13358845</v>
      </c>
      <c r="X1094" t="s">
        <v>124</v>
      </c>
      <c r="Y1094" t="s">
        <v>228</v>
      </c>
      <c r="AA1094">
        <v>0</v>
      </c>
    </row>
    <row r="1095" spans="1:27" x14ac:dyDescent="0.25">
      <c r="A1095">
        <v>212096</v>
      </c>
      <c r="B1095">
        <v>212096</v>
      </c>
      <c r="H1095">
        <v>1201</v>
      </c>
      <c r="M1095" t="s">
        <v>230</v>
      </c>
      <c r="N1095" t="s">
        <v>244</v>
      </c>
      <c r="R1095" t="s">
        <v>149</v>
      </c>
      <c r="X1095" t="s">
        <v>124</v>
      </c>
      <c r="AA1095">
        <v>0</v>
      </c>
    </row>
    <row r="1096" spans="1:27" x14ac:dyDescent="0.25">
      <c r="A1096">
        <v>212096</v>
      </c>
      <c r="B1096" t="s">
        <v>122</v>
      </c>
      <c r="E1096" t="s">
        <v>123</v>
      </c>
      <c r="H1096">
        <v>1201</v>
      </c>
      <c r="I1096">
        <v>21006068</v>
      </c>
      <c r="J1096" t="s">
        <v>148</v>
      </c>
      <c r="K1096" s="36">
        <v>44522</v>
      </c>
      <c r="L1096" s="36">
        <v>44522</v>
      </c>
      <c r="M1096" t="s">
        <v>230</v>
      </c>
      <c r="N1096" t="s">
        <v>245</v>
      </c>
      <c r="R1096">
        <v>0</v>
      </c>
      <c r="V1096">
        <v>13365242</v>
      </c>
      <c r="X1096" t="s">
        <v>124</v>
      </c>
      <c r="Y1096" t="s">
        <v>228</v>
      </c>
      <c r="AA1096">
        <v>0</v>
      </c>
    </row>
    <row r="1097" spans="1:27" x14ac:dyDescent="0.25">
      <c r="A1097">
        <v>212096</v>
      </c>
      <c r="B1097" t="s">
        <v>122</v>
      </c>
      <c r="E1097" t="s">
        <v>123</v>
      </c>
      <c r="H1097">
        <v>1201</v>
      </c>
      <c r="I1097">
        <v>21006068</v>
      </c>
      <c r="J1097" t="s">
        <v>232</v>
      </c>
      <c r="K1097" s="36">
        <v>44522</v>
      </c>
      <c r="L1097" s="36">
        <v>44522</v>
      </c>
      <c r="M1097" t="s">
        <v>230</v>
      </c>
      <c r="N1097" t="s">
        <v>245</v>
      </c>
      <c r="O1097">
        <v>-6</v>
      </c>
      <c r="Q1097" t="s">
        <v>124</v>
      </c>
      <c r="R1097">
        <v>0</v>
      </c>
      <c r="S1097">
        <v>-6</v>
      </c>
      <c r="V1097">
        <v>13365296</v>
      </c>
      <c r="X1097" t="s">
        <v>124</v>
      </c>
      <c r="Y1097" t="s">
        <v>228</v>
      </c>
      <c r="AA1097">
        <v>0</v>
      </c>
    </row>
    <row r="1098" spans="1:27" x14ac:dyDescent="0.25">
      <c r="A1098">
        <v>212096</v>
      </c>
      <c r="B1098" t="s">
        <v>122</v>
      </c>
      <c r="E1098" t="s">
        <v>123</v>
      </c>
      <c r="H1098">
        <v>1201</v>
      </c>
      <c r="I1098">
        <v>21006068</v>
      </c>
      <c r="J1098" t="s">
        <v>232</v>
      </c>
      <c r="K1098" s="36">
        <v>44522</v>
      </c>
      <c r="L1098" s="36">
        <v>44522</v>
      </c>
      <c r="M1098" t="s">
        <v>230</v>
      </c>
      <c r="N1098" t="s">
        <v>245</v>
      </c>
      <c r="O1098">
        <v>6</v>
      </c>
      <c r="Q1098" t="s">
        <v>124</v>
      </c>
      <c r="R1098">
        <v>0</v>
      </c>
      <c r="S1098">
        <v>6</v>
      </c>
      <c r="V1098">
        <v>13365243</v>
      </c>
      <c r="X1098" t="s">
        <v>124</v>
      </c>
      <c r="Y1098" t="s">
        <v>228</v>
      </c>
      <c r="AA1098">
        <v>0</v>
      </c>
    </row>
    <row r="1099" spans="1:27" x14ac:dyDescent="0.25">
      <c r="A1099">
        <v>212096</v>
      </c>
      <c r="B1099">
        <v>212096</v>
      </c>
      <c r="H1099">
        <v>1201</v>
      </c>
      <c r="M1099" t="s">
        <v>230</v>
      </c>
      <c r="N1099" t="s">
        <v>245</v>
      </c>
      <c r="R1099" t="s">
        <v>149</v>
      </c>
      <c r="X1099" t="s">
        <v>124</v>
      </c>
      <c r="AA1099">
        <v>0</v>
      </c>
    </row>
    <row r="1100" spans="1:27" x14ac:dyDescent="0.25">
      <c r="A1100">
        <v>212096</v>
      </c>
      <c r="B1100" t="s">
        <v>122</v>
      </c>
      <c r="E1100" t="s">
        <v>123</v>
      </c>
      <c r="H1100">
        <v>1201</v>
      </c>
      <c r="I1100">
        <v>15027336</v>
      </c>
      <c r="J1100" t="s">
        <v>148</v>
      </c>
      <c r="K1100" s="36">
        <v>42247</v>
      </c>
      <c r="L1100" s="36">
        <v>42247</v>
      </c>
      <c r="M1100" t="s">
        <v>246</v>
      </c>
      <c r="N1100">
        <v>1868164</v>
      </c>
      <c r="R1100">
        <v>0</v>
      </c>
      <c r="V1100">
        <v>8734679</v>
      </c>
      <c r="X1100" t="s">
        <v>124</v>
      </c>
      <c r="Y1100" t="s">
        <v>228</v>
      </c>
      <c r="AA1100">
        <v>0</v>
      </c>
    </row>
    <row r="1101" spans="1:27" x14ac:dyDescent="0.25">
      <c r="A1101">
        <v>212096</v>
      </c>
      <c r="B1101" t="s">
        <v>122</v>
      </c>
      <c r="E1101" t="s">
        <v>123</v>
      </c>
      <c r="H1101">
        <v>1201</v>
      </c>
      <c r="I1101">
        <v>15027336</v>
      </c>
      <c r="J1101" t="s">
        <v>154</v>
      </c>
      <c r="K1101" s="36">
        <v>42247</v>
      </c>
      <c r="L1101" s="36">
        <v>42247</v>
      </c>
      <c r="M1101" t="s">
        <v>246</v>
      </c>
      <c r="N1101">
        <v>1868164</v>
      </c>
      <c r="O1101">
        <v>510</v>
      </c>
      <c r="Q1101" t="s">
        <v>124</v>
      </c>
      <c r="R1101">
        <v>6.4000000000000003E-3</v>
      </c>
      <c r="S1101">
        <v>510</v>
      </c>
      <c r="U1101">
        <v>3.26</v>
      </c>
      <c r="V1101">
        <v>8734680</v>
      </c>
      <c r="X1101" t="s">
        <v>124</v>
      </c>
      <c r="Y1101" t="s">
        <v>228</v>
      </c>
      <c r="AA1101">
        <v>0</v>
      </c>
    </row>
    <row r="1102" spans="1:27" x14ac:dyDescent="0.25">
      <c r="A1102">
        <v>212096</v>
      </c>
      <c r="B1102" t="s">
        <v>122</v>
      </c>
      <c r="E1102" t="s">
        <v>123</v>
      </c>
      <c r="H1102">
        <v>1201</v>
      </c>
      <c r="I1102">
        <v>117969</v>
      </c>
      <c r="J1102" t="s">
        <v>155</v>
      </c>
      <c r="K1102" s="36">
        <v>42250</v>
      </c>
      <c r="L1102" s="36">
        <v>42261</v>
      </c>
      <c r="M1102" t="s">
        <v>246</v>
      </c>
      <c r="N1102">
        <v>1868164</v>
      </c>
      <c r="O1102">
        <v>-510</v>
      </c>
      <c r="Q1102" t="s">
        <v>124</v>
      </c>
      <c r="R1102">
        <v>6.4000000000000003E-3</v>
      </c>
      <c r="S1102">
        <v>-510</v>
      </c>
      <c r="U1102">
        <v>-3.26</v>
      </c>
      <c r="V1102">
        <v>8743849</v>
      </c>
      <c r="X1102" t="s">
        <v>124</v>
      </c>
      <c r="Y1102" t="s">
        <v>228</v>
      </c>
      <c r="AA1102">
        <v>0</v>
      </c>
    </row>
    <row r="1103" spans="1:27" x14ac:dyDescent="0.25">
      <c r="A1103">
        <v>212096</v>
      </c>
      <c r="B1103">
        <v>212096</v>
      </c>
      <c r="H1103">
        <v>1201</v>
      </c>
      <c r="M1103" t="s">
        <v>246</v>
      </c>
      <c r="N1103">
        <v>1868164</v>
      </c>
      <c r="R1103" t="s">
        <v>149</v>
      </c>
      <c r="X1103" t="s">
        <v>124</v>
      </c>
      <c r="AA1103">
        <v>0</v>
      </c>
    </row>
    <row r="1104" spans="1:27" x14ac:dyDescent="0.25">
      <c r="A1104">
        <v>212096</v>
      </c>
      <c r="B1104" t="s">
        <v>122</v>
      </c>
      <c r="E1104" t="s">
        <v>123</v>
      </c>
      <c r="H1104">
        <v>1201</v>
      </c>
      <c r="I1104">
        <v>20004469</v>
      </c>
      <c r="J1104" t="s">
        <v>148</v>
      </c>
      <c r="K1104" s="36">
        <v>44119</v>
      </c>
      <c r="L1104" s="36">
        <v>44119</v>
      </c>
      <c r="M1104" t="s">
        <v>246</v>
      </c>
      <c r="N1104" t="s">
        <v>247</v>
      </c>
      <c r="R1104">
        <v>0</v>
      </c>
      <c r="V1104">
        <v>12651321</v>
      </c>
      <c r="X1104" t="s">
        <v>124</v>
      </c>
      <c r="Y1104" t="s">
        <v>228</v>
      </c>
      <c r="AA1104">
        <v>0</v>
      </c>
    </row>
    <row r="1105" spans="1:27" x14ac:dyDescent="0.25">
      <c r="A1105">
        <v>212096</v>
      </c>
      <c r="B1105" t="s">
        <v>122</v>
      </c>
      <c r="E1105" t="s">
        <v>123</v>
      </c>
      <c r="H1105">
        <v>1201</v>
      </c>
      <c r="I1105">
        <v>20004469</v>
      </c>
      <c r="J1105" t="s">
        <v>232</v>
      </c>
      <c r="K1105" s="36">
        <v>44119</v>
      </c>
      <c r="L1105" s="36">
        <v>44119</v>
      </c>
      <c r="M1105" t="s">
        <v>246</v>
      </c>
      <c r="N1105" t="s">
        <v>247</v>
      </c>
      <c r="O1105">
        <v>1256</v>
      </c>
      <c r="Q1105" t="s">
        <v>124</v>
      </c>
      <c r="R1105">
        <v>0</v>
      </c>
      <c r="S1105">
        <v>1256</v>
      </c>
      <c r="V1105">
        <v>12651322</v>
      </c>
      <c r="X1105" t="s">
        <v>124</v>
      </c>
      <c r="Y1105" t="s">
        <v>228</v>
      </c>
      <c r="AA1105">
        <v>0</v>
      </c>
    </row>
    <row r="1106" spans="1:27" x14ac:dyDescent="0.25">
      <c r="A1106">
        <v>212096</v>
      </c>
      <c r="B1106" t="s">
        <v>122</v>
      </c>
      <c r="E1106" t="s">
        <v>123</v>
      </c>
      <c r="H1106">
        <v>1201</v>
      </c>
      <c r="I1106">
        <v>20004469</v>
      </c>
      <c r="J1106" t="s">
        <v>232</v>
      </c>
      <c r="K1106" s="36">
        <v>44119</v>
      </c>
      <c r="L1106" s="36">
        <v>44119</v>
      </c>
      <c r="M1106" t="s">
        <v>246</v>
      </c>
      <c r="N1106" t="s">
        <v>247</v>
      </c>
      <c r="O1106">
        <v>-1256</v>
      </c>
      <c r="Q1106" t="s">
        <v>124</v>
      </c>
      <c r="R1106">
        <v>0</v>
      </c>
      <c r="S1106">
        <v>-1256</v>
      </c>
      <c r="V1106">
        <v>12661482</v>
      </c>
      <c r="X1106" t="s">
        <v>124</v>
      </c>
      <c r="Y1106" t="s">
        <v>228</v>
      </c>
      <c r="AA1106">
        <v>0</v>
      </c>
    </row>
    <row r="1107" spans="1:27" x14ac:dyDescent="0.25">
      <c r="A1107">
        <v>212096</v>
      </c>
      <c r="B1107">
        <v>212096</v>
      </c>
      <c r="H1107">
        <v>1201</v>
      </c>
      <c r="M1107" t="s">
        <v>246</v>
      </c>
      <c r="N1107" t="s">
        <v>247</v>
      </c>
      <c r="R1107" t="s">
        <v>149</v>
      </c>
      <c r="X1107" t="s">
        <v>124</v>
      </c>
      <c r="AA1107">
        <v>0</v>
      </c>
    </row>
    <row r="1108" spans="1:27" x14ac:dyDescent="0.25">
      <c r="A1108">
        <v>212096</v>
      </c>
      <c r="B1108" t="s">
        <v>122</v>
      </c>
      <c r="E1108" t="s">
        <v>123</v>
      </c>
      <c r="H1108">
        <v>1201</v>
      </c>
      <c r="I1108">
        <v>21002625</v>
      </c>
      <c r="J1108" t="s">
        <v>148</v>
      </c>
      <c r="K1108" s="36">
        <v>44275</v>
      </c>
      <c r="L1108" s="36">
        <v>44275</v>
      </c>
      <c r="M1108" t="s">
        <v>246</v>
      </c>
      <c r="N1108" t="s">
        <v>248</v>
      </c>
      <c r="R1108">
        <v>0</v>
      </c>
      <c r="V1108">
        <v>13025397</v>
      </c>
      <c r="X1108" t="s">
        <v>124</v>
      </c>
      <c r="Y1108" t="s">
        <v>228</v>
      </c>
      <c r="AA1108">
        <v>0</v>
      </c>
    </row>
    <row r="1109" spans="1:27" x14ac:dyDescent="0.25">
      <c r="A1109">
        <v>212096</v>
      </c>
      <c r="B1109" t="s">
        <v>122</v>
      </c>
      <c r="E1109" t="s">
        <v>123</v>
      </c>
      <c r="H1109">
        <v>1201</v>
      </c>
      <c r="I1109">
        <v>21002625</v>
      </c>
      <c r="J1109" t="s">
        <v>232</v>
      </c>
      <c r="K1109" s="36">
        <v>44275</v>
      </c>
      <c r="L1109" s="36">
        <v>44275</v>
      </c>
      <c r="M1109" t="s">
        <v>246</v>
      </c>
      <c r="N1109" t="s">
        <v>248</v>
      </c>
      <c r="O1109">
        <v>-108</v>
      </c>
      <c r="Q1109" t="s">
        <v>124</v>
      </c>
      <c r="R1109">
        <v>0</v>
      </c>
      <c r="S1109">
        <v>-108</v>
      </c>
      <c r="V1109">
        <v>13026773</v>
      </c>
      <c r="X1109" t="s">
        <v>124</v>
      </c>
      <c r="Y1109" t="s">
        <v>228</v>
      </c>
      <c r="AA1109">
        <v>0</v>
      </c>
    </row>
    <row r="1110" spans="1:27" x14ac:dyDescent="0.25">
      <c r="A1110">
        <v>212096</v>
      </c>
      <c r="B1110" t="s">
        <v>122</v>
      </c>
      <c r="E1110" t="s">
        <v>123</v>
      </c>
      <c r="H1110">
        <v>1201</v>
      </c>
      <c r="I1110">
        <v>21002625</v>
      </c>
      <c r="J1110" t="s">
        <v>232</v>
      </c>
      <c r="K1110" s="36">
        <v>44275</v>
      </c>
      <c r="L1110" s="36">
        <v>44275</v>
      </c>
      <c r="M1110" t="s">
        <v>246</v>
      </c>
      <c r="N1110" t="s">
        <v>248</v>
      </c>
      <c r="O1110">
        <v>108</v>
      </c>
      <c r="Q1110" t="s">
        <v>124</v>
      </c>
      <c r="R1110">
        <v>0</v>
      </c>
      <c r="S1110">
        <v>108</v>
      </c>
      <c r="V1110">
        <v>13025398</v>
      </c>
      <c r="X1110" t="s">
        <v>124</v>
      </c>
      <c r="Y1110" t="s">
        <v>228</v>
      </c>
      <c r="AA1110">
        <v>0</v>
      </c>
    </row>
    <row r="1111" spans="1:27" x14ac:dyDescent="0.25">
      <c r="A1111">
        <v>212096</v>
      </c>
      <c r="B1111">
        <v>212096</v>
      </c>
      <c r="H1111">
        <v>1201</v>
      </c>
      <c r="M1111" t="s">
        <v>246</v>
      </c>
      <c r="N1111" t="s">
        <v>248</v>
      </c>
      <c r="R1111" t="s">
        <v>149</v>
      </c>
      <c r="X1111" t="s">
        <v>124</v>
      </c>
      <c r="AA1111">
        <v>0</v>
      </c>
    </row>
    <row r="1112" spans="1:27" x14ac:dyDescent="0.25">
      <c r="A1112">
        <v>212096</v>
      </c>
      <c r="B1112" t="s">
        <v>122</v>
      </c>
      <c r="E1112" t="s">
        <v>123</v>
      </c>
      <c r="H1112">
        <v>1201</v>
      </c>
      <c r="I1112">
        <v>21004019</v>
      </c>
      <c r="J1112" t="s">
        <v>148</v>
      </c>
      <c r="K1112" s="36">
        <v>44369</v>
      </c>
      <c r="L1112" s="36">
        <v>44369</v>
      </c>
      <c r="M1112" t="s">
        <v>246</v>
      </c>
      <c r="N1112" t="s">
        <v>249</v>
      </c>
      <c r="R1112">
        <v>0</v>
      </c>
      <c r="V1112">
        <v>13163814</v>
      </c>
      <c r="X1112" t="s">
        <v>124</v>
      </c>
      <c r="Y1112" t="s">
        <v>228</v>
      </c>
      <c r="AA1112">
        <v>0</v>
      </c>
    </row>
    <row r="1113" spans="1:27" x14ac:dyDescent="0.25">
      <c r="A1113">
        <v>212096</v>
      </c>
      <c r="B1113" t="s">
        <v>122</v>
      </c>
      <c r="E1113" t="s">
        <v>123</v>
      </c>
      <c r="H1113">
        <v>1201</v>
      </c>
      <c r="I1113">
        <v>21004019</v>
      </c>
      <c r="J1113" t="s">
        <v>232</v>
      </c>
      <c r="K1113" s="36">
        <v>44369</v>
      </c>
      <c r="L1113" s="36">
        <v>44369</v>
      </c>
      <c r="M1113" t="s">
        <v>246</v>
      </c>
      <c r="N1113" t="s">
        <v>249</v>
      </c>
      <c r="O1113">
        <v>-72</v>
      </c>
      <c r="Q1113" t="s">
        <v>124</v>
      </c>
      <c r="R1113">
        <v>0</v>
      </c>
      <c r="S1113">
        <v>-72</v>
      </c>
      <c r="V1113">
        <v>13163850</v>
      </c>
      <c r="X1113" t="s">
        <v>124</v>
      </c>
      <c r="Y1113" t="s">
        <v>228</v>
      </c>
      <c r="AA1113">
        <v>0</v>
      </c>
    </row>
    <row r="1114" spans="1:27" x14ac:dyDescent="0.25">
      <c r="A1114">
        <v>212096</v>
      </c>
      <c r="B1114" t="s">
        <v>122</v>
      </c>
      <c r="E1114" t="s">
        <v>123</v>
      </c>
      <c r="H1114">
        <v>1201</v>
      </c>
      <c r="I1114">
        <v>21004019</v>
      </c>
      <c r="J1114" t="s">
        <v>232</v>
      </c>
      <c r="K1114" s="36">
        <v>44369</v>
      </c>
      <c r="L1114" s="36">
        <v>44369</v>
      </c>
      <c r="M1114" t="s">
        <v>246</v>
      </c>
      <c r="N1114" t="s">
        <v>249</v>
      </c>
      <c r="O1114">
        <v>72</v>
      </c>
      <c r="Q1114" t="s">
        <v>124</v>
      </c>
      <c r="R1114">
        <v>0</v>
      </c>
      <c r="S1114">
        <v>72</v>
      </c>
      <c r="V1114">
        <v>13163815</v>
      </c>
      <c r="X1114" t="s">
        <v>124</v>
      </c>
      <c r="Y1114" t="s">
        <v>228</v>
      </c>
      <c r="AA1114">
        <v>0</v>
      </c>
    </row>
    <row r="1115" spans="1:27" x14ac:dyDescent="0.25">
      <c r="A1115">
        <v>212096</v>
      </c>
      <c r="B1115">
        <v>212096</v>
      </c>
      <c r="H1115">
        <v>1201</v>
      </c>
      <c r="M1115" t="s">
        <v>246</v>
      </c>
      <c r="N1115" t="s">
        <v>249</v>
      </c>
      <c r="R1115" t="s">
        <v>149</v>
      </c>
      <c r="X1115" t="s">
        <v>124</v>
      </c>
      <c r="AA1115">
        <v>0</v>
      </c>
    </row>
    <row r="1116" spans="1:27" x14ac:dyDescent="0.25">
      <c r="A1116">
        <v>212096</v>
      </c>
      <c r="B1116" t="s">
        <v>122</v>
      </c>
      <c r="E1116" t="s">
        <v>123</v>
      </c>
      <c r="H1116">
        <v>1201</v>
      </c>
      <c r="I1116">
        <v>21004302</v>
      </c>
      <c r="J1116" t="s">
        <v>148</v>
      </c>
      <c r="K1116" s="36">
        <v>44385</v>
      </c>
      <c r="L1116" s="36">
        <v>44385</v>
      </c>
      <c r="M1116" t="s">
        <v>246</v>
      </c>
      <c r="N1116" t="s">
        <v>250</v>
      </c>
      <c r="R1116">
        <v>0</v>
      </c>
      <c r="V1116">
        <v>13182367</v>
      </c>
      <c r="X1116" t="s">
        <v>124</v>
      </c>
      <c r="Y1116" t="s">
        <v>228</v>
      </c>
      <c r="AA1116">
        <v>0</v>
      </c>
    </row>
    <row r="1117" spans="1:27" x14ac:dyDescent="0.25">
      <c r="A1117">
        <v>212096</v>
      </c>
      <c r="B1117" t="s">
        <v>122</v>
      </c>
      <c r="E1117" t="s">
        <v>123</v>
      </c>
      <c r="H1117">
        <v>1201</v>
      </c>
      <c r="I1117">
        <v>21004302</v>
      </c>
      <c r="J1117" t="s">
        <v>232</v>
      </c>
      <c r="K1117" s="36">
        <v>44385</v>
      </c>
      <c r="L1117" s="36">
        <v>44385</v>
      </c>
      <c r="M1117" t="s">
        <v>246</v>
      </c>
      <c r="N1117" t="s">
        <v>250</v>
      </c>
      <c r="O1117">
        <v>-789</v>
      </c>
      <c r="Q1117" t="s">
        <v>124</v>
      </c>
      <c r="R1117">
        <v>0</v>
      </c>
      <c r="S1117">
        <v>-789</v>
      </c>
      <c r="V1117">
        <v>13182378</v>
      </c>
      <c r="X1117" t="s">
        <v>124</v>
      </c>
      <c r="Y1117" t="s">
        <v>228</v>
      </c>
      <c r="AA1117">
        <v>0</v>
      </c>
    </row>
    <row r="1118" spans="1:27" x14ac:dyDescent="0.25">
      <c r="A1118">
        <v>212096</v>
      </c>
      <c r="B1118" t="s">
        <v>122</v>
      </c>
      <c r="E1118" t="s">
        <v>123</v>
      </c>
      <c r="H1118">
        <v>1201</v>
      </c>
      <c r="I1118">
        <v>21004302</v>
      </c>
      <c r="J1118" t="s">
        <v>232</v>
      </c>
      <c r="K1118" s="36">
        <v>44385</v>
      </c>
      <c r="L1118" s="36">
        <v>44385</v>
      </c>
      <c r="M1118" t="s">
        <v>246</v>
      </c>
      <c r="N1118" t="s">
        <v>250</v>
      </c>
      <c r="O1118">
        <v>789</v>
      </c>
      <c r="Q1118" t="s">
        <v>124</v>
      </c>
      <c r="R1118">
        <v>0</v>
      </c>
      <c r="S1118">
        <v>789</v>
      </c>
      <c r="V1118">
        <v>13182368</v>
      </c>
      <c r="X1118" t="s">
        <v>124</v>
      </c>
      <c r="Y1118" t="s">
        <v>228</v>
      </c>
      <c r="AA1118">
        <v>0</v>
      </c>
    </row>
    <row r="1119" spans="1:27" x14ac:dyDescent="0.25">
      <c r="A1119">
        <v>212096</v>
      </c>
      <c r="B1119">
        <v>212096</v>
      </c>
      <c r="H1119">
        <v>1201</v>
      </c>
      <c r="M1119" t="s">
        <v>246</v>
      </c>
      <c r="N1119" t="s">
        <v>250</v>
      </c>
      <c r="R1119" t="s">
        <v>149</v>
      </c>
      <c r="X1119" t="s">
        <v>124</v>
      </c>
      <c r="AA1119">
        <v>0</v>
      </c>
    </row>
    <row r="1120" spans="1:27" x14ac:dyDescent="0.25">
      <c r="A1120">
        <v>212096</v>
      </c>
      <c r="B1120" t="s">
        <v>122</v>
      </c>
      <c r="E1120" t="s">
        <v>123</v>
      </c>
      <c r="H1120">
        <v>1201</v>
      </c>
      <c r="I1120">
        <v>21005720</v>
      </c>
      <c r="J1120" t="s">
        <v>148</v>
      </c>
      <c r="K1120" s="36">
        <v>44499</v>
      </c>
      <c r="L1120" s="36">
        <v>44499</v>
      </c>
      <c r="M1120" t="s">
        <v>246</v>
      </c>
      <c r="N1120" t="s">
        <v>251</v>
      </c>
      <c r="R1120">
        <v>0</v>
      </c>
      <c r="V1120">
        <v>13327470</v>
      </c>
      <c r="X1120" t="s">
        <v>124</v>
      </c>
      <c r="Y1120" t="s">
        <v>228</v>
      </c>
      <c r="AA1120">
        <v>0</v>
      </c>
    </row>
    <row r="1121" spans="1:27" x14ac:dyDescent="0.25">
      <c r="A1121">
        <v>212096</v>
      </c>
      <c r="B1121" t="s">
        <v>122</v>
      </c>
      <c r="E1121" t="s">
        <v>123</v>
      </c>
      <c r="H1121">
        <v>1201</v>
      </c>
      <c r="I1121">
        <v>21005720</v>
      </c>
      <c r="J1121" t="s">
        <v>232</v>
      </c>
      <c r="K1121" s="36">
        <v>44499</v>
      </c>
      <c r="L1121" s="36">
        <v>44499</v>
      </c>
      <c r="M1121" t="s">
        <v>246</v>
      </c>
      <c r="N1121" t="s">
        <v>251</v>
      </c>
      <c r="O1121">
        <v>-3</v>
      </c>
      <c r="Q1121" t="s">
        <v>124</v>
      </c>
      <c r="R1121">
        <v>0</v>
      </c>
      <c r="S1121">
        <v>-3</v>
      </c>
      <c r="V1121">
        <v>13327488</v>
      </c>
      <c r="X1121" t="s">
        <v>124</v>
      </c>
      <c r="Y1121" t="s">
        <v>228</v>
      </c>
      <c r="AA1121">
        <v>0</v>
      </c>
    </row>
    <row r="1122" spans="1:27" x14ac:dyDescent="0.25">
      <c r="A1122">
        <v>212096</v>
      </c>
      <c r="B1122" t="s">
        <v>122</v>
      </c>
      <c r="E1122" t="s">
        <v>123</v>
      </c>
      <c r="H1122">
        <v>1201</v>
      </c>
      <c r="I1122">
        <v>21005720</v>
      </c>
      <c r="J1122" t="s">
        <v>232</v>
      </c>
      <c r="K1122" s="36">
        <v>44499</v>
      </c>
      <c r="L1122" s="36">
        <v>44499</v>
      </c>
      <c r="M1122" t="s">
        <v>246</v>
      </c>
      <c r="N1122" t="s">
        <v>251</v>
      </c>
      <c r="O1122">
        <v>3</v>
      </c>
      <c r="Q1122" t="s">
        <v>124</v>
      </c>
      <c r="R1122">
        <v>0</v>
      </c>
      <c r="S1122">
        <v>3</v>
      </c>
      <c r="V1122">
        <v>13327471</v>
      </c>
      <c r="X1122" t="s">
        <v>124</v>
      </c>
      <c r="Y1122" t="s">
        <v>228</v>
      </c>
      <c r="AA1122">
        <v>0</v>
      </c>
    </row>
    <row r="1123" spans="1:27" x14ac:dyDescent="0.25">
      <c r="A1123">
        <v>212096</v>
      </c>
      <c r="B1123">
        <v>212096</v>
      </c>
      <c r="H1123">
        <v>1201</v>
      </c>
      <c r="M1123" t="s">
        <v>246</v>
      </c>
      <c r="N1123" t="s">
        <v>251</v>
      </c>
      <c r="R1123" t="s">
        <v>149</v>
      </c>
      <c r="X1123" t="s">
        <v>124</v>
      </c>
      <c r="AA1123">
        <v>0</v>
      </c>
    </row>
    <row r="1124" spans="1:27" x14ac:dyDescent="0.25">
      <c r="A1124">
        <v>212096</v>
      </c>
      <c r="B1124" t="s">
        <v>122</v>
      </c>
      <c r="E1124" t="s">
        <v>123</v>
      </c>
      <c r="H1124">
        <v>1201</v>
      </c>
      <c r="I1124">
        <v>21006253</v>
      </c>
      <c r="J1124" t="s">
        <v>148</v>
      </c>
      <c r="K1124" s="36">
        <v>44532</v>
      </c>
      <c r="L1124" s="36">
        <v>44532</v>
      </c>
      <c r="M1124" t="s">
        <v>246</v>
      </c>
      <c r="N1124" t="s">
        <v>252</v>
      </c>
      <c r="R1124">
        <v>0</v>
      </c>
      <c r="V1124">
        <v>13384654</v>
      </c>
      <c r="X1124" t="s">
        <v>124</v>
      </c>
      <c r="Y1124" t="s">
        <v>228</v>
      </c>
      <c r="AA1124">
        <v>0</v>
      </c>
    </row>
    <row r="1125" spans="1:27" x14ac:dyDescent="0.25">
      <c r="A1125">
        <v>212096</v>
      </c>
      <c r="B1125" t="s">
        <v>122</v>
      </c>
      <c r="E1125" t="s">
        <v>123</v>
      </c>
      <c r="H1125">
        <v>1201</v>
      </c>
      <c r="I1125">
        <v>21006253</v>
      </c>
      <c r="J1125" t="s">
        <v>232</v>
      </c>
      <c r="K1125" s="36">
        <v>44532</v>
      </c>
      <c r="L1125" s="36">
        <v>44532</v>
      </c>
      <c r="M1125" t="s">
        <v>246</v>
      </c>
      <c r="N1125" t="s">
        <v>252</v>
      </c>
      <c r="O1125">
        <v>4</v>
      </c>
      <c r="Q1125" t="s">
        <v>124</v>
      </c>
      <c r="R1125">
        <v>0</v>
      </c>
      <c r="S1125">
        <v>4</v>
      </c>
      <c r="V1125">
        <v>13384655</v>
      </c>
      <c r="X1125" t="s">
        <v>124</v>
      </c>
      <c r="Y1125" t="s">
        <v>228</v>
      </c>
      <c r="AA1125">
        <v>0</v>
      </c>
    </row>
    <row r="1126" spans="1:27" x14ac:dyDescent="0.25">
      <c r="A1126">
        <v>212096</v>
      </c>
      <c r="B1126" t="s">
        <v>122</v>
      </c>
      <c r="E1126" t="s">
        <v>123</v>
      </c>
      <c r="H1126">
        <v>1201</v>
      </c>
      <c r="I1126">
        <v>21006253</v>
      </c>
      <c r="J1126" t="s">
        <v>232</v>
      </c>
      <c r="K1126" s="36">
        <v>44532</v>
      </c>
      <c r="L1126" s="36">
        <v>44532</v>
      </c>
      <c r="M1126" t="s">
        <v>246</v>
      </c>
      <c r="N1126" t="s">
        <v>252</v>
      </c>
      <c r="O1126">
        <v>-4</v>
      </c>
      <c r="Q1126" t="s">
        <v>124</v>
      </c>
      <c r="R1126">
        <v>0</v>
      </c>
      <c r="S1126">
        <v>-4</v>
      </c>
      <c r="V1126">
        <v>13384679</v>
      </c>
      <c r="X1126" t="s">
        <v>124</v>
      </c>
      <c r="Y1126" t="s">
        <v>228</v>
      </c>
      <c r="AA1126">
        <v>0</v>
      </c>
    </row>
    <row r="1127" spans="1:27" x14ac:dyDescent="0.25">
      <c r="A1127">
        <v>212096</v>
      </c>
      <c r="B1127">
        <v>212096</v>
      </c>
      <c r="H1127">
        <v>1201</v>
      </c>
      <c r="M1127" t="s">
        <v>246</v>
      </c>
      <c r="N1127" t="s">
        <v>252</v>
      </c>
      <c r="R1127" t="s">
        <v>149</v>
      </c>
      <c r="X1127" t="s">
        <v>124</v>
      </c>
      <c r="AA1127">
        <v>0</v>
      </c>
    </row>
    <row r="1128" spans="1:27" x14ac:dyDescent="0.25">
      <c r="A1128">
        <v>212096</v>
      </c>
      <c r="B1128" t="s">
        <v>122</v>
      </c>
      <c r="E1128" t="s">
        <v>123</v>
      </c>
      <c r="H1128">
        <v>1201</v>
      </c>
      <c r="I1128">
        <v>21006767</v>
      </c>
      <c r="J1128" t="s">
        <v>148</v>
      </c>
      <c r="K1128" s="36">
        <v>44547</v>
      </c>
      <c r="L1128" s="36">
        <v>44547</v>
      </c>
      <c r="M1128" t="s">
        <v>246</v>
      </c>
      <c r="N1128" t="s">
        <v>253</v>
      </c>
      <c r="R1128">
        <v>0</v>
      </c>
      <c r="V1128">
        <v>13420208</v>
      </c>
      <c r="X1128" t="s">
        <v>124</v>
      </c>
      <c r="Y1128" t="s">
        <v>228</v>
      </c>
      <c r="AA1128">
        <v>0</v>
      </c>
    </row>
    <row r="1129" spans="1:27" x14ac:dyDescent="0.25">
      <c r="A1129">
        <v>212096</v>
      </c>
      <c r="B1129" t="s">
        <v>122</v>
      </c>
      <c r="E1129" t="s">
        <v>123</v>
      </c>
      <c r="H1129">
        <v>1201</v>
      </c>
      <c r="I1129">
        <v>21006767</v>
      </c>
      <c r="J1129" t="s">
        <v>232</v>
      </c>
      <c r="K1129" s="36">
        <v>44547</v>
      </c>
      <c r="L1129" s="36">
        <v>44547</v>
      </c>
      <c r="M1129" t="s">
        <v>246</v>
      </c>
      <c r="N1129" t="s">
        <v>253</v>
      </c>
      <c r="O1129">
        <v>2</v>
      </c>
      <c r="Q1129" t="s">
        <v>124</v>
      </c>
      <c r="R1129">
        <v>0</v>
      </c>
      <c r="S1129">
        <v>2</v>
      </c>
      <c r="V1129">
        <v>13420209</v>
      </c>
      <c r="X1129" t="s">
        <v>124</v>
      </c>
      <c r="Y1129" t="s">
        <v>228</v>
      </c>
      <c r="AA1129">
        <v>0</v>
      </c>
    </row>
    <row r="1130" spans="1:27" x14ac:dyDescent="0.25">
      <c r="A1130">
        <v>212096</v>
      </c>
      <c r="B1130" t="s">
        <v>122</v>
      </c>
      <c r="E1130" t="s">
        <v>123</v>
      </c>
      <c r="H1130">
        <v>1201</v>
      </c>
      <c r="I1130">
        <v>21006767</v>
      </c>
      <c r="J1130" t="s">
        <v>232</v>
      </c>
      <c r="K1130" s="36">
        <v>44547</v>
      </c>
      <c r="L1130" s="36">
        <v>44547</v>
      </c>
      <c r="M1130" t="s">
        <v>246</v>
      </c>
      <c r="N1130" t="s">
        <v>253</v>
      </c>
      <c r="O1130">
        <v>-2</v>
      </c>
      <c r="Q1130" t="s">
        <v>124</v>
      </c>
      <c r="R1130">
        <v>0</v>
      </c>
      <c r="S1130">
        <v>-2</v>
      </c>
      <c r="V1130">
        <v>13420344</v>
      </c>
      <c r="X1130" t="s">
        <v>124</v>
      </c>
      <c r="Y1130" t="s">
        <v>228</v>
      </c>
      <c r="AA1130">
        <v>0</v>
      </c>
    </row>
    <row r="1131" spans="1:27" x14ac:dyDescent="0.25">
      <c r="A1131">
        <v>212096</v>
      </c>
      <c r="B1131">
        <v>212096</v>
      </c>
      <c r="H1131">
        <v>1201</v>
      </c>
      <c r="M1131" t="s">
        <v>246</v>
      </c>
      <c r="N1131" t="s">
        <v>253</v>
      </c>
      <c r="R1131" t="s">
        <v>149</v>
      </c>
      <c r="X1131" t="s">
        <v>124</v>
      </c>
      <c r="AA1131">
        <v>0</v>
      </c>
    </row>
    <row r="1132" spans="1:27" x14ac:dyDescent="0.25">
      <c r="A1132">
        <v>212096</v>
      </c>
      <c r="B1132" t="s">
        <v>122</v>
      </c>
      <c r="E1132" t="s">
        <v>123</v>
      </c>
      <c r="H1132">
        <v>1201</v>
      </c>
      <c r="I1132">
        <v>21006735</v>
      </c>
      <c r="J1132" t="s">
        <v>148</v>
      </c>
      <c r="K1132" s="36">
        <v>44548</v>
      </c>
      <c r="L1132" s="36">
        <v>44548</v>
      </c>
      <c r="M1132" t="s">
        <v>246</v>
      </c>
      <c r="N1132" t="s">
        <v>254</v>
      </c>
      <c r="R1132">
        <v>0</v>
      </c>
      <c r="V1132">
        <v>13417747</v>
      </c>
      <c r="X1132" t="s">
        <v>124</v>
      </c>
      <c r="Y1132" t="s">
        <v>228</v>
      </c>
      <c r="AA1132">
        <v>0</v>
      </c>
    </row>
    <row r="1133" spans="1:27" x14ac:dyDescent="0.25">
      <c r="A1133">
        <v>212096</v>
      </c>
      <c r="B1133" t="s">
        <v>122</v>
      </c>
      <c r="E1133" t="s">
        <v>123</v>
      </c>
      <c r="H1133">
        <v>1201</v>
      </c>
      <c r="I1133">
        <v>21006735</v>
      </c>
      <c r="J1133" t="s">
        <v>232</v>
      </c>
      <c r="K1133" s="36">
        <v>44548</v>
      </c>
      <c r="L1133" s="36">
        <v>44548</v>
      </c>
      <c r="M1133" t="s">
        <v>246</v>
      </c>
      <c r="N1133" t="s">
        <v>254</v>
      </c>
      <c r="O1133">
        <v>6</v>
      </c>
      <c r="Q1133" t="s">
        <v>124</v>
      </c>
      <c r="R1133">
        <v>0</v>
      </c>
      <c r="S1133">
        <v>6</v>
      </c>
      <c r="V1133">
        <v>13417748</v>
      </c>
      <c r="X1133" t="s">
        <v>124</v>
      </c>
      <c r="Y1133" t="s">
        <v>228</v>
      </c>
      <c r="AA1133">
        <v>0</v>
      </c>
    </row>
    <row r="1134" spans="1:27" x14ac:dyDescent="0.25">
      <c r="A1134">
        <v>212096</v>
      </c>
      <c r="B1134" t="s">
        <v>122</v>
      </c>
      <c r="E1134" t="s">
        <v>123</v>
      </c>
      <c r="H1134">
        <v>1201</v>
      </c>
      <c r="I1134">
        <v>21006735</v>
      </c>
      <c r="J1134" t="s">
        <v>232</v>
      </c>
      <c r="K1134" s="36">
        <v>44548</v>
      </c>
      <c r="L1134" s="36">
        <v>44548</v>
      </c>
      <c r="M1134" t="s">
        <v>246</v>
      </c>
      <c r="N1134" t="s">
        <v>254</v>
      </c>
      <c r="O1134">
        <v>-6</v>
      </c>
      <c r="Q1134" t="s">
        <v>124</v>
      </c>
      <c r="R1134">
        <v>0</v>
      </c>
      <c r="S1134">
        <v>-6</v>
      </c>
      <c r="V1134">
        <v>13417786</v>
      </c>
      <c r="X1134" t="s">
        <v>124</v>
      </c>
      <c r="Y1134" t="s">
        <v>228</v>
      </c>
      <c r="AA1134">
        <v>0</v>
      </c>
    </row>
    <row r="1135" spans="1:27" x14ac:dyDescent="0.25">
      <c r="A1135">
        <v>212096</v>
      </c>
      <c r="B1135">
        <v>212096</v>
      </c>
      <c r="H1135">
        <v>1201</v>
      </c>
      <c r="M1135" t="s">
        <v>246</v>
      </c>
      <c r="N1135" t="s">
        <v>254</v>
      </c>
      <c r="R1135" t="s">
        <v>149</v>
      </c>
      <c r="X1135" t="s">
        <v>124</v>
      </c>
      <c r="AA1135">
        <v>0</v>
      </c>
    </row>
    <row r="1136" spans="1:27" x14ac:dyDescent="0.25">
      <c r="A1136">
        <v>212096</v>
      </c>
      <c r="B1136" t="s">
        <v>122</v>
      </c>
      <c r="E1136" t="s">
        <v>123</v>
      </c>
      <c r="H1136">
        <v>1201</v>
      </c>
      <c r="I1136">
        <v>21006773</v>
      </c>
      <c r="J1136" t="s">
        <v>148</v>
      </c>
      <c r="K1136" s="36">
        <v>44558</v>
      </c>
      <c r="L1136" s="36">
        <v>44558</v>
      </c>
      <c r="M1136" t="s">
        <v>246</v>
      </c>
      <c r="N1136" t="s">
        <v>255</v>
      </c>
      <c r="R1136">
        <v>0</v>
      </c>
      <c r="V1136">
        <v>13420682</v>
      </c>
      <c r="X1136" t="s">
        <v>124</v>
      </c>
      <c r="Y1136" t="s">
        <v>228</v>
      </c>
      <c r="AA1136">
        <v>0</v>
      </c>
    </row>
    <row r="1137" spans="1:27" x14ac:dyDescent="0.25">
      <c r="A1137">
        <v>212096</v>
      </c>
      <c r="B1137" t="s">
        <v>122</v>
      </c>
      <c r="E1137" t="s">
        <v>123</v>
      </c>
      <c r="H1137">
        <v>1201</v>
      </c>
      <c r="I1137">
        <v>21006773</v>
      </c>
      <c r="J1137" t="s">
        <v>232</v>
      </c>
      <c r="K1137" s="36">
        <v>44558</v>
      </c>
      <c r="L1137" s="36">
        <v>44558</v>
      </c>
      <c r="M1137" t="s">
        <v>246</v>
      </c>
      <c r="N1137" t="s">
        <v>255</v>
      </c>
      <c r="O1137">
        <v>2</v>
      </c>
      <c r="Q1137" t="s">
        <v>124</v>
      </c>
      <c r="R1137">
        <v>0</v>
      </c>
      <c r="S1137">
        <v>2</v>
      </c>
      <c r="V1137">
        <v>13420683</v>
      </c>
      <c r="X1137" t="s">
        <v>124</v>
      </c>
      <c r="Y1137" t="s">
        <v>228</v>
      </c>
      <c r="AA1137">
        <v>0</v>
      </c>
    </row>
    <row r="1138" spans="1:27" x14ac:dyDescent="0.25">
      <c r="A1138">
        <v>212096</v>
      </c>
      <c r="B1138" t="s">
        <v>122</v>
      </c>
      <c r="E1138" t="s">
        <v>123</v>
      </c>
      <c r="H1138">
        <v>1201</v>
      </c>
      <c r="I1138">
        <v>21006773</v>
      </c>
      <c r="J1138" t="s">
        <v>232</v>
      </c>
      <c r="K1138" s="36">
        <v>44558</v>
      </c>
      <c r="L1138" s="36">
        <v>44558</v>
      </c>
      <c r="M1138" t="s">
        <v>246</v>
      </c>
      <c r="N1138" t="s">
        <v>255</v>
      </c>
      <c r="O1138">
        <v>-2</v>
      </c>
      <c r="Q1138" t="s">
        <v>124</v>
      </c>
      <c r="R1138">
        <v>0</v>
      </c>
      <c r="S1138">
        <v>-2</v>
      </c>
      <c r="V1138">
        <v>13420709</v>
      </c>
      <c r="X1138" t="s">
        <v>124</v>
      </c>
      <c r="Y1138" t="s">
        <v>228</v>
      </c>
      <c r="AA1138">
        <v>0</v>
      </c>
    </row>
    <row r="1139" spans="1:27" x14ac:dyDescent="0.25">
      <c r="A1139">
        <v>212096</v>
      </c>
      <c r="B1139">
        <v>212096</v>
      </c>
      <c r="H1139">
        <v>1201</v>
      </c>
      <c r="M1139" t="s">
        <v>246</v>
      </c>
      <c r="N1139" t="s">
        <v>255</v>
      </c>
      <c r="R1139" t="s">
        <v>149</v>
      </c>
      <c r="X1139" t="s">
        <v>124</v>
      </c>
      <c r="AA1139">
        <v>0</v>
      </c>
    </row>
    <row r="1140" spans="1:27" x14ac:dyDescent="0.25">
      <c r="A1140">
        <v>212096</v>
      </c>
      <c r="B1140" t="s">
        <v>122</v>
      </c>
      <c r="E1140" t="s">
        <v>123</v>
      </c>
      <c r="H1140">
        <v>1201</v>
      </c>
      <c r="I1140">
        <v>21006774</v>
      </c>
      <c r="J1140" t="s">
        <v>148</v>
      </c>
      <c r="K1140" s="36">
        <v>44559</v>
      </c>
      <c r="L1140" s="36">
        <v>44559</v>
      </c>
      <c r="M1140" t="s">
        <v>246</v>
      </c>
      <c r="N1140" t="s">
        <v>256</v>
      </c>
      <c r="R1140">
        <v>0</v>
      </c>
      <c r="V1140">
        <v>13420795</v>
      </c>
      <c r="X1140" t="s">
        <v>124</v>
      </c>
      <c r="Y1140" t="s">
        <v>228</v>
      </c>
      <c r="AA1140">
        <v>0</v>
      </c>
    </row>
    <row r="1141" spans="1:27" x14ac:dyDescent="0.25">
      <c r="A1141">
        <v>212096</v>
      </c>
      <c r="B1141" t="s">
        <v>122</v>
      </c>
      <c r="E1141" t="s">
        <v>123</v>
      </c>
      <c r="H1141">
        <v>1201</v>
      </c>
      <c r="I1141">
        <v>21006774</v>
      </c>
      <c r="J1141" t="s">
        <v>232</v>
      </c>
      <c r="K1141" s="36">
        <v>44559</v>
      </c>
      <c r="L1141" s="36">
        <v>44559</v>
      </c>
      <c r="M1141" t="s">
        <v>246</v>
      </c>
      <c r="N1141" t="s">
        <v>256</v>
      </c>
      <c r="O1141">
        <v>-1</v>
      </c>
      <c r="Q1141" t="s">
        <v>124</v>
      </c>
      <c r="R1141">
        <v>0</v>
      </c>
      <c r="S1141">
        <v>-1</v>
      </c>
      <c r="V1141">
        <v>13420844</v>
      </c>
      <c r="X1141" t="s">
        <v>124</v>
      </c>
      <c r="Y1141" t="s">
        <v>228</v>
      </c>
      <c r="AA1141">
        <v>0</v>
      </c>
    </row>
    <row r="1142" spans="1:27" x14ac:dyDescent="0.25">
      <c r="A1142">
        <v>212096</v>
      </c>
      <c r="B1142" t="s">
        <v>122</v>
      </c>
      <c r="E1142" t="s">
        <v>123</v>
      </c>
      <c r="H1142">
        <v>1201</v>
      </c>
      <c r="I1142">
        <v>21006774</v>
      </c>
      <c r="J1142" t="s">
        <v>232</v>
      </c>
      <c r="K1142" s="36">
        <v>44559</v>
      </c>
      <c r="L1142" s="36">
        <v>44559</v>
      </c>
      <c r="M1142" t="s">
        <v>246</v>
      </c>
      <c r="N1142" t="s">
        <v>256</v>
      </c>
      <c r="O1142">
        <v>1</v>
      </c>
      <c r="Q1142" t="s">
        <v>124</v>
      </c>
      <c r="R1142">
        <v>0</v>
      </c>
      <c r="S1142">
        <v>1</v>
      </c>
      <c r="V1142">
        <v>13420796</v>
      </c>
      <c r="X1142" t="s">
        <v>124</v>
      </c>
      <c r="Y1142" t="s">
        <v>228</v>
      </c>
      <c r="AA1142">
        <v>0</v>
      </c>
    </row>
    <row r="1143" spans="1:27" x14ac:dyDescent="0.25">
      <c r="A1143">
        <v>212096</v>
      </c>
      <c r="B1143">
        <v>212096</v>
      </c>
      <c r="H1143">
        <v>1201</v>
      </c>
      <c r="M1143" t="s">
        <v>246</v>
      </c>
      <c r="N1143" t="s">
        <v>256</v>
      </c>
      <c r="R1143" t="s">
        <v>149</v>
      </c>
      <c r="X1143" t="s">
        <v>124</v>
      </c>
      <c r="AA1143">
        <v>0</v>
      </c>
    </row>
    <row r="1144" spans="1:27" x14ac:dyDescent="0.25">
      <c r="A1144">
        <v>212096</v>
      </c>
      <c r="B1144" t="s">
        <v>122</v>
      </c>
      <c r="E1144" t="s">
        <v>123</v>
      </c>
      <c r="H1144">
        <v>1201</v>
      </c>
      <c r="I1144">
        <v>22001425</v>
      </c>
      <c r="J1144" t="s">
        <v>148</v>
      </c>
      <c r="K1144" s="36">
        <v>44581</v>
      </c>
      <c r="L1144" s="36">
        <v>44581</v>
      </c>
      <c r="M1144" t="s">
        <v>246</v>
      </c>
      <c r="N1144" t="s">
        <v>257</v>
      </c>
      <c r="R1144">
        <v>0</v>
      </c>
      <c r="V1144">
        <v>13460113</v>
      </c>
      <c r="X1144" t="s">
        <v>124</v>
      </c>
      <c r="Y1144" t="s">
        <v>228</v>
      </c>
      <c r="AA1144">
        <v>0</v>
      </c>
    </row>
    <row r="1145" spans="1:27" x14ac:dyDescent="0.25">
      <c r="A1145">
        <v>212096</v>
      </c>
      <c r="B1145" t="s">
        <v>122</v>
      </c>
      <c r="E1145" t="s">
        <v>123</v>
      </c>
      <c r="H1145">
        <v>1201</v>
      </c>
      <c r="I1145">
        <v>22001425</v>
      </c>
      <c r="J1145" t="s">
        <v>232</v>
      </c>
      <c r="K1145" s="36">
        <v>44581</v>
      </c>
      <c r="L1145" s="36">
        <v>44581</v>
      </c>
      <c r="M1145" t="s">
        <v>246</v>
      </c>
      <c r="N1145" t="s">
        <v>257</v>
      </c>
      <c r="O1145">
        <v>252</v>
      </c>
      <c r="Q1145" t="s">
        <v>124</v>
      </c>
      <c r="R1145">
        <v>0</v>
      </c>
      <c r="S1145">
        <v>252</v>
      </c>
      <c r="V1145">
        <v>13460114</v>
      </c>
      <c r="X1145" t="s">
        <v>124</v>
      </c>
      <c r="Y1145" t="s">
        <v>228</v>
      </c>
      <c r="AA1145">
        <v>0</v>
      </c>
    </row>
    <row r="1146" spans="1:27" x14ac:dyDescent="0.25">
      <c r="A1146">
        <v>212096</v>
      </c>
      <c r="B1146" t="s">
        <v>122</v>
      </c>
      <c r="E1146" t="s">
        <v>123</v>
      </c>
      <c r="H1146">
        <v>1201</v>
      </c>
      <c r="I1146">
        <v>22001425</v>
      </c>
      <c r="J1146" t="s">
        <v>232</v>
      </c>
      <c r="K1146" s="36">
        <v>44581</v>
      </c>
      <c r="L1146" s="36">
        <v>44581</v>
      </c>
      <c r="M1146" t="s">
        <v>246</v>
      </c>
      <c r="N1146" t="s">
        <v>257</v>
      </c>
      <c r="O1146">
        <v>-252</v>
      </c>
      <c r="Q1146" t="s">
        <v>124</v>
      </c>
      <c r="R1146">
        <v>0</v>
      </c>
      <c r="S1146">
        <v>-252</v>
      </c>
      <c r="V1146">
        <v>13460132</v>
      </c>
      <c r="X1146" t="s">
        <v>124</v>
      </c>
      <c r="Y1146" t="s">
        <v>228</v>
      </c>
      <c r="AA1146">
        <v>0</v>
      </c>
    </row>
    <row r="1147" spans="1:27" x14ac:dyDescent="0.25">
      <c r="A1147">
        <v>212096</v>
      </c>
      <c r="B1147">
        <v>212096</v>
      </c>
      <c r="H1147">
        <v>1201</v>
      </c>
      <c r="M1147" t="s">
        <v>246</v>
      </c>
      <c r="N1147" t="s">
        <v>257</v>
      </c>
      <c r="R1147" t="s">
        <v>149</v>
      </c>
      <c r="X1147" t="s">
        <v>124</v>
      </c>
      <c r="AA1147">
        <v>0</v>
      </c>
    </row>
    <row r="1148" spans="1:27" x14ac:dyDescent="0.25">
      <c r="A1148">
        <v>212096</v>
      </c>
      <c r="B1148" t="s">
        <v>122</v>
      </c>
      <c r="E1148" t="s">
        <v>123</v>
      </c>
      <c r="H1148">
        <v>1201</v>
      </c>
      <c r="I1148">
        <v>22001612</v>
      </c>
      <c r="J1148" t="s">
        <v>148</v>
      </c>
      <c r="K1148" s="36">
        <v>44587</v>
      </c>
      <c r="L1148" s="36">
        <v>44587</v>
      </c>
      <c r="M1148" t="s">
        <v>246</v>
      </c>
      <c r="N1148" t="s">
        <v>258</v>
      </c>
      <c r="R1148">
        <v>0</v>
      </c>
      <c r="V1148">
        <v>13470954</v>
      </c>
      <c r="X1148" t="s">
        <v>124</v>
      </c>
      <c r="Y1148" t="s">
        <v>228</v>
      </c>
      <c r="AA1148">
        <v>0</v>
      </c>
    </row>
    <row r="1149" spans="1:27" x14ac:dyDescent="0.25">
      <c r="A1149">
        <v>212096</v>
      </c>
      <c r="B1149" t="s">
        <v>122</v>
      </c>
      <c r="E1149" t="s">
        <v>123</v>
      </c>
      <c r="H1149">
        <v>1201</v>
      </c>
      <c r="I1149">
        <v>22001612</v>
      </c>
      <c r="J1149" t="s">
        <v>232</v>
      </c>
      <c r="K1149" s="36">
        <v>44587</v>
      </c>
      <c r="L1149" s="36">
        <v>44587</v>
      </c>
      <c r="M1149" t="s">
        <v>246</v>
      </c>
      <c r="N1149" t="s">
        <v>258</v>
      </c>
      <c r="O1149">
        <v>-108</v>
      </c>
      <c r="Q1149" t="s">
        <v>124</v>
      </c>
      <c r="R1149">
        <v>0</v>
      </c>
      <c r="S1149">
        <v>-108</v>
      </c>
      <c r="V1149">
        <v>13470978</v>
      </c>
      <c r="X1149" t="s">
        <v>124</v>
      </c>
      <c r="Y1149" t="s">
        <v>228</v>
      </c>
      <c r="AA1149">
        <v>0</v>
      </c>
    </row>
    <row r="1150" spans="1:27" x14ac:dyDescent="0.25">
      <c r="A1150">
        <v>212096</v>
      </c>
      <c r="B1150" t="s">
        <v>122</v>
      </c>
      <c r="E1150" t="s">
        <v>123</v>
      </c>
      <c r="H1150">
        <v>1201</v>
      </c>
      <c r="I1150">
        <v>22001612</v>
      </c>
      <c r="J1150" t="s">
        <v>232</v>
      </c>
      <c r="K1150" s="36">
        <v>44587</v>
      </c>
      <c r="L1150" s="36">
        <v>44587</v>
      </c>
      <c r="M1150" t="s">
        <v>246</v>
      </c>
      <c r="N1150" t="s">
        <v>258</v>
      </c>
      <c r="O1150">
        <v>108</v>
      </c>
      <c r="Q1150" t="s">
        <v>124</v>
      </c>
      <c r="R1150">
        <v>0</v>
      </c>
      <c r="S1150">
        <v>108</v>
      </c>
      <c r="V1150">
        <v>13470955</v>
      </c>
      <c r="X1150" t="s">
        <v>124</v>
      </c>
      <c r="Y1150" t="s">
        <v>228</v>
      </c>
      <c r="AA1150">
        <v>0</v>
      </c>
    </row>
    <row r="1151" spans="1:27" x14ac:dyDescent="0.25">
      <c r="A1151">
        <v>212096</v>
      </c>
      <c r="B1151">
        <v>212096</v>
      </c>
      <c r="H1151">
        <v>1201</v>
      </c>
      <c r="M1151" t="s">
        <v>246</v>
      </c>
      <c r="N1151" t="s">
        <v>258</v>
      </c>
      <c r="R1151" t="s">
        <v>149</v>
      </c>
      <c r="X1151" t="s">
        <v>124</v>
      </c>
      <c r="AA1151">
        <v>0</v>
      </c>
    </row>
    <row r="1152" spans="1:27" x14ac:dyDescent="0.25">
      <c r="A1152">
        <v>212096</v>
      </c>
      <c r="B1152" t="s">
        <v>122</v>
      </c>
      <c r="E1152" t="s">
        <v>123</v>
      </c>
      <c r="H1152">
        <v>1201</v>
      </c>
      <c r="I1152">
        <v>22001703</v>
      </c>
      <c r="J1152" t="s">
        <v>148</v>
      </c>
      <c r="K1152" s="36">
        <v>44594</v>
      </c>
      <c r="L1152" s="36">
        <v>44594</v>
      </c>
      <c r="M1152" t="s">
        <v>246</v>
      </c>
      <c r="N1152" t="s">
        <v>259</v>
      </c>
      <c r="R1152">
        <v>0</v>
      </c>
      <c r="V1152">
        <v>13478232</v>
      </c>
      <c r="X1152" t="s">
        <v>124</v>
      </c>
      <c r="Y1152" t="s">
        <v>228</v>
      </c>
      <c r="AA1152">
        <v>0</v>
      </c>
    </row>
    <row r="1153" spans="1:27" x14ac:dyDescent="0.25">
      <c r="A1153">
        <v>212096</v>
      </c>
      <c r="B1153" t="s">
        <v>122</v>
      </c>
      <c r="E1153" t="s">
        <v>123</v>
      </c>
      <c r="H1153">
        <v>1201</v>
      </c>
      <c r="I1153">
        <v>22001703</v>
      </c>
      <c r="J1153" t="s">
        <v>232</v>
      </c>
      <c r="K1153" s="36">
        <v>44594</v>
      </c>
      <c r="L1153" s="36">
        <v>44594</v>
      </c>
      <c r="M1153" t="s">
        <v>246</v>
      </c>
      <c r="N1153" t="s">
        <v>259</v>
      </c>
      <c r="O1153">
        <v>6</v>
      </c>
      <c r="Q1153" t="s">
        <v>124</v>
      </c>
      <c r="R1153">
        <v>0</v>
      </c>
      <c r="S1153">
        <v>6</v>
      </c>
      <c r="V1153">
        <v>13478233</v>
      </c>
      <c r="X1153" t="s">
        <v>124</v>
      </c>
      <c r="Y1153" t="s">
        <v>228</v>
      </c>
      <c r="AA1153">
        <v>0</v>
      </c>
    </row>
    <row r="1154" spans="1:27" x14ac:dyDescent="0.25">
      <c r="A1154">
        <v>212096</v>
      </c>
      <c r="B1154" t="s">
        <v>122</v>
      </c>
      <c r="E1154" t="s">
        <v>123</v>
      </c>
      <c r="H1154">
        <v>1201</v>
      </c>
      <c r="I1154">
        <v>22001703</v>
      </c>
      <c r="J1154" t="s">
        <v>232</v>
      </c>
      <c r="K1154" s="36">
        <v>44594</v>
      </c>
      <c r="L1154" s="36">
        <v>44594</v>
      </c>
      <c r="M1154" t="s">
        <v>246</v>
      </c>
      <c r="N1154" t="s">
        <v>259</v>
      </c>
      <c r="O1154">
        <v>-6</v>
      </c>
      <c r="Q1154" t="s">
        <v>124</v>
      </c>
      <c r="R1154">
        <v>0</v>
      </c>
      <c r="S1154">
        <v>-6</v>
      </c>
      <c r="V1154">
        <v>13478256</v>
      </c>
      <c r="X1154" t="s">
        <v>124</v>
      </c>
      <c r="Y1154" t="s">
        <v>228</v>
      </c>
      <c r="AA1154">
        <v>0</v>
      </c>
    </row>
    <row r="1155" spans="1:27" x14ac:dyDescent="0.25">
      <c r="A1155">
        <v>212096</v>
      </c>
      <c r="B1155">
        <v>212096</v>
      </c>
      <c r="H1155">
        <v>1201</v>
      </c>
      <c r="M1155" t="s">
        <v>246</v>
      </c>
      <c r="N1155" t="s">
        <v>259</v>
      </c>
      <c r="R1155" t="s">
        <v>149</v>
      </c>
      <c r="X1155" t="s">
        <v>124</v>
      </c>
      <c r="AA1155">
        <v>0</v>
      </c>
    </row>
    <row r="1156" spans="1:27" x14ac:dyDescent="0.25">
      <c r="A1156">
        <v>212096</v>
      </c>
      <c r="B1156" t="s">
        <v>122</v>
      </c>
      <c r="E1156" t="s">
        <v>123</v>
      </c>
      <c r="H1156">
        <v>1201</v>
      </c>
      <c r="I1156">
        <v>22001807</v>
      </c>
      <c r="J1156" t="s">
        <v>148</v>
      </c>
      <c r="K1156" s="36">
        <v>44601</v>
      </c>
      <c r="L1156" s="36">
        <v>44601</v>
      </c>
      <c r="M1156" t="s">
        <v>246</v>
      </c>
      <c r="N1156" t="s">
        <v>260</v>
      </c>
      <c r="R1156">
        <v>0</v>
      </c>
      <c r="V1156">
        <v>13484502</v>
      </c>
      <c r="X1156" t="s">
        <v>124</v>
      </c>
      <c r="Y1156" t="s">
        <v>228</v>
      </c>
      <c r="AA1156">
        <v>0</v>
      </c>
    </row>
    <row r="1157" spans="1:27" x14ac:dyDescent="0.25">
      <c r="A1157">
        <v>212096</v>
      </c>
      <c r="B1157" t="s">
        <v>122</v>
      </c>
      <c r="E1157" t="s">
        <v>123</v>
      </c>
      <c r="H1157">
        <v>1201</v>
      </c>
      <c r="I1157">
        <v>22001807</v>
      </c>
      <c r="J1157" t="s">
        <v>232</v>
      </c>
      <c r="K1157" s="36">
        <v>44601</v>
      </c>
      <c r="L1157" s="36">
        <v>44601</v>
      </c>
      <c r="M1157" t="s">
        <v>246</v>
      </c>
      <c r="N1157" t="s">
        <v>260</v>
      </c>
      <c r="O1157">
        <v>-64</v>
      </c>
      <c r="Q1157" t="s">
        <v>124</v>
      </c>
      <c r="R1157">
        <v>0</v>
      </c>
      <c r="S1157">
        <v>-64</v>
      </c>
      <c r="V1157">
        <v>13484539</v>
      </c>
      <c r="X1157" t="s">
        <v>124</v>
      </c>
      <c r="Y1157" t="s">
        <v>228</v>
      </c>
      <c r="AA1157">
        <v>0</v>
      </c>
    </row>
    <row r="1158" spans="1:27" x14ac:dyDescent="0.25">
      <c r="A1158">
        <v>212096</v>
      </c>
      <c r="B1158" t="s">
        <v>122</v>
      </c>
      <c r="E1158" t="s">
        <v>123</v>
      </c>
      <c r="H1158">
        <v>1201</v>
      </c>
      <c r="I1158">
        <v>22001807</v>
      </c>
      <c r="J1158" t="s">
        <v>232</v>
      </c>
      <c r="K1158" s="36">
        <v>44601</v>
      </c>
      <c r="L1158" s="36">
        <v>44601</v>
      </c>
      <c r="M1158" t="s">
        <v>246</v>
      </c>
      <c r="N1158" t="s">
        <v>260</v>
      </c>
      <c r="O1158">
        <v>64</v>
      </c>
      <c r="Q1158" t="s">
        <v>124</v>
      </c>
      <c r="R1158">
        <v>0</v>
      </c>
      <c r="S1158">
        <v>64</v>
      </c>
      <c r="V1158">
        <v>13484503</v>
      </c>
      <c r="X1158" t="s">
        <v>124</v>
      </c>
      <c r="Y1158" t="s">
        <v>228</v>
      </c>
      <c r="AA1158">
        <v>0</v>
      </c>
    </row>
    <row r="1159" spans="1:27" x14ac:dyDescent="0.25">
      <c r="A1159">
        <v>212096</v>
      </c>
      <c r="B1159">
        <v>212096</v>
      </c>
      <c r="H1159">
        <v>1201</v>
      </c>
      <c r="M1159" t="s">
        <v>246</v>
      </c>
      <c r="N1159" t="s">
        <v>260</v>
      </c>
      <c r="R1159" t="s">
        <v>149</v>
      </c>
      <c r="X1159" t="s">
        <v>124</v>
      </c>
      <c r="AA1159">
        <v>0</v>
      </c>
    </row>
    <row r="1160" spans="1:27" x14ac:dyDescent="0.25">
      <c r="A1160">
        <v>212096</v>
      </c>
      <c r="B1160" t="s">
        <v>122</v>
      </c>
      <c r="E1160" t="s">
        <v>123</v>
      </c>
      <c r="H1160">
        <v>1201</v>
      </c>
      <c r="I1160">
        <v>22001940</v>
      </c>
      <c r="J1160" t="s">
        <v>148</v>
      </c>
      <c r="K1160" s="36">
        <v>44607</v>
      </c>
      <c r="L1160" s="36">
        <v>44607</v>
      </c>
      <c r="M1160" t="s">
        <v>246</v>
      </c>
      <c r="N1160" t="s">
        <v>261</v>
      </c>
      <c r="R1160">
        <v>0</v>
      </c>
      <c r="V1160">
        <v>13493001</v>
      </c>
      <c r="X1160" t="s">
        <v>124</v>
      </c>
      <c r="Y1160" t="s">
        <v>228</v>
      </c>
      <c r="AA1160">
        <v>0</v>
      </c>
    </row>
    <row r="1161" spans="1:27" x14ac:dyDescent="0.25">
      <c r="A1161">
        <v>212096</v>
      </c>
      <c r="B1161" t="s">
        <v>122</v>
      </c>
      <c r="E1161" t="s">
        <v>123</v>
      </c>
      <c r="H1161">
        <v>1201</v>
      </c>
      <c r="I1161">
        <v>22001940</v>
      </c>
      <c r="J1161" t="s">
        <v>232</v>
      </c>
      <c r="K1161" s="36">
        <v>44607</v>
      </c>
      <c r="L1161" s="36">
        <v>44607</v>
      </c>
      <c r="M1161" t="s">
        <v>246</v>
      </c>
      <c r="N1161" t="s">
        <v>261</v>
      </c>
      <c r="O1161">
        <v>-19</v>
      </c>
      <c r="Q1161" t="s">
        <v>124</v>
      </c>
      <c r="R1161">
        <v>0</v>
      </c>
      <c r="S1161">
        <v>-19</v>
      </c>
      <c r="V1161">
        <v>13493087</v>
      </c>
      <c r="X1161" t="s">
        <v>124</v>
      </c>
      <c r="Y1161" t="s">
        <v>228</v>
      </c>
      <c r="AA1161">
        <v>0</v>
      </c>
    </row>
    <row r="1162" spans="1:27" x14ac:dyDescent="0.25">
      <c r="A1162">
        <v>212096</v>
      </c>
      <c r="B1162" t="s">
        <v>122</v>
      </c>
      <c r="E1162" t="s">
        <v>123</v>
      </c>
      <c r="H1162">
        <v>1201</v>
      </c>
      <c r="I1162">
        <v>22001940</v>
      </c>
      <c r="J1162" t="s">
        <v>232</v>
      </c>
      <c r="K1162" s="36">
        <v>44607</v>
      </c>
      <c r="L1162" s="36">
        <v>44607</v>
      </c>
      <c r="M1162" t="s">
        <v>246</v>
      </c>
      <c r="N1162" t="s">
        <v>261</v>
      </c>
      <c r="O1162">
        <v>19</v>
      </c>
      <c r="Q1162" t="s">
        <v>124</v>
      </c>
      <c r="R1162">
        <v>0</v>
      </c>
      <c r="S1162">
        <v>19</v>
      </c>
      <c r="V1162">
        <v>13493002</v>
      </c>
      <c r="X1162" t="s">
        <v>124</v>
      </c>
      <c r="Y1162" t="s">
        <v>228</v>
      </c>
      <c r="AA1162">
        <v>0</v>
      </c>
    </row>
    <row r="1163" spans="1:27" x14ac:dyDescent="0.25">
      <c r="A1163">
        <v>212096</v>
      </c>
      <c r="B1163">
        <v>212096</v>
      </c>
      <c r="H1163">
        <v>1201</v>
      </c>
      <c r="M1163" t="s">
        <v>246</v>
      </c>
      <c r="N1163" t="s">
        <v>261</v>
      </c>
      <c r="R1163" t="s">
        <v>149</v>
      </c>
      <c r="X1163" t="s">
        <v>124</v>
      </c>
      <c r="AA1163">
        <v>0</v>
      </c>
    </row>
    <row r="1164" spans="1:27" x14ac:dyDescent="0.25">
      <c r="A1164">
        <v>212096</v>
      </c>
      <c r="B1164" t="s">
        <v>122</v>
      </c>
      <c r="E1164" t="s">
        <v>123</v>
      </c>
      <c r="H1164">
        <v>1201</v>
      </c>
      <c r="I1164">
        <v>22002107</v>
      </c>
      <c r="J1164" t="s">
        <v>148</v>
      </c>
      <c r="K1164" s="36">
        <v>44614</v>
      </c>
      <c r="L1164" s="36">
        <v>44614</v>
      </c>
      <c r="M1164" t="s">
        <v>246</v>
      </c>
      <c r="N1164" t="s">
        <v>262</v>
      </c>
      <c r="R1164">
        <v>0</v>
      </c>
      <c r="V1164">
        <v>13501800</v>
      </c>
      <c r="X1164" t="s">
        <v>124</v>
      </c>
      <c r="Y1164" t="s">
        <v>228</v>
      </c>
      <c r="AA1164">
        <v>0</v>
      </c>
    </row>
    <row r="1165" spans="1:27" x14ac:dyDescent="0.25">
      <c r="A1165">
        <v>212096</v>
      </c>
      <c r="B1165" t="s">
        <v>122</v>
      </c>
      <c r="E1165" t="s">
        <v>123</v>
      </c>
      <c r="H1165">
        <v>1201</v>
      </c>
      <c r="I1165">
        <v>22002107</v>
      </c>
      <c r="J1165" t="s">
        <v>232</v>
      </c>
      <c r="K1165" s="36">
        <v>44614</v>
      </c>
      <c r="L1165" s="36">
        <v>44614</v>
      </c>
      <c r="M1165" t="s">
        <v>246</v>
      </c>
      <c r="N1165" t="s">
        <v>262</v>
      </c>
      <c r="O1165">
        <v>6</v>
      </c>
      <c r="Q1165" t="s">
        <v>124</v>
      </c>
      <c r="R1165">
        <v>0</v>
      </c>
      <c r="S1165">
        <v>6</v>
      </c>
      <c r="V1165">
        <v>13501801</v>
      </c>
      <c r="X1165" t="s">
        <v>124</v>
      </c>
      <c r="Y1165" t="s">
        <v>228</v>
      </c>
      <c r="AA1165">
        <v>0</v>
      </c>
    </row>
    <row r="1166" spans="1:27" x14ac:dyDescent="0.25">
      <c r="A1166">
        <v>212096</v>
      </c>
      <c r="B1166" t="s">
        <v>122</v>
      </c>
      <c r="E1166" t="s">
        <v>123</v>
      </c>
      <c r="H1166">
        <v>1201</v>
      </c>
      <c r="I1166">
        <v>22002107</v>
      </c>
      <c r="J1166" t="s">
        <v>232</v>
      </c>
      <c r="K1166" s="36">
        <v>44614</v>
      </c>
      <c r="L1166" s="36">
        <v>44614</v>
      </c>
      <c r="M1166" t="s">
        <v>246</v>
      </c>
      <c r="N1166" t="s">
        <v>262</v>
      </c>
      <c r="O1166">
        <v>-6</v>
      </c>
      <c r="Q1166" t="s">
        <v>124</v>
      </c>
      <c r="R1166">
        <v>0</v>
      </c>
      <c r="S1166">
        <v>-6</v>
      </c>
      <c r="V1166">
        <v>13501830</v>
      </c>
      <c r="X1166" t="s">
        <v>124</v>
      </c>
      <c r="Y1166" t="s">
        <v>228</v>
      </c>
      <c r="AA1166">
        <v>0</v>
      </c>
    </row>
    <row r="1167" spans="1:27" x14ac:dyDescent="0.25">
      <c r="A1167">
        <v>212096</v>
      </c>
      <c r="B1167">
        <v>212096</v>
      </c>
      <c r="H1167">
        <v>1201</v>
      </c>
      <c r="M1167" t="s">
        <v>246</v>
      </c>
      <c r="N1167" t="s">
        <v>262</v>
      </c>
      <c r="R1167" t="s">
        <v>149</v>
      </c>
      <c r="X1167" t="s">
        <v>124</v>
      </c>
      <c r="AA1167">
        <v>0</v>
      </c>
    </row>
    <row r="1168" spans="1:27" x14ac:dyDescent="0.25">
      <c r="A1168">
        <v>212096</v>
      </c>
      <c r="B1168" t="s">
        <v>122</v>
      </c>
      <c r="E1168" t="s">
        <v>123</v>
      </c>
      <c r="H1168">
        <v>1201</v>
      </c>
      <c r="I1168">
        <v>22002462</v>
      </c>
      <c r="J1168" t="s">
        <v>148</v>
      </c>
      <c r="K1168" s="36">
        <v>44628</v>
      </c>
      <c r="L1168" s="36">
        <v>44628</v>
      </c>
      <c r="M1168" t="s">
        <v>246</v>
      </c>
      <c r="N1168" t="s">
        <v>263</v>
      </c>
      <c r="R1168">
        <v>0</v>
      </c>
      <c r="V1168">
        <v>13518936</v>
      </c>
      <c r="X1168" t="s">
        <v>124</v>
      </c>
      <c r="Y1168" t="s">
        <v>228</v>
      </c>
      <c r="AA1168">
        <v>0</v>
      </c>
    </row>
    <row r="1169" spans="1:27" x14ac:dyDescent="0.25">
      <c r="A1169">
        <v>212096</v>
      </c>
      <c r="B1169" t="s">
        <v>122</v>
      </c>
      <c r="E1169" t="s">
        <v>123</v>
      </c>
      <c r="H1169">
        <v>1201</v>
      </c>
      <c r="I1169">
        <v>22002462</v>
      </c>
      <c r="J1169" t="s">
        <v>232</v>
      </c>
      <c r="K1169" s="36">
        <v>44628</v>
      </c>
      <c r="L1169" s="36">
        <v>44628</v>
      </c>
      <c r="M1169" t="s">
        <v>246</v>
      </c>
      <c r="N1169" t="s">
        <v>263</v>
      </c>
      <c r="O1169">
        <v>144</v>
      </c>
      <c r="Q1169" t="s">
        <v>124</v>
      </c>
      <c r="R1169">
        <v>0</v>
      </c>
      <c r="S1169">
        <v>144</v>
      </c>
      <c r="V1169">
        <v>13518937</v>
      </c>
      <c r="X1169" t="s">
        <v>124</v>
      </c>
      <c r="Y1169" t="s">
        <v>228</v>
      </c>
      <c r="AA1169">
        <v>0</v>
      </c>
    </row>
    <row r="1170" spans="1:27" x14ac:dyDescent="0.25">
      <c r="A1170">
        <v>212096</v>
      </c>
      <c r="B1170" t="s">
        <v>122</v>
      </c>
      <c r="E1170" t="s">
        <v>123</v>
      </c>
      <c r="H1170">
        <v>1201</v>
      </c>
      <c r="I1170">
        <v>22002462</v>
      </c>
      <c r="J1170" t="s">
        <v>232</v>
      </c>
      <c r="K1170" s="36">
        <v>44628</v>
      </c>
      <c r="L1170" s="36">
        <v>44628</v>
      </c>
      <c r="M1170" t="s">
        <v>246</v>
      </c>
      <c r="N1170" t="s">
        <v>263</v>
      </c>
      <c r="O1170">
        <v>-144</v>
      </c>
      <c r="Q1170" t="s">
        <v>124</v>
      </c>
      <c r="R1170">
        <v>0</v>
      </c>
      <c r="S1170">
        <v>-144</v>
      </c>
      <c r="V1170">
        <v>13518995</v>
      </c>
      <c r="X1170" t="s">
        <v>124</v>
      </c>
      <c r="Y1170" t="s">
        <v>228</v>
      </c>
      <c r="AA1170">
        <v>0</v>
      </c>
    </row>
    <row r="1171" spans="1:27" x14ac:dyDescent="0.25">
      <c r="A1171">
        <v>212096</v>
      </c>
      <c r="B1171">
        <v>212096</v>
      </c>
      <c r="H1171">
        <v>1201</v>
      </c>
      <c r="M1171" t="s">
        <v>246</v>
      </c>
      <c r="N1171" t="s">
        <v>263</v>
      </c>
      <c r="R1171" t="s">
        <v>149</v>
      </c>
      <c r="X1171" t="s">
        <v>124</v>
      </c>
      <c r="AA1171">
        <v>0</v>
      </c>
    </row>
    <row r="1172" spans="1:27" x14ac:dyDescent="0.25">
      <c r="A1172">
        <v>212096</v>
      </c>
      <c r="B1172" t="s">
        <v>122</v>
      </c>
      <c r="E1172" t="s">
        <v>123</v>
      </c>
      <c r="H1172">
        <v>1201</v>
      </c>
      <c r="I1172">
        <v>22002487</v>
      </c>
      <c r="J1172" t="s">
        <v>148</v>
      </c>
      <c r="K1172" s="36">
        <v>44629</v>
      </c>
      <c r="L1172" s="36">
        <v>44629</v>
      </c>
      <c r="M1172" t="s">
        <v>246</v>
      </c>
      <c r="N1172" t="s">
        <v>264</v>
      </c>
      <c r="R1172">
        <v>0</v>
      </c>
      <c r="V1172">
        <v>13521155</v>
      </c>
      <c r="X1172" t="s">
        <v>124</v>
      </c>
      <c r="Y1172" t="s">
        <v>228</v>
      </c>
      <c r="AA1172">
        <v>0</v>
      </c>
    </row>
    <row r="1173" spans="1:27" x14ac:dyDescent="0.25">
      <c r="A1173">
        <v>212096</v>
      </c>
      <c r="B1173" t="s">
        <v>122</v>
      </c>
      <c r="E1173" t="s">
        <v>123</v>
      </c>
      <c r="H1173">
        <v>1201</v>
      </c>
      <c r="I1173">
        <v>22002487</v>
      </c>
      <c r="J1173" t="s">
        <v>232</v>
      </c>
      <c r="K1173" s="36">
        <v>44629</v>
      </c>
      <c r="L1173" s="36">
        <v>44629</v>
      </c>
      <c r="M1173" t="s">
        <v>246</v>
      </c>
      <c r="N1173" t="s">
        <v>264</v>
      </c>
      <c r="O1173">
        <v>72</v>
      </c>
      <c r="Q1173" t="s">
        <v>124</v>
      </c>
      <c r="R1173">
        <v>0</v>
      </c>
      <c r="S1173">
        <v>72</v>
      </c>
      <c r="V1173">
        <v>13521156</v>
      </c>
      <c r="X1173" t="s">
        <v>124</v>
      </c>
      <c r="Y1173" t="s">
        <v>228</v>
      </c>
      <c r="AA1173">
        <v>0</v>
      </c>
    </row>
    <row r="1174" spans="1:27" x14ac:dyDescent="0.25">
      <c r="A1174">
        <v>212096</v>
      </c>
      <c r="B1174" t="s">
        <v>122</v>
      </c>
      <c r="E1174" t="s">
        <v>123</v>
      </c>
      <c r="H1174">
        <v>1201</v>
      </c>
      <c r="I1174">
        <v>22002487</v>
      </c>
      <c r="J1174" t="s">
        <v>232</v>
      </c>
      <c r="K1174" s="36">
        <v>44629</v>
      </c>
      <c r="L1174" s="36">
        <v>44629</v>
      </c>
      <c r="M1174" t="s">
        <v>246</v>
      </c>
      <c r="N1174" t="s">
        <v>264</v>
      </c>
      <c r="O1174">
        <v>-72</v>
      </c>
      <c r="Q1174" t="s">
        <v>124</v>
      </c>
      <c r="R1174">
        <v>0</v>
      </c>
      <c r="S1174">
        <v>-72</v>
      </c>
      <c r="V1174">
        <v>13521197</v>
      </c>
      <c r="X1174" t="s">
        <v>124</v>
      </c>
      <c r="Y1174" t="s">
        <v>228</v>
      </c>
      <c r="AA1174">
        <v>0</v>
      </c>
    </row>
    <row r="1175" spans="1:27" x14ac:dyDescent="0.25">
      <c r="A1175">
        <v>212096</v>
      </c>
      <c r="B1175">
        <v>212096</v>
      </c>
      <c r="H1175">
        <v>1201</v>
      </c>
      <c r="M1175" t="s">
        <v>246</v>
      </c>
      <c r="N1175" t="s">
        <v>264</v>
      </c>
      <c r="R1175" t="s">
        <v>149</v>
      </c>
      <c r="X1175" t="s">
        <v>124</v>
      </c>
      <c r="AA1175">
        <v>0</v>
      </c>
    </row>
    <row r="1176" spans="1:27" x14ac:dyDescent="0.25">
      <c r="A1176">
        <v>212096</v>
      </c>
      <c r="B1176" t="s">
        <v>122</v>
      </c>
      <c r="E1176" t="s">
        <v>123</v>
      </c>
      <c r="H1176">
        <v>1201</v>
      </c>
      <c r="I1176">
        <v>22002691</v>
      </c>
      <c r="J1176" t="s">
        <v>148</v>
      </c>
      <c r="K1176" s="36">
        <v>44636</v>
      </c>
      <c r="L1176" s="36">
        <v>44636</v>
      </c>
      <c r="M1176" t="s">
        <v>246</v>
      </c>
      <c r="N1176" t="s">
        <v>265</v>
      </c>
      <c r="R1176">
        <v>0</v>
      </c>
      <c r="V1176">
        <v>13531645</v>
      </c>
      <c r="X1176" t="s">
        <v>124</v>
      </c>
      <c r="Y1176" t="s">
        <v>228</v>
      </c>
      <c r="AA1176">
        <v>0</v>
      </c>
    </row>
    <row r="1177" spans="1:27" x14ac:dyDescent="0.25">
      <c r="A1177">
        <v>212096</v>
      </c>
      <c r="B1177" t="s">
        <v>122</v>
      </c>
      <c r="E1177" t="s">
        <v>123</v>
      </c>
      <c r="H1177">
        <v>1201</v>
      </c>
      <c r="I1177">
        <v>22002691</v>
      </c>
      <c r="J1177" t="s">
        <v>232</v>
      </c>
      <c r="K1177" s="36">
        <v>44636</v>
      </c>
      <c r="L1177" s="36">
        <v>44636</v>
      </c>
      <c r="M1177" t="s">
        <v>246</v>
      </c>
      <c r="N1177" t="s">
        <v>265</v>
      </c>
      <c r="O1177">
        <v>6</v>
      </c>
      <c r="Q1177" t="s">
        <v>124</v>
      </c>
      <c r="R1177">
        <v>0</v>
      </c>
      <c r="S1177">
        <v>6</v>
      </c>
      <c r="V1177">
        <v>13531646</v>
      </c>
      <c r="X1177" t="s">
        <v>124</v>
      </c>
      <c r="Y1177" t="s">
        <v>228</v>
      </c>
      <c r="AA1177">
        <v>0</v>
      </c>
    </row>
    <row r="1178" spans="1:27" x14ac:dyDescent="0.25">
      <c r="A1178">
        <v>212096</v>
      </c>
      <c r="B1178" t="s">
        <v>122</v>
      </c>
      <c r="E1178" t="s">
        <v>123</v>
      </c>
      <c r="H1178">
        <v>1201</v>
      </c>
      <c r="I1178">
        <v>22002691</v>
      </c>
      <c r="J1178" t="s">
        <v>232</v>
      </c>
      <c r="K1178" s="36">
        <v>44636</v>
      </c>
      <c r="L1178" s="36">
        <v>44636</v>
      </c>
      <c r="M1178" t="s">
        <v>246</v>
      </c>
      <c r="N1178" t="s">
        <v>265</v>
      </c>
      <c r="O1178">
        <v>-6</v>
      </c>
      <c r="Q1178" t="s">
        <v>124</v>
      </c>
      <c r="R1178">
        <v>0</v>
      </c>
      <c r="S1178">
        <v>-6</v>
      </c>
      <c r="V1178">
        <v>13531663</v>
      </c>
      <c r="X1178" t="s">
        <v>124</v>
      </c>
      <c r="Y1178" t="s">
        <v>228</v>
      </c>
      <c r="AA1178">
        <v>0</v>
      </c>
    </row>
    <row r="1179" spans="1:27" x14ac:dyDescent="0.25">
      <c r="A1179">
        <v>212096</v>
      </c>
      <c r="B1179">
        <v>212096</v>
      </c>
      <c r="H1179">
        <v>1201</v>
      </c>
      <c r="M1179" t="s">
        <v>246</v>
      </c>
      <c r="N1179" t="s">
        <v>265</v>
      </c>
      <c r="R1179" t="s">
        <v>149</v>
      </c>
      <c r="X1179" t="s">
        <v>124</v>
      </c>
      <c r="AA1179">
        <v>0</v>
      </c>
    </row>
    <row r="1180" spans="1:27" x14ac:dyDescent="0.25">
      <c r="A1180">
        <v>212096</v>
      </c>
      <c r="B1180" t="s">
        <v>122</v>
      </c>
      <c r="E1180" t="s">
        <v>123</v>
      </c>
      <c r="H1180">
        <v>1201</v>
      </c>
      <c r="I1180">
        <v>22003192</v>
      </c>
      <c r="J1180" t="s">
        <v>148</v>
      </c>
      <c r="K1180" s="36">
        <v>44656</v>
      </c>
      <c r="L1180" s="36">
        <v>44656</v>
      </c>
      <c r="M1180" t="s">
        <v>246</v>
      </c>
      <c r="N1180" t="s">
        <v>266</v>
      </c>
      <c r="R1180">
        <v>0</v>
      </c>
      <c r="V1180">
        <v>13561142</v>
      </c>
      <c r="X1180" t="s">
        <v>124</v>
      </c>
      <c r="Y1180" t="s">
        <v>228</v>
      </c>
      <c r="AA1180">
        <v>0</v>
      </c>
    </row>
    <row r="1181" spans="1:27" x14ac:dyDescent="0.25">
      <c r="A1181">
        <v>212096</v>
      </c>
      <c r="B1181" t="s">
        <v>122</v>
      </c>
      <c r="E1181" t="s">
        <v>123</v>
      </c>
      <c r="H1181">
        <v>1201</v>
      </c>
      <c r="I1181">
        <v>22003192</v>
      </c>
      <c r="J1181" t="s">
        <v>232</v>
      </c>
      <c r="K1181" s="36">
        <v>44656</v>
      </c>
      <c r="L1181" s="36">
        <v>44656</v>
      </c>
      <c r="M1181" t="s">
        <v>246</v>
      </c>
      <c r="N1181" t="s">
        <v>266</v>
      </c>
      <c r="O1181">
        <v>212</v>
      </c>
      <c r="Q1181" t="s">
        <v>124</v>
      </c>
      <c r="R1181">
        <v>0</v>
      </c>
      <c r="S1181">
        <v>212</v>
      </c>
      <c r="V1181">
        <v>13561143</v>
      </c>
      <c r="X1181" t="s">
        <v>124</v>
      </c>
      <c r="Y1181" t="s">
        <v>228</v>
      </c>
      <c r="AA1181">
        <v>0</v>
      </c>
    </row>
    <row r="1182" spans="1:27" x14ac:dyDescent="0.25">
      <c r="A1182">
        <v>212096</v>
      </c>
      <c r="B1182" t="s">
        <v>122</v>
      </c>
      <c r="E1182" t="s">
        <v>123</v>
      </c>
      <c r="H1182">
        <v>1201</v>
      </c>
      <c r="I1182">
        <v>22003192</v>
      </c>
      <c r="J1182" t="s">
        <v>232</v>
      </c>
      <c r="K1182" s="36">
        <v>44656</v>
      </c>
      <c r="L1182" s="36">
        <v>44656</v>
      </c>
      <c r="M1182" t="s">
        <v>246</v>
      </c>
      <c r="N1182" t="s">
        <v>266</v>
      </c>
      <c r="O1182">
        <v>-212</v>
      </c>
      <c r="Q1182" t="s">
        <v>124</v>
      </c>
      <c r="R1182">
        <v>0</v>
      </c>
      <c r="S1182">
        <v>-212</v>
      </c>
      <c r="V1182">
        <v>13561179</v>
      </c>
      <c r="X1182" t="s">
        <v>124</v>
      </c>
      <c r="Y1182" t="s">
        <v>228</v>
      </c>
      <c r="AA1182">
        <v>0</v>
      </c>
    </row>
    <row r="1183" spans="1:27" x14ac:dyDescent="0.25">
      <c r="A1183">
        <v>212096</v>
      </c>
      <c r="B1183">
        <v>212096</v>
      </c>
      <c r="H1183">
        <v>1201</v>
      </c>
      <c r="M1183" t="s">
        <v>246</v>
      </c>
      <c r="N1183" t="s">
        <v>266</v>
      </c>
      <c r="R1183" t="s">
        <v>149</v>
      </c>
      <c r="X1183" t="s">
        <v>124</v>
      </c>
      <c r="AA1183">
        <v>0</v>
      </c>
    </row>
    <row r="1184" spans="1:27" x14ac:dyDescent="0.25">
      <c r="A1184">
        <v>212096</v>
      </c>
      <c r="B1184" t="s">
        <v>122</v>
      </c>
      <c r="E1184" t="s">
        <v>123</v>
      </c>
      <c r="H1184">
        <v>1201</v>
      </c>
      <c r="I1184">
        <v>22003887</v>
      </c>
      <c r="J1184" t="s">
        <v>148</v>
      </c>
      <c r="K1184" s="36">
        <v>44701</v>
      </c>
      <c r="L1184" s="36">
        <v>44701</v>
      </c>
      <c r="M1184" t="s">
        <v>246</v>
      </c>
      <c r="N1184" t="s">
        <v>267</v>
      </c>
      <c r="R1184">
        <v>0</v>
      </c>
      <c r="V1184">
        <v>13617052</v>
      </c>
      <c r="X1184" t="s">
        <v>124</v>
      </c>
      <c r="Y1184" t="s">
        <v>228</v>
      </c>
      <c r="AA1184">
        <v>0</v>
      </c>
    </row>
    <row r="1185" spans="1:27" x14ac:dyDescent="0.25">
      <c r="A1185">
        <v>212096</v>
      </c>
      <c r="B1185" t="s">
        <v>122</v>
      </c>
      <c r="E1185" t="s">
        <v>123</v>
      </c>
      <c r="H1185">
        <v>1201</v>
      </c>
      <c r="I1185">
        <v>22003887</v>
      </c>
      <c r="J1185" t="s">
        <v>232</v>
      </c>
      <c r="K1185" s="36">
        <v>44701</v>
      </c>
      <c r="L1185" s="36">
        <v>44701</v>
      </c>
      <c r="M1185" t="s">
        <v>246</v>
      </c>
      <c r="N1185" t="s">
        <v>267</v>
      </c>
      <c r="O1185">
        <v>95</v>
      </c>
      <c r="Q1185" t="s">
        <v>124</v>
      </c>
      <c r="R1185">
        <v>0</v>
      </c>
      <c r="S1185">
        <v>95</v>
      </c>
      <c r="V1185">
        <v>13617053</v>
      </c>
      <c r="X1185" t="s">
        <v>124</v>
      </c>
      <c r="Y1185" t="s">
        <v>228</v>
      </c>
      <c r="AA1185">
        <v>0</v>
      </c>
    </row>
    <row r="1186" spans="1:27" x14ac:dyDescent="0.25">
      <c r="A1186">
        <v>212096</v>
      </c>
      <c r="B1186" t="s">
        <v>122</v>
      </c>
      <c r="E1186" t="s">
        <v>123</v>
      </c>
      <c r="H1186">
        <v>1201</v>
      </c>
      <c r="I1186">
        <v>22003887</v>
      </c>
      <c r="J1186" t="s">
        <v>232</v>
      </c>
      <c r="K1186" s="36">
        <v>44701</v>
      </c>
      <c r="L1186" s="36">
        <v>44701</v>
      </c>
      <c r="M1186" t="s">
        <v>246</v>
      </c>
      <c r="N1186" t="s">
        <v>267</v>
      </c>
      <c r="O1186">
        <v>-95</v>
      </c>
      <c r="Q1186" t="s">
        <v>124</v>
      </c>
      <c r="R1186">
        <v>0</v>
      </c>
      <c r="S1186">
        <v>-95</v>
      </c>
      <c r="V1186">
        <v>13617084</v>
      </c>
      <c r="X1186" t="s">
        <v>124</v>
      </c>
      <c r="Y1186" t="s">
        <v>228</v>
      </c>
      <c r="AA1186">
        <v>0</v>
      </c>
    </row>
    <row r="1187" spans="1:27" x14ac:dyDescent="0.25">
      <c r="A1187">
        <v>212096</v>
      </c>
      <c r="B1187">
        <v>212096</v>
      </c>
      <c r="H1187">
        <v>1201</v>
      </c>
      <c r="M1187" t="s">
        <v>246</v>
      </c>
      <c r="N1187" t="s">
        <v>267</v>
      </c>
      <c r="R1187" t="s">
        <v>149</v>
      </c>
      <c r="X1187" t="s">
        <v>124</v>
      </c>
      <c r="AA1187">
        <v>0</v>
      </c>
    </row>
    <row r="1188" spans="1:27" x14ac:dyDescent="0.25">
      <c r="A1188">
        <v>212096</v>
      </c>
      <c r="B1188" t="s">
        <v>122</v>
      </c>
      <c r="E1188" t="s">
        <v>123</v>
      </c>
      <c r="H1188">
        <v>1201</v>
      </c>
      <c r="I1188">
        <v>22003954</v>
      </c>
      <c r="J1188" t="s">
        <v>148</v>
      </c>
      <c r="K1188" s="36">
        <v>44706</v>
      </c>
      <c r="L1188" s="36">
        <v>44706</v>
      </c>
      <c r="M1188" t="s">
        <v>246</v>
      </c>
      <c r="N1188" t="s">
        <v>268</v>
      </c>
      <c r="R1188">
        <v>0</v>
      </c>
      <c r="V1188">
        <v>13624169</v>
      </c>
      <c r="X1188" t="s">
        <v>124</v>
      </c>
      <c r="Y1188" t="s">
        <v>228</v>
      </c>
      <c r="AA1188">
        <v>0</v>
      </c>
    </row>
    <row r="1189" spans="1:27" x14ac:dyDescent="0.25">
      <c r="A1189">
        <v>212096</v>
      </c>
      <c r="B1189" t="s">
        <v>122</v>
      </c>
      <c r="E1189" t="s">
        <v>123</v>
      </c>
      <c r="H1189">
        <v>1201</v>
      </c>
      <c r="I1189">
        <v>22003954</v>
      </c>
      <c r="J1189" t="s">
        <v>232</v>
      </c>
      <c r="K1189" s="36">
        <v>44706</v>
      </c>
      <c r="L1189" s="36">
        <v>44706</v>
      </c>
      <c r="M1189" t="s">
        <v>246</v>
      </c>
      <c r="N1189" t="s">
        <v>268</v>
      </c>
      <c r="O1189">
        <v>-4</v>
      </c>
      <c r="Q1189" t="s">
        <v>124</v>
      </c>
      <c r="R1189">
        <v>0</v>
      </c>
      <c r="S1189">
        <v>-4</v>
      </c>
      <c r="V1189">
        <v>13624184</v>
      </c>
      <c r="X1189" t="s">
        <v>124</v>
      </c>
      <c r="Y1189" t="s">
        <v>228</v>
      </c>
      <c r="AA1189">
        <v>0</v>
      </c>
    </row>
    <row r="1190" spans="1:27" x14ac:dyDescent="0.25">
      <c r="A1190">
        <v>212096</v>
      </c>
      <c r="B1190" t="s">
        <v>122</v>
      </c>
      <c r="E1190" t="s">
        <v>123</v>
      </c>
      <c r="H1190">
        <v>1201</v>
      </c>
      <c r="I1190">
        <v>22003954</v>
      </c>
      <c r="J1190" t="s">
        <v>232</v>
      </c>
      <c r="K1190" s="36">
        <v>44706</v>
      </c>
      <c r="L1190" s="36">
        <v>44706</v>
      </c>
      <c r="M1190" t="s">
        <v>246</v>
      </c>
      <c r="N1190" t="s">
        <v>268</v>
      </c>
      <c r="O1190">
        <v>4</v>
      </c>
      <c r="Q1190" t="s">
        <v>124</v>
      </c>
      <c r="R1190">
        <v>0</v>
      </c>
      <c r="S1190">
        <v>4</v>
      </c>
      <c r="V1190">
        <v>13624170</v>
      </c>
      <c r="X1190" t="s">
        <v>124</v>
      </c>
      <c r="Y1190" t="s">
        <v>228</v>
      </c>
      <c r="AA1190">
        <v>0</v>
      </c>
    </row>
    <row r="1191" spans="1:27" x14ac:dyDescent="0.25">
      <c r="A1191">
        <v>212096</v>
      </c>
      <c r="B1191">
        <v>212096</v>
      </c>
      <c r="H1191">
        <v>1201</v>
      </c>
      <c r="M1191" t="s">
        <v>246</v>
      </c>
      <c r="N1191" t="s">
        <v>268</v>
      </c>
      <c r="R1191" t="s">
        <v>149</v>
      </c>
      <c r="X1191" t="s">
        <v>124</v>
      </c>
      <c r="AA1191">
        <v>0</v>
      </c>
    </row>
    <row r="1192" spans="1:27" x14ac:dyDescent="0.25">
      <c r="A1192">
        <v>212096</v>
      </c>
      <c r="B1192" t="s">
        <v>122</v>
      </c>
      <c r="E1192" t="s">
        <v>123</v>
      </c>
      <c r="H1192">
        <v>1201</v>
      </c>
      <c r="I1192">
        <v>22004122</v>
      </c>
      <c r="J1192" t="s">
        <v>148</v>
      </c>
      <c r="K1192" s="36">
        <v>44721</v>
      </c>
      <c r="L1192" s="36">
        <v>44721</v>
      </c>
      <c r="M1192" t="s">
        <v>246</v>
      </c>
      <c r="N1192" t="s">
        <v>269</v>
      </c>
      <c r="R1192">
        <v>0</v>
      </c>
      <c r="V1192">
        <v>13641240</v>
      </c>
      <c r="X1192" t="s">
        <v>124</v>
      </c>
      <c r="Y1192" t="s">
        <v>228</v>
      </c>
      <c r="AA1192">
        <v>0</v>
      </c>
    </row>
    <row r="1193" spans="1:27" x14ac:dyDescent="0.25">
      <c r="A1193">
        <v>212096</v>
      </c>
      <c r="B1193" t="s">
        <v>122</v>
      </c>
      <c r="E1193" t="s">
        <v>123</v>
      </c>
      <c r="H1193">
        <v>1201</v>
      </c>
      <c r="I1193">
        <v>22004122</v>
      </c>
      <c r="J1193" t="s">
        <v>232</v>
      </c>
      <c r="K1193" s="36">
        <v>44721</v>
      </c>
      <c r="L1193" s="36">
        <v>44721</v>
      </c>
      <c r="M1193" t="s">
        <v>246</v>
      </c>
      <c r="N1193" t="s">
        <v>269</v>
      </c>
      <c r="O1193">
        <v>-2</v>
      </c>
      <c r="Q1193" t="s">
        <v>124</v>
      </c>
      <c r="R1193">
        <v>0</v>
      </c>
      <c r="S1193">
        <v>-2</v>
      </c>
      <c r="V1193">
        <v>13641251</v>
      </c>
      <c r="X1193" t="s">
        <v>124</v>
      </c>
      <c r="Y1193" t="s">
        <v>228</v>
      </c>
      <c r="AA1193">
        <v>0</v>
      </c>
    </row>
    <row r="1194" spans="1:27" x14ac:dyDescent="0.25">
      <c r="A1194">
        <v>212096</v>
      </c>
      <c r="B1194" t="s">
        <v>122</v>
      </c>
      <c r="E1194" t="s">
        <v>123</v>
      </c>
      <c r="H1194">
        <v>1201</v>
      </c>
      <c r="I1194">
        <v>22004122</v>
      </c>
      <c r="J1194" t="s">
        <v>232</v>
      </c>
      <c r="K1194" s="36">
        <v>44721</v>
      </c>
      <c r="L1194" s="36">
        <v>44721</v>
      </c>
      <c r="M1194" t="s">
        <v>246</v>
      </c>
      <c r="N1194" t="s">
        <v>269</v>
      </c>
      <c r="O1194">
        <v>2</v>
      </c>
      <c r="Q1194" t="s">
        <v>124</v>
      </c>
      <c r="R1194">
        <v>0</v>
      </c>
      <c r="S1194">
        <v>2</v>
      </c>
      <c r="V1194">
        <v>13641241</v>
      </c>
      <c r="X1194" t="s">
        <v>124</v>
      </c>
      <c r="Y1194" t="s">
        <v>228</v>
      </c>
      <c r="AA1194">
        <v>0</v>
      </c>
    </row>
    <row r="1195" spans="1:27" x14ac:dyDescent="0.25">
      <c r="A1195">
        <v>212096</v>
      </c>
      <c r="B1195">
        <v>212096</v>
      </c>
      <c r="H1195">
        <v>1201</v>
      </c>
      <c r="M1195" t="s">
        <v>246</v>
      </c>
      <c r="N1195" t="s">
        <v>269</v>
      </c>
      <c r="R1195" t="s">
        <v>149</v>
      </c>
      <c r="X1195" t="s">
        <v>124</v>
      </c>
      <c r="AA1195">
        <v>0</v>
      </c>
    </row>
    <row r="1196" spans="1:27" x14ac:dyDescent="0.25">
      <c r="A1196">
        <v>212096</v>
      </c>
      <c r="B1196" t="s">
        <v>122</v>
      </c>
      <c r="E1196" t="s">
        <v>123</v>
      </c>
      <c r="H1196">
        <v>1201</v>
      </c>
      <c r="I1196">
        <v>22004717</v>
      </c>
      <c r="J1196" t="s">
        <v>148</v>
      </c>
      <c r="K1196" s="36">
        <v>44754</v>
      </c>
      <c r="L1196" s="36">
        <v>44754</v>
      </c>
      <c r="M1196" t="s">
        <v>246</v>
      </c>
      <c r="N1196" t="s">
        <v>270</v>
      </c>
      <c r="R1196">
        <v>0</v>
      </c>
      <c r="V1196">
        <v>13680013</v>
      </c>
      <c r="X1196" t="s">
        <v>124</v>
      </c>
      <c r="Y1196" t="s">
        <v>228</v>
      </c>
      <c r="AA1196">
        <v>0</v>
      </c>
    </row>
    <row r="1197" spans="1:27" x14ac:dyDescent="0.25">
      <c r="A1197">
        <v>212096</v>
      </c>
      <c r="B1197" t="s">
        <v>122</v>
      </c>
      <c r="E1197" t="s">
        <v>123</v>
      </c>
      <c r="H1197">
        <v>1201</v>
      </c>
      <c r="I1197">
        <v>22004717</v>
      </c>
      <c r="J1197" t="s">
        <v>232</v>
      </c>
      <c r="K1197" s="36">
        <v>44754</v>
      </c>
      <c r="L1197" s="36">
        <v>44754</v>
      </c>
      <c r="M1197" t="s">
        <v>246</v>
      </c>
      <c r="N1197" t="s">
        <v>270</v>
      </c>
      <c r="O1197">
        <v>13</v>
      </c>
      <c r="Q1197" t="s">
        <v>124</v>
      </c>
      <c r="R1197">
        <v>0</v>
      </c>
      <c r="S1197">
        <v>13</v>
      </c>
      <c r="V1197">
        <v>13680014</v>
      </c>
      <c r="X1197" t="s">
        <v>124</v>
      </c>
      <c r="Y1197" t="s">
        <v>228</v>
      </c>
      <c r="AA1197">
        <v>0</v>
      </c>
    </row>
    <row r="1198" spans="1:27" x14ac:dyDescent="0.25">
      <c r="A1198">
        <v>212096</v>
      </c>
      <c r="B1198" t="s">
        <v>122</v>
      </c>
      <c r="E1198" t="s">
        <v>123</v>
      </c>
      <c r="H1198">
        <v>1201</v>
      </c>
      <c r="I1198">
        <v>22004717</v>
      </c>
      <c r="J1198" t="s">
        <v>232</v>
      </c>
      <c r="K1198" s="36">
        <v>44754</v>
      </c>
      <c r="L1198" s="36">
        <v>44754</v>
      </c>
      <c r="M1198" t="s">
        <v>246</v>
      </c>
      <c r="N1198" t="s">
        <v>270</v>
      </c>
      <c r="O1198">
        <v>-13</v>
      </c>
      <c r="Q1198" t="s">
        <v>124</v>
      </c>
      <c r="R1198">
        <v>0</v>
      </c>
      <c r="S1198">
        <v>-13</v>
      </c>
      <c r="V1198">
        <v>13680041</v>
      </c>
      <c r="X1198" t="s">
        <v>124</v>
      </c>
      <c r="Y1198" t="s">
        <v>228</v>
      </c>
      <c r="AA1198">
        <v>0</v>
      </c>
    </row>
    <row r="1199" spans="1:27" x14ac:dyDescent="0.25">
      <c r="A1199">
        <v>212096</v>
      </c>
      <c r="B1199">
        <v>212096</v>
      </c>
      <c r="H1199">
        <v>1201</v>
      </c>
      <c r="M1199" t="s">
        <v>246</v>
      </c>
      <c r="N1199" t="s">
        <v>270</v>
      </c>
      <c r="R1199" t="s">
        <v>149</v>
      </c>
      <c r="X1199" t="s">
        <v>124</v>
      </c>
      <c r="AA1199">
        <v>0</v>
      </c>
    </row>
    <row r="1200" spans="1:27" x14ac:dyDescent="0.25">
      <c r="A1200">
        <v>212096</v>
      </c>
      <c r="B1200" t="s">
        <v>122</v>
      </c>
      <c r="E1200" t="s">
        <v>123</v>
      </c>
      <c r="H1200">
        <v>1201</v>
      </c>
      <c r="I1200">
        <v>22004974</v>
      </c>
      <c r="J1200" t="s">
        <v>148</v>
      </c>
      <c r="K1200" s="36">
        <v>44774</v>
      </c>
      <c r="L1200" s="36">
        <v>44774</v>
      </c>
      <c r="M1200" t="s">
        <v>246</v>
      </c>
      <c r="N1200" t="s">
        <v>271</v>
      </c>
      <c r="R1200">
        <v>0</v>
      </c>
      <c r="V1200">
        <v>13702719</v>
      </c>
      <c r="X1200" t="s">
        <v>124</v>
      </c>
      <c r="Y1200" t="s">
        <v>228</v>
      </c>
      <c r="AA1200">
        <v>0</v>
      </c>
    </row>
    <row r="1201" spans="1:27" x14ac:dyDescent="0.25">
      <c r="A1201">
        <v>212096</v>
      </c>
      <c r="B1201" t="s">
        <v>122</v>
      </c>
      <c r="E1201" t="s">
        <v>123</v>
      </c>
      <c r="H1201">
        <v>1201</v>
      </c>
      <c r="I1201">
        <v>22004974</v>
      </c>
      <c r="J1201" t="s">
        <v>232</v>
      </c>
      <c r="K1201" s="36">
        <v>44774</v>
      </c>
      <c r="L1201" s="36">
        <v>44774</v>
      </c>
      <c r="M1201" t="s">
        <v>246</v>
      </c>
      <c r="N1201" t="s">
        <v>271</v>
      </c>
      <c r="O1201">
        <v>-1</v>
      </c>
      <c r="Q1201" t="s">
        <v>124</v>
      </c>
      <c r="R1201">
        <v>0</v>
      </c>
      <c r="S1201">
        <v>-1</v>
      </c>
      <c r="V1201">
        <v>13702731</v>
      </c>
      <c r="X1201" t="s">
        <v>124</v>
      </c>
      <c r="Y1201" t="s">
        <v>228</v>
      </c>
      <c r="AA1201">
        <v>0</v>
      </c>
    </row>
    <row r="1202" spans="1:27" x14ac:dyDescent="0.25">
      <c r="A1202">
        <v>212096</v>
      </c>
      <c r="B1202" t="s">
        <v>122</v>
      </c>
      <c r="E1202" t="s">
        <v>123</v>
      </c>
      <c r="H1202">
        <v>1201</v>
      </c>
      <c r="I1202">
        <v>22004974</v>
      </c>
      <c r="J1202" t="s">
        <v>232</v>
      </c>
      <c r="K1202" s="36">
        <v>44774</v>
      </c>
      <c r="L1202" s="36">
        <v>44774</v>
      </c>
      <c r="M1202" t="s">
        <v>246</v>
      </c>
      <c r="N1202" t="s">
        <v>271</v>
      </c>
      <c r="O1202">
        <v>1</v>
      </c>
      <c r="Q1202" t="s">
        <v>124</v>
      </c>
      <c r="R1202">
        <v>0</v>
      </c>
      <c r="S1202">
        <v>1</v>
      </c>
      <c r="V1202">
        <v>13702720</v>
      </c>
      <c r="X1202" t="s">
        <v>124</v>
      </c>
      <c r="Y1202" t="s">
        <v>228</v>
      </c>
      <c r="AA1202">
        <v>0</v>
      </c>
    </row>
    <row r="1203" spans="1:27" x14ac:dyDescent="0.25">
      <c r="A1203">
        <v>212096</v>
      </c>
      <c r="B1203">
        <v>212096</v>
      </c>
      <c r="H1203">
        <v>1201</v>
      </c>
      <c r="M1203" t="s">
        <v>246</v>
      </c>
      <c r="N1203" t="s">
        <v>271</v>
      </c>
      <c r="R1203" t="s">
        <v>149</v>
      </c>
      <c r="X1203" t="s">
        <v>124</v>
      </c>
      <c r="AA1203">
        <v>0</v>
      </c>
    </row>
    <row r="1204" spans="1:27" x14ac:dyDescent="0.25">
      <c r="A1204">
        <v>212096</v>
      </c>
      <c r="B1204" t="s">
        <v>122</v>
      </c>
      <c r="E1204" t="s">
        <v>123</v>
      </c>
      <c r="H1204">
        <v>1201</v>
      </c>
      <c r="I1204">
        <v>22005269</v>
      </c>
      <c r="J1204" t="s">
        <v>148</v>
      </c>
      <c r="K1204" s="36">
        <v>44791</v>
      </c>
      <c r="L1204" s="36">
        <v>44791</v>
      </c>
      <c r="M1204" t="s">
        <v>246</v>
      </c>
      <c r="N1204" t="s">
        <v>272</v>
      </c>
      <c r="R1204">
        <v>0</v>
      </c>
      <c r="V1204">
        <v>13731822</v>
      </c>
      <c r="X1204" t="s">
        <v>124</v>
      </c>
      <c r="Y1204" t="s">
        <v>228</v>
      </c>
      <c r="AA1204">
        <v>0</v>
      </c>
    </row>
    <row r="1205" spans="1:27" x14ac:dyDescent="0.25">
      <c r="A1205">
        <v>212096</v>
      </c>
      <c r="B1205" t="s">
        <v>122</v>
      </c>
      <c r="E1205" t="s">
        <v>123</v>
      </c>
      <c r="H1205">
        <v>1201</v>
      </c>
      <c r="I1205">
        <v>22005269</v>
      </c>
      <c r="J1205" t="s">
        <v>232</v>
      </c>
      <c r="K1205" s="36">
        <v>44791</v>
      </c>
      <c r="L1205" s="36">
        <v>44791</v>
      </c>
      <c r="M1205" t="s">
        <v>246</v>
      </c>
      <c r="N1205" t="s">
        <v>272</v>
      </c>
      <c r="O1205">
        <v>-366</v>
      </c>
      <c r="Q1205" t="s">
        <v>124</v>
      </c>
      <c r="R1205">
        <v>0</v>
      </c>
      <c r="S1205">
        <v>-366</v>
      </c>
      <c r="V1205">
        <v>13731881</v>
      </c>
      <c r="X1205" t="s">
        <v>124</v>
      </c>
      <c r="Y1205" t="s">
        <v>228</v>
      </c>
      <c r="AA1205">
        <v>0</v>
      </c>
    </row>
    <row r="1206" spans="1:27" x14ac:dyDescent="0.25">
      <c r="A1206">
        <v>212096</v>
      </c>
      <c r="B1206" t="s">
        <v>122</v>
      </c>
      <c r="E1206" t="s">
        <v>123</v>
      </c>
      <c r="H1206">
        <v>1201</v>
      </c>
      <c r="I1206">
        <v>22005269</v>
      </c>
      <c r="J1206" t="s">
        <v>232</v>
      </c>
      <c r="K1206" s="36">
        <v>44791</v>
      </c>
      <c r="L1206" s="36">
        <v>44791</v>
      </c>
      <c r="M1206" t="s">
        <v>246</v>
      </c>
      <c r="N1206" t="s">
        <v>272</v>
      </c>
      <c r="O1206">
        <v>366</v>
      </c>
      <c r="Q1206" t="s">
        <v>124</v>
      </c>
      <c r="R1206">
        <v>0</v>
      </c>
      <c r="S1206">
        <v>366</v>
      </c>
      <c r="V1206">
        <v>13731823</v>
      </c>
      <c r="X1206" t="s">
        <v>124</v>
      </c>
      <c r="Y1206" t="s">
        <v>228</v>
      </c>
      <c r="AA1206">
        <v>0</v>
      </c>
    </row>
    <row r="1207" spans="1:27" x14ac:dyDescent="0.25">
      <c r="A1207">
        <v>212096</v>
      </c>
      <c r="B1207">
        <v>212096</v>
      </c>
      <c r="H1207">
        <v>1201</v>
      </c>
      <c r="M1207" t="s">
        <v>246</v>
      </c>
      <c r="N1207" t="s">
        <v>272</v>
      </c>
      <c r="R1207" t="s">
        <v>149</v>
      </c>
      <c r="X1207" t="s">
        <v>124</v>
      </c>
      <c r="AA1207">
        <v>0</v>
      </c>
    </row>
    <row r="1208" spans="1:27" x14ac:dyDescent="0.25">
      <c r="A1208">
        <v>212096</v>
      </c>
      <c r="B1208" t="s">
        <v>122</v>
      </c>
      <c r="E1208" t="s">
        <v>123</v>
      </c>
      <c r="H1208">
        <v>1201</v>
      </c>
      <c r="I1208">
        <v>22005832</v>
      </c>
      <c r="J1208" t="s">
        <v>148</v>
      </c>
      <c r="K1208" s="36">
        <v>44826</v>
      </c>
      <c r="L1208" s="36">
        <v>44826</v>
      </c>
      <c r="M1208" t="s">
        <v>246</v>
      </c>
      <c r="N1208" t="s">
        <v>273</v>
      </c>
      <c r="R1208">
        <v>0</v>
      </c>
      <c r="V1208">
        <v>13775452</v>
      </c>
      <c r="X1208" t="s">
        <v>124</v>
      </c>
      <c r="Y1208" t="s">
        <v>228</v>
      </c>
      <c r="AA1208">
        <v>0</v>
      </c>
    </row>
    <row r="1209" spans="1:27" x14ac:dyDescent="0.25">
      <c r="A1209">
        <v>212096</v>
      </c>
      <c r="B1209" t="s">
        <v>122</v>
      </c>
      <c r="E1209" t="s">
        <v>123</v>
      </c>
      <c r="H1209">
        <v>1201</v>
      </c>
      <c r="I1209">
        <v>22005832</v>
      </c>
      <c r="J1209" t="s">
        <v>232</v>
      </c>
      <c r="K1209" s="36">
        <v>44826</v>
      </c>
      <c r="L1209" s="36">
        <v>44826</v>
      </c>
      <c r="M1209" t="s">
        <v>246</v>
      </c>
      <c r="N1209" t="s">
        <v>273</v>
      </c>
      <c r="O1209">
        <v>-414</v>
      </c>
      <c r="Q1209" t="s">
        <v>124</v>
      </c>
      <c r="R1209">
        <v>3.0000000000000001E-3</v>
      </c>
      <c r="S1209">
        <v>-414</v>
      </c>
      <c r="U1209">
        <v>-1.24</v>
      </c>
      <c r="V1209">
        <v>13775500</v>
      </c>
      <c r="X1209" t="s">
        <v>124</v>
      </c>
      <c r="Y1209" t="s">
        <v>228</v>
      </c>
      <c r="AA1209">
        <v>0</v>
      </c>
    </row>
    <row r="1210" spans="1:27" x14ac:dyDescent="0.25">
      <c r="A1210">
        <v>212096</v>
      </c>
      <c r="B1210" t="s">
        <v>122</v>
      </c>
      <c r="E1210" t="s">
        <v>123</v>
      </c>
      <c r="H1210">
        <v>1201</v>
      </c>
      <c r="I1210">
        <v>22005832</v>
      </c>
      <c r="J1210" t="s">
        <v>232</v>
      </c>
      <c r="K1210" s="36">
        <v>44826</v>
      </c>
      <c r="L1210" s="36">
        <v>44826</v>
      </c>
      <c r="M1210" t="s">
        <v>246</v>
      </c>
      <c r="N1210" t="s">
        <v>273</v>
      </c>
      <c r="O1210">
        <v>414</v>
      </c>
      <c r="Q1210" t="s">
        <v>124</v>
      </c>
      <c r="R1210">
        <v>3.0000000000000001E-3</v>
      </c>
      <c r="S1210">
        <v>414</v>
      </c>
      <c r="U1210">
        <v>1.24</v>
      </c>
      <c r="V1210">
        <v>13775453</v>
      </c>
      <c r="X1210" t="s">
        <v>124</v>
      </c>
      <c r="Y1210" t="s">
        <v>228</v>
      </c>
      <c r="AA1210">
        <v>0</v>
      </c>
    </row>
    <row r="1211" spans="1:27" x14ac:dyDescent="0.25">
      <c r="A1211">
        <v>212096</v>
      </c>
      <c r="B1211">
        <v>212096</v>
      </c>
      <c r="H1211">
        <v>1201</v>
      </c>
      <c r="M1211" t="s">
        <v>246</v>
      </c>
      <c r="N1211" t="s">
        <v>273</v>
      </c>
      <c r="R1211" t="s">
        <v>149</v>
      </c>
      <c r="X1211" t="s">
        <v>124</v>
      </c>
      <c r="AA1211">
        <v>0</v>
      </c>
    </row>
    <row r="1212" spans="1:27" x14ac:dyDescent="0.25">
      <c r="A1212">
        <v>212096</v>
      </c>
      <c r="B1212" t="s">
        <v>122</v>
      </c>
      <c r="E1212" t="s">
        <v>123</v>
      </c>
      <c r="H1212">
        <v>1201</v>
      </c>
      <c r="I1212">
        <v>22006086</v>
      </c>
      <c r="J1212" t="s">
        <v>148</v>
      </c>
      <c r="K1212" s="36">
        <v>44841</v>
      </c>
      <c r="L1212" s="36">
        <v>44841</v>
      </c>
      <c r="M1212" t="s">
        <v>246</v>
      </c>
      <c r="N1212" t="s">
        <v>274</v>
      </c>
      <c r="R1212">
        <v>0</v>
      </c>
      <c r="V1212">
        <v>13794490</v>
      </c>
      <c r="X1212" t="s">
        <v>124</v>
      </c>
      <c r="Y1212" t="s">
        <v>228</v>
      </c>
      <c r="AA1212">
        <v>0</v>
      </c>
    </row>
    <row r="1213" spans="1:27" x14ac:dyDescent="0.25">
      <c r="A1213">
        <v>212096</v>
      </c>
      <c r="B1213" t="s">
        <v>122</v>
      </c>
      <c r="E1213" t="s">
        <v>123</v>
      </c>
      <c r="H1213">
        <v>1201</v>
      </c>
      <c r="I1213">
        <v>22006086</v>
      </c>
      <c r="J1213" t="s">
        <v>232</v>
      </c>
      <c r="K1213" s="36">
        <v>44841</v>
      </c>
      <c r="L1213" s="36">
        <v>44841</v>
      </c>
      <c r="M1213" t="s">
        <v>246</v>
      </c>
      <c r="N1213" t="s">
        <v>274</v>
      </c>
      <c r="O1213">
        <v>-72</v>
      </c>
      <c r="Q1213" t="s">
        <v>124</v>
      </c>
      <c r="R1213">
        <v>1.43E-2</v>
      </c>
      <c r="S1213">
        <v>-72</v>
      </c>
      <c r="U1213">
        <v>-1.03</v>
      </c>
      <c r="V1213">
        <v>13794513</v>
      </c>
      <c r="X1213" t="s">
        <v>124</v>
      </c>
      <c r="Y1213" t="s">
        <v>228</v>
      </c>
      <c r="AA1213">
        <v>0</v>
      </c>
    </row>
    <row r="1214" spans="1:27" x14ac:dyDescent="0.25">
      <c r="A1214">
        <v>212096</v>
      </c>
      <c r="B1214" t="s">
        <v>122</v>
      </c>
      <c r="E1214" t="s">
        <v>123</v>
      </c>
      <c r="H1214">
        <v>1201</v>
      </c>
      <c r="I1214">
        <v>22006086</v>
      </c>
      <c r="J1214" t="s">
        <v>232</v>
      </c>
      <c r="K1214" s="36">
        <v>44841</v>
      </c>
      <c r="L1214" s="36">
        <v>44841</v>
      </c>
      <c r="M1214" t="s">
        <v>246</v>
      </c>
      <c r="N1214" t="s">
        <v>274</v>
      </c>
      <c r="O1214">
        <v>72</v>
      </c>
      <c r="Q1214" t="s">
        <v>124</v>
      </c>
      <c r="R1214">
        <v>1.43E-2</v>
      </c>
      <c r="S1214">
        <v>72</v>
      </c>
      <c r="U1214">
        <v>1.03</v>
      </c>
      <c r="V1214">
        <v>13794491</v>
      </c>
      <c r="X1214" t="s">
        <v>124</v>
      </c>
      <c r="Y1214" t="s">
        <v>228</v>
      </c>
      <c r="AA1214">
        <v>0</v>
      </c>
    </row>
    <row r="1215" spans="1:27" x14ac:dyDescent="0.25">
      <c r="A1215">
        <v>212096</v>
      </c>
      <c r="B1215">
        <v>212096</v>
      </c>
      <c r="H1215">
        <v>1201</v>
      </c>
      <c r="M1215" t="s">
        <v>246</v>
      </c>
      <c r="N1215" t="s">
        <v>274</v>
      </c>
      <c r="R1215" t="s">
        <v>149</v>
      </c>
      <c r="X1215" t="s">
        <v>124</v>
      </c>
      <c r="AA1215">
        <v>0</v>
      </c>
    </row>
    <row r="1216" spans="1:27" x14ac:dyDescent="0.25">
      <c r="A1216">
        <v>212096</v>
      </c>
      <c r="B1216" t="s">
        <v>122</v>
      </c>
      <c r="E1216" t="s">
        <v>123</v>
      </c>
      <c r="H1216">
        <v>1201</v>
      </c>
      <c r="I1216">
        <v>22006156</v>
      </c>
      <c r="J1216" t="s">
        <v>148</v>
      </c>
      <c r="K1216" s="36">
        <v>44847</v>
      </c>
      <c r="L1216" s="36">
        <v>44847</v>
      </c>
      <c r="M1216" t="s">
        <v>246</v>
      </c>
      <c r="N1216" t="s">
        <v>275</v>
      </c>
      <c r="R1216">
        <v>0</v>
      </c>
      <c r="V1216">
        <v>13799760</v>
      </c>
      <c r="X1216" t="s">
        <v>124</v>
      </c>
      <c r="Y1216" t="s">
        <v>228</v>
      </c>
      <c r="AA1216">
        <v>0</v>
      </c>
    </row>
    <row r="1217" spans="1:27" x14ac:dyDescent="0.25">
      <c r="A1217">
        <v>212096</v>
      </c>
      <c r="B1217" t="s">
        <v>122</v>
      </c>
      <c r="E1217" t="s">
        <v>123</v>
      </c>
      <c r="H1217">
        <v>1201</v>
      </c>
      <c r="I1217">
        <v>22006156</v>
      </c>
      <c r="J1217" t="s">
        <v>232</v>
      </c>
      <c r="K1217" s="36">
        <v>44847</v>
      </c>
      <c r="L1217" s="36">
        <v>44847</v>
      </c>
      <c r="M1217" t="s">
        <v>246</v>
      </c>
      <c r="N1217" t="s">
        <v>275</v>
      </c>
      <c r="O1217">
        <v>-36</v>
      </c>
      <c r="Q1217" t="s">
        <v>124</v>
      </c>
      <c r="R1217">
        <v>3.78E-2</v>
      </c>
      <c r="S1217">
        <v>-36</v>
      </c>
      <c r="U1217">
        <v>-1.36</v>
      </c>
      <c r="V1217">
        <v>13799780</v>
      </c>
      <c r="X1217" t="s">
        <v>124</v>
      </c>
      <c r="Y1217" t="s">
        <v>228</v>
      </c>
      <c r="AA1217">
        <v>0</v>
      </c>
    </row>
    <row r="1218" spans="1:27" x14ac:dyDescent="0.25">
      <c r="A1218">
        <v>212096</v>
      </c>
      <c r="B1218" t="s">
        <v>122</v>
      </c>
      <c r="E1218" t="s">
        <v>123</v>
      </c>
      <c r="H1218">
        <v>1201</v>
      </c>
      <c r="I1218">
        <v>22006156</v>
      </c>
      <c r="J1218" t="s">
        <v>232</v>
      </c>
      <c r="K1218" s="36">
        <v>44847</v>
      </c>
      <c r="L1218" s="36">
        <v>44847</v>
      </c>
      <c r="M1218" t="s">
        <v>246</v>
      </c>
      <c r="N1218" t="s">
        <v>275</v>
      </c>
      <c r="O1218">
        <v>36</v>
      </c>
      <c r="Q1218" t="s">
        <v>124</v>
      </c>
      <c r="R1218">
        <v>3.78E-2</v>
      </c>
      <c r="S1218">
        <v>36</v>
      </c>
      <c r="U1218">
        <v>1.36</v>
      </c>
      <c r="V1218">
        <v>13799761</v>
      </c>
      <c r="X1218" t="s">
        <v>124</v>
      </c>
      <c r="Y1218" t="s">
        <v>228</v>
      </c>
      <c r="AA1218">
        <v>0</v>
      </c>
    </row>
    <row r="1219" spans="1:27" x14ac:dyDescent="0.25">
      <c r="A1219">
        <v>212096</v>
      </c>
      <c r="B1219">
        <v>212096</v>
      </c>
      <c r="H1219">
        <v>1201</v>
      </c>
      <c r="M1219" t="s">
        <v>246</v>
      </c>
      <c r="N1219" t="s">
        <v>275</v>
      </c>
      <c r="R1219" t="s">
        <v>149</v>
      </c>
      <c r="X1219" t="s">
        <v>124</v>
      </c>
      <c r="AA1219">
        <v>0</v>
      </c>
    </row>
    <row r="1220" spans="1:27" x14ac:dyDescent="0.25">
      <c r="A1220">
        <v>212096</v>
      </c>
      <c r="B1220" t="s">
        <v>122</v>
      </c>
      <c r="E1220" t="s">
        <v>123</v>
      </c>
      <c r="H1220">
        <v>1201</v>
      </c>
      <c r="I1220">
        <v>22006309</v>
      </c>
      <c r="J1220" t="s">
        <v>148</v>
      </c>
      <c r="K1220" s="36">
        <v>44859</v>
      </c>
      <c r="L1220" s="36">
        <v>44859</v>
      </c>
      <c r="M1220" t="s">
        <v>246</v>
      </c>
      <c r="N1220" t="s">
        <v>276</v>
      </c>
      <c r="R1220">
        <v>0</v>
      </c>
      <c r="V1220">
        <v>13808854</v>
      </c>
      <c r="X1220" t="s">
        <v>124</v>
      </c>
      <c r="Y1220" t="s">
        <v>228</v>
      </c>
      <c r="AA1220">
        <v>0</v>
      </c>
    </row>
    <row r="1221" spans="1:27" x14ac:dyDescent="0.25">
      <c r="A1221">
        <v>212096</v>
      </c>
      <c r="B1221" t="s">
        <v>122</v>
      </c>
      <c r="E1221" t="s">
        <v>123</v>
      </c>
      <c r="H1221">
        <v>1201</v>
      </c>
      <c r="I1221">
        <v>22006309</v>
      </c>
      <c r="J1221" t="s">
        <v>232</v>
      </c>
      <c r="K1221" s="36">
        <v>44859</v>
      </c>
      <c r="L1221" s="36">
        <v>44859</v>
      </c>
      <c r="M1221" t="s">
        <v>246</v>
      </c>
      <c r="N1221" t="s">
        <v>276</v>
      </c>
      <c r="O1221">
        <v>-2</v>
      </c>
      <c r="Q1221" t="s">
        <v>124</v>
      </c>
      <c r="R1221">
        <v>0</v>
      </c>
      <c r="S1221">
        <v>-2</v>
      </c>
      <c r="V1221">
        <v>13808873</v>
      </c>
      <c r="X1221" t="s">
        <v>124</v>
      </c>
      <c r="Y1221" t="s">
        <v>228</v>
      </c>
      <c r="AA1221">
        <v>0</v>
      </c>
    </row>
    <row r="1222" spans="1:27" x14ac:dyDescent="0.25">
      <c r="A1222">
        <v>212096</v>
      </c>
      <c r="B1222" t="s">
        <v>122</v>
      </c>
      <c r="E1222" t="s">
        <v>123</v>
      </c>
      <c r="H1222">
        <v>1201</v>
      </c>
      <c r="I1222">
        <v>22006309</v>
      </c>
      <c r="J1222" t="s">
        <v>232</v>
      </c>
      <c r="K1222" s="36">
        <v>44859</v>
      </c>
      <c r="L1222" s="36">
        <v>44859</v>
      </c>
      <c r="M1222" t="s">
        <v>246</v>
      </c>
      <c r="N1222" t="s">
        <v>276</v>
      </c>
      <c r="O1222">
        <v>2</v>
      </c>
      <c r="Q1222" t="s">
        <v>124</v>
      </c>
      <c r="R1222">
        <v>0</v>
      </c>
      <c r="S1222">
        <v>2</v>
      </c>
      <c r="V1222">
        <v>13808855</v>
      </c>
      <c r="X1222" t="s">
        <v>124</v>
      </c>
      <c r="Y1222" t="s">
        <v>228</v>
      </c>
      <c r="AA1222">
        <v>0</v>
      </c>
    </row>
    <row r="1223" spans="1:27" x14ac:dyDescent="0.25">
      <c r="A1223">
        <v>212096</v>
      </c>
      <c r="B1223">
        <v>212096</v>
      </c>
      <c r="H1223">
        <v>1201</v>
      </c>
      <c r="M1223" t="s">
        <v>246</v>
      </c>
      <c r="N1223" t="s">
        <v>276</v>
      </c>
      <c r="R1223" t="s">
        <v>149</v>
      </c>
      <c r="X1223" t="s">
        <v>124</v>
      </c>
      <c r="AA1223">
        <v>0</v>
      </c>
    </row>
    <row r="1224" spans="1:27" x14ac:dyDescent="0.25">
      <c r="A1224">
        <v>212096</v>
      </c>
      <c r="B1224" t="s">
        <v>122</v>
      </c>
      <c r="E1224" t="s">
        <v>123</v>
      </c>
      <c r="H1224">
        <v>1201</v>
      </c>
      <c r="I1224">
        <v>22006819</v>
      </c>
      <c r="J1224" t="s">
        <v>148</v>
      </c>
      <c r="K1224" s="36">
        <v>44900</v>
      </c>
      <c r="L1224" s="36">
        <v>44900</v>
      </c>
      <c r="M1224" t="s">
        <v>246</v>
      </c>
      <c r="N1224" t="s">
        <v>277</v>
      </c>
      <c r="R1224">
        <v>0</v>
      </c>
      <c r="V1224">
        <v>13846779</v>
      </c>
      <c r="X1224" t="s">
        <v>124</v>
      </c>
      <c r="Y1224" t="s">
        <v>228</v>
      </c>
      <c r="AA1224">
        <v>0</v>
      </c>
    </row>
    <row r="1225" spans="1:27" x14ac:dyDescent="0.25">
      <c r="A1225">
        <v>212096</v>
      </c>
      <c r="B1225" t="s">
        <v>122</v>
      </c>
      <c r="E1225" t="s">
        <v>123</v>
      </c>
      <c r="H1225">
        <v>1201</v>
      </c>
      <c r="I1225">
        <v>22006819</v>
      </c>
      <c r="J1225" t="s">
        <v>232</v>
      </c>
      <c r="K1225" s="36">
        <v>44900</v>
      </c>
      <c r="L1225" s="36">
        <v>44900</v>
      </c>
      <c r="M1225" t="s">
        <v>246</v>
      </c>
      <c r="N1225" t="s">
        <v>277</v>
      </c>
      <c r="O1225">
        <v>2</v>
      </c>
      <c r="Q1225" t="s">
        <v>124</v>
      </c>
      <c r="R1225">
        <v>0</v>
      </c>
      <c r="S1225">
        <v>2</v>
      </c>
      <c r="V1225">
        <v>13846780</v>
      </c>
      <c r="X1225" t="s">
        <v>124</v>
      </c>
      <c r="Y1225" t="s">
        <v>228</v>
      </c>
      <c r="AA1225">
        <v>0</v>
      </c>
    </row>
    <row r="1226" spans="1:27" x14ac:dyDescent="0.25">
      <c r="A1226">
        <v>212096</v>
      </c>
      <c r="B1226" t="s">
        <v>122</v>
      </c>
      <c r="E1226" t="s">
        <v>123</v>
      </c>
      <c r="H1226">
        <v>1201</v>
      </c>
      <c r="I1226">
        <v>22006819</v>
      </c>
      <c r="J1226" t="s">
        <v>232</v>
      </c>
      <c r="K1226" s="36">
        <v>44900</v>
      </c>
      <c r="L1226" s="36">
        <v>44900</v>
      </c>
      <c r="M1226" t="s">
        <v>246</v>
      </c>
      <c r="N1226" t="s">
        <v>277</v>
      </c>
      <c r="O1226">
        <v>-2</v>
      </c>
      <c r="Q1226" t="s">
        <v>124</v>
      </c>
      <c r="R1226">
        <v>0</v>
      </c>
      <c r="S1226">
        <v>-2</v>
      </c>
      <c r="V1226">
        <v>13846799</v>
      </c>
      <c r="X1226" t="s">
        <v>124</v>
      </c>
      <c r="Y1226" t="s">
        <v>228</v>
      </c>
      <c r="AA1226">
        <v>0</v>
      </c>
    </row>
    <row r="1227" spans="1:27" x14ac:dyDescent="0.25">
      <c r="A1227">
        <v>212096</v>
      </c>
      <c r="B1227">
        <v>212096</v>
      </c>
      <c r="H1227">
        <v>1201</v>
      </c>
      <c r="M1227" t="s">
        <v>246</v>
      </c>
      <c r="N1227" t="s">
        <v>277</v>
      </c>
      <c r="R1227" t="s">
        <v>149</v>
      </c>
      <c r="X1227" t="s">
        <v>124</v>
      </c>
      <c r="AA1227">
        <v>0</v>
      </c>
    </row>
    <row r="1228" spans="1:27" x14ac:dyDescent="0.25">
      <c r="A1228">
        <v>212096</v>
      </c>
      <c r="B1228" t="s">
        <v>122</v>
      </c>
      <c r="E1228" t="s">
        <v>123</v>
      </c>
      <c r="H1228">
        <v>1201</v>
      </c>
      <c r="I1228">
        <v>22006883</v>
      </c>
      <c r="J1228" t="s">
        <v>148</v>
      </c>
      <c r="K1228" s="36">
        <v>44903</v>
      </c>
      <c r="L1228" s="36">
        <v>44903</v>
      </c>
      <c r="M1228" t="s">
        <v>246</v>
      </c>
      <c r="N1228" t="s">
        <v>278</v>
      </c>
      <c r="R1228">
        <v>0</v>
      </c>
      <c r="V1228">
        <v>13849594</v>
      </c>
      <c r="X1228" t="s">
        <v>124</v>
      </c>
      <c r="Y1228" t="s">
        <v>228</v>
      </c>
      <c r="AA1228">
        <v>0</v>
      </c>
    </row>
    <row r="1229" spans="1:27" x14ac:dyDescent="0.25">
      <c r="A1229">
        <v>212096</v>
      </c>
      <c r="B1229" t="s">
        <v>122</v>
      </c>
      <c r="E1229" t="s">
        <v>123</v>
      </c>
      <c r="H1229">
        <v>1201</v>
      </c>
      <c r="I1229">
        <v>22006883</v>
      </c>
      <c r="J1229" t="s">
        <v>232</v>
      </c>
      <c r="K1229" s="36">
        <v>44903</v>
      </c>
      <c r="L1229" s="36">
        <v>44903</v>
      </c>
      <c r="M1229" t="s">
        <v>246</v>
      </c>
      <c r="N1229" t="s">
        <v>278</v>
      </c>
      <c r="O1229">
        <v>-2</v>
      </c>
      <c r="Q1229" t="s">
        <v>124</v>
      </c>
      <c r="R1229">
        <v>0</v>
      </c>
      <c r="S1229">
        <v>-2</v>
      </c>
      <c r="V1229">
        <v>13849620</v>
      </c>
      <c r="X1229" t="s">
        <v>124</v>
      </c>
      <c r="Y1229" t="s">
        <v>228</v>
      </c>
      <c r="AA1229">
        <v>0</v>
      </c>
    </row>
    <row r="1230" spans="1:27" x14ac:dyDescent="0.25">
      <c r="A1230">
        <v>212096</v>
      </c>
      <c r="B1230" t="s">
        <v>122</v>
      </c>
      <c r="E1230" t="s">
        <v>123</v>
      </c>
      <c r="H1230">
        <v>1201</v>
      </c>
      <c r="I1230">
        <v>22006883</v>
      </c>
      <c r="J1230" t="s">
        <v>232</v>
      </c>
      <c r="K1230" s="36">
        <v>44903</v>
      </c>
      <c r="L1230" s="36">
        <v>44903</v>
      </c>
      <c r="M1230" t="s">
        <v>246</v>
      </c>
      <c r="N1230" t="s">
        <v>278</v>
      </c>
      <c r="O1230">
        <v>2</v>
      </c>
      <c r="Q1230" t="s">
        <v>124</v>
      </c>
      <c r="R1230">
        <v>0</v>
      </c>
      <c r="S1230">
        <v>2</v>
      </c>
      <c r="V1230">
        <v>13849595</v>
      </c>
      <c r="X1230" t="s">
        <v>124</v>
      </c>
      <c r="Y1230" t="s">
        <v>228</v>
      </c>
      <c r="AA1230">
        <v>0</v>
      </c>
    </row>
    <row r="1231" spans="1:27" x14ac:dyDescent="0.25">
      <c r="A1231">
        <v>212096</v>
      </c>
      <c r="B1231">
        <v>212096</v>
      </c>
      <c r="H1231">
        <v>1201</v>
      </c>
      <c r="M1231" t="s">
        <v>246</v>
      </c>
      <c r="N1231" t="s">
        <v>278</v>
      </c>
      <c r="R1231" t="s">
        <v>149</v>
      </c>
      <c r="X1231" t="s">
        <v>124</v>
      </c>
      <c r="AA1231">
        <v>0</v>
      </c>
    </row>
    <row r="1232" spans="1:27" x14ac:dyDescent="0.25">
      <c r="A1232">
        <v>212096</v>
      </c>
      <c r="B1232" t="s">
        <v>122</v>
      </c>
      <c r="E1232" t="s">
        <v>123</v>
      </c>
      <c r="H1232">
        <v>1201</v>
      </c>
      <c r="I1232">
        <v>19019573</v>
      </c>
      <c r="J1232" t="s">
        <v>148</v>
      </c>
      <c r="K1232" s="36">
        <v>43789</v>
      </c>
      <c r="L1232" s="36">
        <v>43789</v>
      </c>
      <c r="M1232" t="s">
        <v>246</v>
      </c>
      <c r="N1232">
        <v>2660618</v>
      </c>
      <c r="R1232">
        <v>0</v>
      </c>
      <c r="V1232">
        <v>12177612</v>
      </c>
      <c r="X1232" t="s">
        <v>124</v>
      </c>
      <c r="Y1232" t="s">
        <v>228</v>
      </c>
      <c r="AA1232">
        <v>0</v>
      </c>
    </row>
    <row r="1233" spans="1:27" x14ac:dyDescent="0.25">
      <c r="A1233">
        <v>212096</v>
      </c>
      <c r="B1233" t="s">
        <v>122</v>
      </c>
      <c r="E1233" t="s">
        <v>123</v>
      </c>
      <c r="H1233">
        <v>1201</v>
      </c>
      <c r="I1233">
        <v>164519</v>
      </c>
      <c r="J1233" t="s">
        <v>155</v>
      </c>
      <c r="K1233" s="36">
        <v>43789</v>
      </c>
      <c r="L1233" s="36">
        <v>43789</v>
      </c>
      <c r="M1233" t="s">
        <v>246</v>
      </c>
      <c r="N1233">
        <v>2660618</v>
      </c>
      <c r="O1233">
        <v>-880</v>
      </c>
      <c r="Q1233" t="s">
        <v>124</v>
      </c>
      <c r="R1233">
        <v>8.5000000000000006E-3</v>
      </c>
      <c r="S1233">
        <v>-880</v>
      </c>
      <c r="U1233">
        <v>-7.48</v>
      </c>
      <c r="V1233">
        <v>12177696</v>
      </c>
      <c r="X1233" t="s">
        <v>124</v>
      </c>
      <c r="Y1233" t="s">
        <v>228</v>
      </c>
      <c r="AA1233">
        <v>0</v>
      </c>
    </row>
    <row r="1234" spans="1:27" x14ac:dyDescent="0.25">
      <c r="A1234">
        <v>212096</v>
      </c>
      <c r="B1234" t="s">
        <v>122</v>
      </c>
      <c r="E1234" t="s">
        <v>123</v>
      </c>
      <c r="H1234">
        <v>1201</v>
      </c>
      <c r="I1234">
        <v>19019573</v>
      </c>
      <c r="J1234" t="s">
        <v>154</v>
      </c>
      <c r="K1234" s="36">
        <v>43789</v>
      </c>
      <c r="L1234" s="36">
        <v>43789</v>
      </c>
      <c r="M1234" t="s">
        <v>246</v>
      </c>
      <c r="N1234">
        <v>2660618</v>
      </c>
      <c r="O1234">
        <v>880</v>
      </c>
      <c r="Q1234" t="s">
        <v>124</v>
      </c>
      <c r="R1234">
        <v>8.5000000000000006E-3</v>
      </c>
      <c r="S1234">
        <v>880</v>
      </c>
      <c r="U1234">
        <v>7.48</v>
      </c>
      <c r="V1234">
        <v>12177613</v>
      </c>
      <c r="X1234" t="s">
        <v>124</v>
      </c>
      <c r="Y1234" t="s">
        <v>228</v>
      </c>
      <c r="AA1234">
        <v>0</v>
      </c>
    </row>
    <row r="1235" spans="1:27" x14ac:dyDescent="0.25">
      <c r="A1235">
        <v>212096</v>
      </c>
      <c r="B1235">
        <v>212096</v>
      </c>
      <c r="H1235">
        <v>1201</v>
      </c>
      <c r="M1235" t="s">
        <v>246</v>
      </c>
      <c r="N1235">
        <v>2660618</v>
      </c>
      <c r="R1235" t="s">
        <v>149</v>
      </c>
      <c r="X1235" t="s">
        <v>124</v>
      </c>
      <c r="AA1235">
        <v>0</v>
      </c>
    </row>
    <row r="1236" spans="1:27" x14ac:dyDescent="0.25">
      <c r="A1236">
        <v>212096</v>
      </c>
      <c r="B1236" t="s">
        <v>122</v>
      </c>
      <c r="E1236" t="s">
        <v>123</v>
      </c>
      <c r="H1236">
        <v>1201</v>
      </c>
      <c r="I1236">
        <v>20003121</v>
      </c>
      <c r="J1236" t="s">
        <v>148</v>
      </c>
      <c r="K1236" s="36">
        <v>43871</v>
      </c>
      <c r="L1236" s="36">
        <v>43871</v>
      </c>
      <c r="M1236" t="s">
        <v>279</v>
      </c>
      <c r="N1236">
        <v>2684332</v>
      </c>
      <c r="R1236">
        <v>0</v>
      </c>
      <c r="V1236">
        <v>12296896</v>
      </c>
      <c r="X1236" t="s">
        <v>124</v>
      </c>
      <c r="Y1236" t="s">
        <v>228</v>
      </c>
      <c r="AA1236">
        <v>0</v>
      </c>
    </row>
    <row r="1237" spans="1:27" x14ac:dyDescent="0.25">
      <c r="A1237">
        <v>212096</v>
      </c>
      <c r="B1237" t="s">
        <v>122</v>
      </c>
      <c r="E1237" t="s">
        <v>123</v>
      </c>
      <c r="H1237">
        <v>1201</v>
      </c>
      <c r="I1237">
        <v>20003121</v>
      </c>
      <c r="J1237" t="s">
        <v>154</v>
      </c>
      <c r="K1237" s="36">
        <v>43871</v>
      </c>
      <c r="L1237" s="36">
        <v>43871</v>
      </c>
      <c r="M1237" t="s">
        <v>279</v>
      </c>
      <c r="N1237">
        <v>2684332</v>
      </c>
      <c r="O1237">
        <v>746</v>
      </c>
      <c r="Q1237" t="s">
        <v>124</v>
      </c>
      <c r="R1237">
        <v>6.1999999999999998E-3</v>
      </c>
      <c r="S1237">
        <v>746</v>
      </c>
      <c r="U1237">
        <v>4.63</v>
      </c>
      <c r="V1237">
        <v>12296897</v>
      </c>
      <c r="X1237" t="s">
        <v>124</v>
      </c>
      <c r="Y1237" t="s">
        <v>228</v>
      </c>
      <c r="AA1237">
        <v>0</v>
      </c>
    </row>
    <row r="1238" spans="1:27" x14ac:dyDescent="0.25">
      <c r="A1238">
        <v>212096</v>
      </c>
      <c r="B1238" t="s">
        <v>122</v>
      </c>
      <c r="E1238" t="s">
        <v>123</v>
      </c>
      <c r="H1238">
        <v>1201</v>
      </c>
      <c r="I1238">
        <v>166203</v>
      </c>
      <c r="J1238" t="s">
        <v>155</v>
      </c>
      <c r="K1238" s="36">
        <v>43872</v>
      </c>
      <c r="L1238" s="36">
        <v>43879</v>
      </c>
      <c r="M1238" t="s">
        <v>279</v>
      </c>
      <c r="N1238">
        <v>2684332</v>
      </c>
      <c r="O1238">
        <v>-746</v>
      </c>
      <c r="Q1238" t="s">
        <v>124</v>
      </c>
      <c r="R1238">
        <v>6.1999999999999998E-3</v>
      </c>
      <c r="S1238">
        <v>-746</v>
      </c>
      <c r="U1238">
        <v>-4.63</v>
      </c>
      <c r="V1238">
        <v>12297740</v>
      </c>
      <c r="X1238" t="s">
        <v>124</v>
      </c>
      <c r="Y1238" t="s">
        <v>228</v>
      </c>
      <c r="AA1238">
        <v>0</v>
      </c>
    </row>
    <row r="1239" spans="1:27" x14ac:dyDescent="0.25">
      <c r="A1239">
        <v>212096</v>
      </c>
      <c r="B1239" t="s">
        <v>122</v>
      </c>
      <c r="E1239" t="s">
        <v>123</v>
      </c>
      <c r="H1239">
        <v>1201</v>
      </c>
      <c r="I1239">
        <v>14368725</v>
      </c>
      <c r="J1239" t="s">
        <v>280</v>
      </c>
      <c r="K1239" s="36">
        <v>44173</v>
      </c>
      <c r="L1239" s="36">
        <v>44173</v>
      </c>
      <c r="M1239" t="s">
        <v>279</v>
      </c>
      <c r="N1239">
        <v>2684332</v>
      </c>
      <c r="O1239">
        <v>-19.7</v>
      </c>
      <c r="Q1239" t="s">
        <v>124</v>
      </c>
      <c r="R1239">
        <v>6.1999999999999998E-3</v>
      </c>
      <c r="S1239">
        <v>-19.7</v>
      </c>
      <c r="U1239">
        <v>-0.12</v>
      </c>
      <c r="V1239">
        <v>12758471</v>
      </c>
      <c r="X1239" t="s">
        <v>124</v>
      </c>
      <c r="Y1239" t="s">
        <v>228</v>
      </c>
      <c r="AA1239">
        <v>0</v>
      </c>
    </row>
    <row r="1240" spans="1:27" x14ac:dyDescent="0.25">
      <c r="A1240">
        <v>212096</v>
      </c>
      <c r="B1240" t="s">
        <v>122</v>
      </c>
      <c r="E1240" t="s">
        <v>123</v>
      </c>
      <c r="H1240">
        <v>1201</v>
      </c>
      <c r="I1240">
        <v>166203</v>
      </c>
      <c r="J1240" t="s">
        <v>155</v>
      </c>
      <c r="K1240" s="36">
        <v>44173</v>
      </c>
      <c r="L1240" s="36">
        <v>44175</v>
      </c>
      <c r="M1240" t="s">
        <v>279</v>
      </c>
      <c r="N1240">
        <v>2684332</v>
      </c>
      <c r="O1240">
        <v>19.7</v>
      </c>
      <c r="Q1240" t="s">
        <v>124</v>
      </c>
      <c r="R1240">
        <v>6.1999999999999998E-3</v>
      </c>
      <c r="S1240">
        <v>19.7</v>
      </c>
      <c r="U1240">
        <v>0.12</v>
      </c>
      <c r="V1240">
        <v>12758408</v>
      </c>
      <c r="X1240" t="s">
        <v>124</v>
      </c>
      <c r="Y1240" t="s">
        <v>228</v>
      </c>
      <c r="AA1240">
        <v>0</v>
      </c>
    </row>
    <row r="1241" spans="1:27" x14ac:dyDescent="0.25">
      <c r="A1241">
        <v>212096</v>
      </c>
      <c r="B1241">
        <v>212096</v>
      </c>
      <c r="H1241">
        <v>1201</v>
      </c>
      <c r="M1241" t="s">
        <v>279</v>
      </c>
      <c r="N1241">
        <v>2684332</v>
      </c>
      <c r="R1241" t="s">
        <v>149</v>
      </c>
      <c r="X1241" t="s">
        <v>124</v>
      </c>
      <c r="AA1241">
        <v>0</v>
      </c>
    </row>
    <row r="1242" spans="1:27" x14ac:dyDescent="0.25">
      <c r="A1242">
        <v>212096</v>
      </c>
      <c r="B1242" t="s">
        <v>122</v>
      </c>
      <c r="E1242" t="s">
        <v>123</v>
      </c>
      <c r="H1242">
        <v>1201</v>
      </c>
      <c r="I1242">
        <v>20003122</v>
      </c>
      <c r="J1242" t="s">
        <v>148</v>
      </c>
      <c r="K1242" s="36">
        <v>43871</v>
      </c>
      <c r="L1242" s="36">
        <v>43871</v>
      </c>
      <c r="M1242" t="s">
        <v>279</v>
      </c>
      <c r="N1242">
        <v>2684335</v>
      </c>
      <c r="R1242">
        <v>0</v>
      </c>
      <c r="V1242">
        <v>12296918</v>
      </c>
      <c r="X1242" t="s">
        <v>124</v>
      </c>
      <c r="Y1242" t="s">
        <v>228</v>
      </c>
      <c r="AA1242">
        <v>0</v>
      </c>
    </row>
    <row r="1243" spans="1:27" x14ac:dyDescent="0.25">
      <c r="A1243">
        <v>212096</v>
      </c>
      <c r="B1243" t="s">
        <v>122</v>
      </c>
      <c r="E1243" t="s">
        <v>123</v>
      </c>
      <c r="H1243">
        <v>1201</v>
      </c>
      <c r="I1243">
        <v>20003122</v>
      </c>
      <c r="J1243" t="s">
        <v>154</v>
      </c>
      <c r="K1243" s="36">
        <v>43871</v>
      </c>
      <c r="L1243" s="36">
        <v>43871</v>
      </c>
      <c r="M1243" t="s">
        <v>279</v>
      </c>
      <c r="N1243">
        <v>2684335</v>
      </c>
      <c r="O1243">
        <v>3540</v>
      </c>
      <c r="Q1243" t="s">
        <v>124</v>
      </c>
      <c r="R1243">
        <v>6.1999999999999998E-3</v>
      </c>
      <c r="S1243">
        <v>3540</v>
      </c>
      <c r="U1243">
        <v>21.95</v>
      </c>
      <c r="V1243">
        <v>12296919</v>
      </c>
      <c r="X1243" t="s">
        <v>124</v>
      </c>
      <c r="Y1243" t="s">
        <v>228</v>
      </c>
      <c r="AA1243">
        <v>0</v>
      </c>
    </row>
    <row r="1244" spans="1:27" x14ac:dyDescent="0.25">
      <c r="A1244">
        <v>212096</v>
      </c>
      <c r="B1244" t="s">
        <v>122</v>
      </c>
      <c r="E1244" t="s">
        <v>123</v>
      </c>
      <c r="H1244">
        <v>1201</v>
      </c>
      <c r="I1244">
        <v>166202</v>
      </c>
      <c r="J1244" t="s">
        <v>155</v>
      </c>
      <c r="K1244" s="36">
        <v>43872</v>
      </c>
      <c r="L1244" s="36">
        <v>43881</v>
      </c>
      <c r="M1244" t="s">
        <v>279</v>
      </c>
      <c r="N1244">
        <v>2684335</v>
      </c>
      <c r="O1244">
        <v>-3540</v>
      </c>
      <c r="Q1244" t="s">
        <v>124</v>
      </c>
      <c r="R1244">
        <v>6.1999999999999998E-3</v>
      </c>
      <c r="S1244">
        <v>-3540</v>
      </c>
      <c r="U1244">
        <v>-21.95</v>
      </c>
      <c r="V1244">
        <v>12297734</v>
      </c>
      <c r="X1244" t="s">
        <v>124</v>
      </c>
      <c r="Y1244" t="s">
        <v>228</v>
      </c>
      <c r="AA1244">
        <v>0</v>
      </c>
    </row>
    <row r="1245" spans="1:27" x14ac:dyDescent="0.25">
      <c r="A1245">
        <v>212096</v>
      </c>
      <c r="B1245" t="s">
        <v>122</v>
      </c>
      <c r="E1245" t="s">
        <v>123</v>
      </c>
      <c r="H1245">
        <v>1201</v>
      </c>
      <c r="I1245">
        <v>14368725</v>
      </c>
      <c r="J1245" t="s">
        <v>280</v>
      </c>
      <c r="K1245" s="36">
        <v>44172</v>
      </c>
      <c r="L1245" s="36">
        <v>44172</v>
      </c>
      <c r="M1245" t="s">
        <v>279</v>
      </c>
      <c r="N1245">
        <v>2684335</v>
      </c>
      <c r="O1245">
        <v>-35.53</v>
      </c>
      <c r="Q1245" t="s">
        <v>124</v>
      </c>
      <c r="R1245">
        <v>6.1999999999999998E-3</v>
      </c>
      <c r="S1245">
        <v>-35.53</v>
      </c>
      <c r="U1245">
        <v>-0.22</v>
      </c>
      <c r="V1245">
        <v>12758092</v>
      </c>
      <c r="X1245" t="s">
        <v>124</v>
      </c>
      <c r="Y1245" t="s">
        <v>228</v>
      </c>
      <c r="AA1245">
        <v>0</v>
      </c>
    </row>
    <row r="1246" spans="1:27" x14ac:dyDescent="0.25">
      <c r="A1246">
        <v>212096</v>
      </c>
      <c r="B1246" t="s">
        <v>122</v>
      </c>
      <c r="E1246" t="s">
        <v>123</v>
      </c>
      <c r="H1246">
        <v>1201</v>
      </c>
      <c r="I1246">
        <v>166202</v>
      </c>
      <c r="J1246" t="s">
        <v>155</v>
      </c>
      <c r="K1246" s="36">
        <v>44172</v>
      </c>
      <c r="L1246" s="36">
        <v>44180</v>
      </c>
      <c r="M1246" t="s">
        <v>279</v>
      </c>
      <c r="N1246">
        <v>2684335</v>
      </c>
      <c r="O1246">
        <v>35.53</v>
      </c>
      <c r="Q1246" t="s">
        <v>124</v>
      </c>
      <c r="R1246">
        <v>6.1999999999999998E-3</v>
      </c>
      <c r="S1246">
        <v>35.53</v>
      </c>
      <c r="U1246">
        <v>0.22</v>
      </c>
      <c r="V1246">
        <v>12757978</v>
      </c>
      <c r="X1246" t="s">
        <v>124</v>
      </c>
      <c r="Y1246" t="s">
        <v>228</v>
      </c>
      <c r="AA1246">
        <v>0</v>
      </c>
    </row>
    <row r="1247" spans="1:27" x14ac:dyDescent="0.25">
      <c r="A1247">
        <v>212096</v>
      </c>
      <c r="B1247">
        <v>212096</v>
      </c>
      <c r="H1247">
        <v>1201</v>
      </c>
      <c r="M1247" t="s">
        <v>279</v>
      </c>
      <c r="N1247">
        <v>2684335</v>
      </c>
      <c r="R1247" t="s">
        <v>149</v>
      </c>
      <c r="X1247" t="s">
        <v>124</v>
      </c>
      <c r="AA1247">
        <v>0</v>
      </c>
    </row>
    <row r="1248" spans="1:27" x14ac:dyDescent="0.25">
      <c r="A1248">
        <v>212096</v>
      </c>
      <c r="B1248" t="s">
        <v>122</v>
      </c>
      <c r="E1248" t="s">
        <v>123</v>
      </c>
      <c r="H1248">
        <v>1201</v>
      </c>
      <c r="I1248">
        <v>20003123</v>
      </c>
      <c r="J1248" t="s">
        <v>148</v>
      </c>
      <c r="K1248" s="36">
        <v>43871</v>
      </c>
      <c r="L1248" s="36">
        <v>43871</v>
      </c>
      <c r="M1248" t="s">
        <v>279</v>
      </c>
      <c r="N1248">
        <v>2684339</v>
      </c>
      <c r="R1248">
        <v>0</v>
      </c>
      <c r="V1248">
        <v>12296924</v>
      </c>
      <c r="X1248" t="s">
        <v>124</v>
      </c>
      <c r="Y1248" t="s">
        <v>228</v>
      </c>
      <c r="AA1248">
        <v>0</v>
      </c>
    </row>
    <row r="1249" spans="1:27" x14ac:dyDescent="0.25">
      <c r="A1249">
        <v>212096</v>
      </c>
      <c r="B1249" t="s">
        <v>122</v>
      </c>
      <c r="E1249" t="s">
        <v>123</v>
      </c>
      <c r="H1249">
        <v>1201</v>
      </c>
      <c r="I1249">
        <v>20003123</v>
      </c>
      <c r="J1249" t="s">
        <v>154</v>
      </c>
      <c r="K1249" s="36">
        <v>43871</v>
      </c>
      <c r="L1249" s="36">
        <v>43871</v>
      </c>
      <c r="M1249" t="s">
        <v>279</v>
      </c>
      <c r="N1249">
        <v>2684339</v>
      </c>
      <c r="O1249">
        <v>1379</v>
      </c>
      <c r="Q1249" t="s">
        <v>124</v>
      </c>
      <c r="R1249">
        <v>6.1999999999999998E-3</v>
      </c>
      <c r="S1249">
        <v>1379</v>
      </c>
      <c r="U1249">
        <v>8.5500000000000007</v>
      </c>
      <c r="V1249">
        <v>12296925</v>
      </c>
      <c r="X1249" t="s">
        <v>124</v>
      </c>
      <c r="Y1249" t="s">
        <v>228</v>
      </c>
      <c r="AA1249">
        <v>0</v>
      </c>
    </row>
    <row r="1250" spans="1:27" x14ac:dyDescent="0.25">
      <c r="A1250">
        <v>212096</v>
      </c>
      <c r="B1250" t="s">
        <v>122</v>
      </c>
      <c r="E1250" t="s">
        <v>123</v>
      </c>
      <c r="H1250">
        <v>1201</v>
      </c>
      <c r="I1250">
        <v>166204</v>
      </c>
      <c r="J1250" t="s">
        <v>155</v>
      </c>
      <c r="K1250" s="36">
        <v>43872</v>
      </c>
      <c r="L1250" s="36">
        <v>43879</v>
      </c>
      <c r="M1250" t="s">
        <v>279</v>
      </c>
      <c r="N1250">
        <v>2684339</v>
      </c>
      <c r="O1250">
        <v>-1379</v>
      </c>
      <c r="Q1250" t="s">
        <v>124</v>
      </c>
      <c r="R1250">
        <v>6.1999999999999998E-3</v>
      </c>
      <c r="S1250">
        <v>-1379</v>
      </c>
      <c r="U1250">
        <v>-8.5500000000000007</v>
      </c>
      <c r="V1250">
        <v>12297719</v>
      </c>
      <c r="X1250" t="s">
        <v>124</v>
      </c>
      <c r="Y1250" t="s">
        <v>228</v>
      </c>
      <c r="AA1250">
        <v>0</v>
      </c>
    </row>
    <row r="1251" spans="1:27" x14ac:dyDescent="0.25">
      <c r="A1251">
        <v>212096</v>
      </c>
      <c r="B1251" t="s">
        <v>122</v>
      </c>
      <c r="E1251" t="s">
        <v>123</v>
      </c>
      <c r="H1251">
        <v>1201</v>
      </c>
      <c r="I1251">
        <v>14368725</v>
      </c>
      <c r="J1251" t="s">
        <v>280</v>
      </c>
      <c r="K1251" s="36">
        <v>44173</v>
      </c>
      <c r="L1251" s="36">
        <v>44173</v>
      </c>
      <c r="M1251" t="s">
        <v>279</v>
      </c>
      <c r="N1251">
        <v>2684339</v>
      </c>
      <c r="O1251">
        <v>-41.32</v>
      </c>
      <c r="Q1251" t="s">
        <v>124</v>
      </c>
      <c r="R1251">
        <v>6.1999999999999998E-3</v>
      </c>
      <c r="S1251">
        <v>-41.32</v>
      </c>
      <c r="U1251">
        <v>-0.26</v>
      </c>
      <c r="V1251">
        <v>12763322</v>
      </c>
      <c r="X1251" t="s">
        <v>124</v>
      </c>
      <c r="Y1251" t="s">
        <v>228</v>
      </c>
      <c r="AA1251">
        <v>0</v>
      </c>
    </row>
    <row r="1252" spans="1:27" x14ac:dyDescent="0.25">
      <c r="A1252">
        <v>212096</v>
      </c>
      <c r="B1252" t="s">
        <v>122</v>
      </c>
      <c r="E1252" t="s">
        <v>123</v>
      </c>
      <c r="H1252">
        <v>1201</v>
      </c>
      <c r="I1252">
        <v>166204</v>
      </c>
      <c r="J1252" t="s">
        <v>155</v>
      </c>
      <c r="K1252" s="36">
        <v>44173</v>
      </c>
      <c r="L1252" s="36">
        <v>44175</v>
      </c>
      <c r="M1252" t="s">
        <v>279</v>
      </c>
      <c r="N1252">
        <v>2684339</v>
      </c>
      <c r="O1252">
        <v>41.32</v>
      </c>
      <c r="Q1252" t="s">
        <v>124</v>
      </c>
      <c r="R1252">
        <v>6.1999999999999998E-3</v>
      </c>
      <c r="S1252">
        <v>41.32</v>
      </c>
      <c r="U1252">
        <v>0.26</v>
      </c>
      <c r="V1252">
        <v>12763161</v>
      </c>
      <c r="X1252" t="s">
        <v>124</v>
      </c>
      <c r="Y1252" t="s">
        <v>228</v>
      </c>
      <c r="AA1252">
        <v>0</v>
      </c>
    </row>
    <row r="1253" spans="1:27" x14ac:dyDescent="0.25">
      <c r="A1253">
        <v>212096</v>
      </c>
      <c r="B1253">
        <v>212096</v>
      </c>
      <c r="H1253">
        <v>1201</v>
      </c>
      <c r="M1253" t="s">
        <v>279</v>
      </c>
      <c r="N1253">
        <v>2684339</v>
      </c>
      <c r="R1253" t="s">
        <v>149</v>
      </c>
      <c r="X1253" t="s">
        <v>124</v>
      </c>
      <c r="AA1253">
        <v>0</v>
      </c>
    </row>
    <row r="1254" spans="1:27" x14ac:dyDescent="0.25">
      <c r="A1254">
        <v>212096</v>
      </c>
      <c r="B1254" t="s">
        <v>122</v>
      </c>
      <c r="E1254" t="s">
        <v>123</v>
      </c>
      <c r="H1254">
        <v>1201</v>
      </c>
      <c r="I1254">
        <v>20003124</v>
      </c>
      <c r="J1254" t="s">
        <v>148</v>
      </c>
      <c r="K1254" s="36">
        <v>43871</v>
      </c>
      <c r="L1254" s="36">
        <v>43871</v>
      </c>
      <c r="M1254" t="s">
        <v>279</v>
      </c>
      <c r="N1254">
        <v>2684342</v>
      </c>
      <c r="R1254">
        <v>0</v>
      </c>
      <c r="V1254">
        <v>12296932</v>
      </c>
      <c r="X1254" t="s">
        <v>124</v>
      </c>
      <c r="Y1254" t="s">
        <v>228</v>
      </c>
      <c r="AA1254">
        <v>0</v>
      </c>
    </row>
    <row r="1255" spans="1:27" x14ac:dyDescent="0.25">
      <c r="A1255">
        <v>212096</v>
      </c>
      <c r="B1255" t="s">
        <v>122</v>
      </c>
      <c r="E1255" t="s">
        <v>123</v>
      </c>
      <c r="H1255">
        <v>1201</v>
      </c>
      <c r="I1255">
        <v>20003124</v>
      </c>
      <c r="J1255" t="s">
        <v>154</v>
      </c>
      <c r="K1255" s="36">
        <v>43871</v>
      </c>
      <c r="L1255" s="36">
        <v>43871</v>
      </c>
      <c r="M1255" t="s">
        <v>279</v>
      </c>
      <c r="N1255">
        <v>2684342</v>
      </c>
      <c r="O1255">
        <v>3354</v>
      </c>
      <c r="Q1255" t="s">
        <v>124</v>
      </c>
      <c r="R1255">
        <v>6.1999999999999998E-3</v>
      </c>
      <c r="S1255">
        <v>3354</v>
      </c>
      <c r="U1255">
        <v>20.79</v>
      </c>
      <c r="V1255">
        <v>12296933</v>
      </c>
      <c r="X1255" t="s">
        <v>124</v>
      </c>
      <c r="Y1255" t="s">
        <v>228</v>
      </c>
      <c r="AA1255">
        <v>0</v>
      </c>
    </row>
    <row r="1256" spans="1:27" x14ac:dyDescent="0.25">
      <c r="A1256">
        <v>212096</v>
      </c>
      <c r="B1256" t="s">
        <v>122</v>
      </c>
      <c r="E1256" t="s">
        <v>123</v>
      </c>
      <c r="H1256">
        <v>1201</v>
      </c>
      <c r="I1256">
        <v>166201</v>
      </c>
      <c r="J1256" t="s">
        <v>155</v>
      </c>
      <c r="K1256" s="36">
        <v>43872</v>
      </c>
      <c r="L1256" s="36">
        <v>43881</v>
      </c>
      <c r="M1256" t="s">
        <v>279</v>
      </c>
      <c r="N1256">
        <v>2684342</v>
      </c>
      <c r="O1256">
        <v>-3354</v>
      </c>
      <c r="Q1256" t="s">
        <v>124</v>
      </c>
      <c r="R1256">
        <v>6.1999999999999998E-3</v>
      </c>
      <c r="S1256">
        <v>-3354</v>
      </c>
      <c r="U1256">
        <v>-20.79</v>
      </c>
      <c r="V1256">
        <v>12297728</v>
      </c>
      <c r="X1256" t="s">
        <v>124</v>
      </c>
      <c r="Y1256" t="s">
        <v>228</v>
      </c>
      <c r="AA1256">
        <v>0</v>
      </c>
    </row>
    <row r="1257" spans="1:27" x14ac:dyDescent="0.25">
      <c r="A1257">
        <v>212096</v>
      </c>
      <c r="B1257" t="s">
        <v>122</v>
      </c>
      <c r="E1257" t="s">
        <v>123</v>
      </c>
      <c r="H1257">
        <v>1201</v>
      </c>
      <c r="I1257">
        <v>14368725</v>
      </c>
      <c r="J1257" t="s">
        <v>280</v>
      </c>
      <c r="K1257" s="36">
        <v>44172</v>
      </c>
      <c r="L1257" s="36">
        <v>44172</v>
      </c>
      <c r="M1257" t="s">
        <v>279</v>
      </c>
      <c r="N1257">
        <v>2684342</v>
      </c>
      <c r="O1257">
        <v>-38.880000000000003</v>
      </c>
      <c r="Q1257" t="s">
        <v>124</v>
      </c>
      <c r="R1257">
        <v>6.1999999999999998E-3</v>
      </c>
      <c r="S1257">
        <v>-38.880000000000003</v>
      </c>
      <c r="U1257">
        <v>-0.24</v>
      </c>
      <c r="V1257">
        <v>12758083</v>
      </c>
      <c r="X1257" t="s">
        <v>124</v>
      </c>
      <c r="Y1257" t="s">
        <v>228</v>
      </c>
      <c r="AA1257">
        <v>0</v>
      </c>
    </row>
    <row r="1258" spans="1:27" x14ac:dyDescent="0.25">
      <c r="A1258">
        <v>212096</v>
      </c>
      <c r="B1258" t="s">
        <v>122</v>
      </c>
      <c r="E1258" t="s">
        <v>123</v>
      </c>
      <c r="H1258">
        <v>1201</v>
      </c>
      <c r="I1258">
        <v>166201</v>
      </c>
      <c r="J1258" t="s">
        <v>155</v>
      </c>
      <c r="K1258" s="36">
        <v>44172</v>
      </c>
      <c r="L1258" s="36">
        <v>44188</v>
      </c>
      <c r="M1258" t="s">
        <v>279</v>
      </c>
      <c r="N1258">
        <v>2684342</v>
      </c>
      <c r="O1258">
        <v>38.880000000000003</v>
      </c>
      <c r="Q1258" t="s">
        <v>124</v>
      </c>
      <c r="R1258">
        <v>6.1999999999999998E-3</v>
      </c>
      <c r="S1258">
        <v>38.880000000000003</v>
      </c>
      <c r="U1258">
        <v>0.24</v>
      </c>
      <c r="V1258">
        <v>12757970</v>
      </c>
      <c r="X1258" t="s">
        <v>124</v>
      </c>
      <c r="Y1258" t="s">
        <v>228</v>
      </c>
      <c r="AA1258">
        <v>0</v>
      </c>
    </row>
    <row r="1259" spans="1:27" x14ac:dyDescent="0.25">
      <c r="A1259">
        <v>212096</v>
      </c>
      <c r="B1259">
        <v>212096</v>
      </c>
      <c r="H1259">
        <v>1201</v>
      </c>
      <c r="M1259" t="s">
        <v>279</v>
      </c>
      <c r="N1259">
        <v>2684342</v>
      </c>
      <c r="R1259" t="s">
        <v>149</v>
      </c>
      <c r="X1259" t="s">
        <v>124</v>
      </c>
      <c r="AA1259">
        <v>0</v>
      </c>
    </row>
    <row r="1260" spans="1:27" x14ac:dyDescent="0.25">
      <c r="A1260">
        <v>212096</v>
      </c>
      <c r="B1260" t="s">
        <v>122</v>
      </c>
      <c r="E1260" t="s">
        <v>123</v>
      </c>
      <c r="H1260">
        <v>1201</v>
      </c>
      <c r="I1260">
        <v>20003125</v>
      </c>
      <c r="J1260" t="s">
        <v>148</v>
      </c>
      <c r="K1260" s="36">
        <v>43871</v>
      </c>
      <c r="L1260" s="36">
        <v>43871</v>
      </c>
      <c r="M1260" t="s">
        <v>279</v>
      </c>
      <c r="N1260">
        <v>2684346</v>
      </c>
      <c r="R1260">
        <v>0</v>
      </c>
      <c r="V1260">
        <v>12296938</v>
      </c>
      <c r="X1260" t="s">
        <v>124</v>
      </c>
      <c r="Y1260" t="s">
        <v>228</v>
      </c>
      <c r="AA1260">
        <v>0</v>
      </c>
    </row>
    <row r="1261" spans="1:27" x14ac:dyDescent="0.25">
      <c r="A1261">
        <v>212096</v>
      </c>
      <c r="B1261" t="s">
        <v>122</v>
      </c>
      <c r="E1261" t="s">
        <v>123</v>
      </c>
      <c r="H1261">
        <v>1201</v>
      </c>
      <c r="I1261">
        <v>20003125</v>
      </c>
      <c r="J1261" t="s">
        <v>154</v>
      </c>
      <c r="K1261" s="36">
        <v>43871</v>
      </c>
      <c r="L1261" s="36">
        <v>43871</v>
      </c>
      <c r="M1261" t="s">
        <v>279</v>
      </c>
      <c r="N1261">
        <v>2684346</v>
      </c>
      <c r="O1261">
        <v>2385</v>
      </c>
      <c r="Q1261" t="s">
        <v>124</v>
      </c>
      <c r="R1261">
        <v>6.1999999999999998E-3</v>
      </c>
      <c r="S1261">
        <v>2385</v>
      </c>
      <c r="U1261">
        <v>14.79</v>
      </c>
      <c r="V1261">
        <v>12296939</v>
      </c>
      <c r="X1261" t="s">
        <v>124</v>
      </c>
      <c r="Y1261" t="s">
        <v>228</v>
      </c>
      <c r="AA1261">
        <v>0</v>
      </c>
    </row>
    <row r="1262" spans="1:27" x14ac:dyDescent="0.25">
      <c r="A1262">
        <v>212096</v>
      </c>
      <c r="B1262" t="s">
        <v>122</v>
      </c>
      <c r="E1262" t="s">
        <v>123</v>
      </c>
      <c r="H1262">
        <v>1201</v>
      </c>
      <c r="I1262">
        <v>166205</v>
      </c>
      <c r="J1262" t="s">
        <v>155</v>
      </c>
      <c r="K1262" s="36">
        <v>43872</v>
      </c>
      <c r="L1262" s="36">
        <v>43881</v>
      </c>
      <c r="M1262" t="s">
        <v>279</v>
      </c>
      <c r="N1262">
        <v>2684346</v>
      </c>
      <c r="O1262">
        <v>-2385</v>
      </c>
      <c r="Q1262" t="s">
        <v>124</v>
      </c>
      <c r="R1262">
        <v>6.1999999999999998E-3</v>
      </c>
      <c r="S1262">
        <v>-2385</v>
      </c>
      <c r="U1262">
        <v>-14.79</v>
      </c>
      <c r="V1262">
        <v>12297737</v>
      </c>
      <c r="X1262" t="s">
        <v>124</v>
      </c>
      <c r="Y1262" t="s">
        <v>228</v>
      </c>
      <c r="AA1262">
        <v>0</v>
      </c>
    </row>
    <row r="1263" spans="1:27" x14ac:dyDescent="0.25">
      <c r="A1263">
        <v>212096</v>
      </c>
      <c r="B1263" t="s">
        <v>122</v>
      </c>
      <c r="E1263" t="s">
        <v>123</v>
      </c>
      <c r="H1263">
        <v>1201</v>
      </c>
      <c r="I1263">
        <v>14368725</v>
      </c>
      <c r="J1263" t="s">
        <v>280</v>
      </c>
      <c r="K1263" s="36">
        <v>44173</v>
      </c>
      <c r="L1263" s="36">
        <v>44173</v>
      </c>
      <c r="M1263" t="s">
        <v>279</v>
      </c>
      <c r="N1263">
        <v>2684346</v>
      </c>
      <c r="O1263">
        <v>-23.22</v>
      </c>
      <c r="Q1263" t="s">
        <v>124</v>
      </c>
      <c r="R1263">
        <v>6.1999999999999998E-3</v>
      </c>
      <c r="S1263">
        <v>-23.22</v>
      </c>
      <c r="U1263">
        <v>-0.14000000000000001</v>
      </c>
      <c r="V1263">
        <v>12763455</v>
      </c>
      <c r="X1263" t="s">
        <v>124</v>
      </c>
      <c r="Y1263" t="s">
        <v>228</v>
      </c>
      <c r="AA1263">
        <v>0</v>
      </c>
    </row>
    <row r="1264" spans="1:27" x14ac:dyDescent="0.25">
      <c r="A1264">
        <v>212096</v>
      </c>
      <c r="B1264" t="s">
        <v>122</v>
      </c>
      <c r="E1264" t="s">
        <v>123</v>
      </c>
      <c r="H1264">
        <v>1201</v>
      </c>
      <c r="I1264">
        <v>166205</v>
      </c>
      <c r="J1264" t="s">
        <v>155</v>
      </c>
      <c r="K1264" s="36">
        <v>44173</v>
      </c>
      <c r="L1264" s="36">
        <v>44188</v>
      </c>
      <c r="M1264" t="s">
        <v>279</v>
      </c>
      <c r="N1264">
        <v>2684346</v>
      </c>
      <c r="O1264">
        <v>23.22</v>
      </c>
      <c r="Q1264" t="s">
        <v>124</v>
      </c>
      <c r="R1264">
        <v>6.1999999999999998E-3</v>
      </c>
      <c r="S1264">
        <v>23.22</v>
      </c>
      <c r="U1264">
        <v>0.14000000000000001</v>
      </c>
      <c r="V1264">
        <v>12763174</v>
      </c>
      <c r="X1264" t="s">
        <v>124</v>
      </c>
      <c r="Y1264" t="s">
        <v>228</v>
      </c>
      <c r="AA1264">
        <v>0</v>
      </c>
    </row>
    <row r="1265" spans="1:27" x14ac:dyDescent="0.25">
      <c r="A1265">
        <v>212096</v>
      </c>
      <c r="B1265">
        <v>212096</v>
      </c>
      <c r="H1265">
        <v>1201</v>
      </c>
      <c r="M1265" t="s">
        <v>279</v>
      </c>
      <c r="N1265">
        <v>2684346</v>
      </c>
      <c r="R1265" t="s">
        <v>149</v>
      </c>
      <c r="X1265" t="s">
        <v>124</v>
      </c>
      <c r="AA1265">
        <v>0</v>
      </c>
    </row>
    <row r="1266" spans="1:27" x14ac:dyDescent="0.25">
      <c r="A1266">
        <v>212096</v>
      </c>
      <c r="B1266" t="s">
        <v>122</v>
      </c>
      <c r="E1266" t="s">
        <v>123</v>
      </c>
      <c r="H1266">
        <v>1201</v>
      </c>
      <c r="I1266">
        <v>20003126</v>
      </c>
      <c r="J1266" t="s">
        <v>148</v>
      </c>
      <c r="K1266" s="36">
        <v>43871</v>
      </c>
      <c r="L1266" s="36">
        <v>43871</v>
      </c>
      <c r="M1266" t="s">
        <v>279</v>
      </c>
      <c r="N1266">
        <v>2684349</v>
      </c>
      <c r="R1266">
        <v>0</v>
      </c>
      <c r="V1266">
        <v>12296944</v>
      </c>
      <c r="X1266" t="s">
        <v>124</v>
      </c>
      <c r="Y1266" t="s">
        <v>228</v>
      </c>
      <c r="AA1266">
        <v>0</v>
      </c>
    </row>
    <row r="1267" spans="1:27" x14ac:dyDescent="0.25">
      <c r="A1267">
        <v>212096</v>
      </c>
      <c r="B1267" t="s">
        <v>122</v>
      </c>
      <c r="E1267" t="s">
        <v>123</v>
      </c>
      <c r="H1267">
        <v>1201</v>
      </c>
      <c r="I1267">
        <v>20003126</v>
      </c>
      <c r="J1267" t="s">
        <v>154</v>
      </c>
      <c r="K1267" s="36">
        <v>43871</v>
      </c>
      <c r="L1267" s="36">
        <v>43871</v>
      </c>
      <c r="M1267" t="s">
        <v>279</v>
      </c>
      <c r="N1267">
        <v>2684349</v>
      </c>
      <c r="O1267">
        <v>1242</v>
      </c>
      <c r="Q1267" t="s">
        <v>124</v>
      </c>
      <c r="R1267">
        <v>6.1999999999999998E-3</v>
      </c>
      <c r="S1267">
        <v>1242</v>
      </c>
      <c r="U1267">
        <v>7.7</v>
      </c>
      <c r="V1267">
        <v>12296945</v>
      </c>
      <c r="X1267" t="s">
        <v>124</v>
      </c>
      <c r="Y1267" t="s">
        <v>228</v>
      </c>
      <c r="AA1267">
        <v>0</v>
      </c>
    </row>
    <row r="1268" spans="1:27" x14ac:dyDescent="0.25">
      <c r="A1268">
        <v>212096</v>
      </c>
      <c r="B1268" t="s">
        <v>122</v>
      </c>
      <c r="E1268" t="s">
        <v>123</v>
      </c>
      <c r="H1268">
        <v>1201</v>
      </c>
      <c r="I1268">
        <v>166206</v>
      </c>
      <c r="J1268" t="s">
        <v>155</v>
      </c>
      <c r="K1268" s="36">
        <v>43872</v>
      </c>
      <c r="L1268" s="36">
        <v>43880</v>
      </c>
      <c r="M1268" t="s">
        <v>279</v>
      </c>
      <c r="N1268">
        <v>2684349</v>
      </c>
      <c r="O1268">
        <v>-1242</v>
      </c>
      <c r="Q1268" t="s">
        <v>124</v>
      </c>
      <c r="R1268">
        <v>6.1999999999999998E-3</v>
      </c>
      <c r="S1268">
        <v>-1242</v>
      </c>
      <c r="U1268">
        <v>-7.7</v>
      </c>
      <c r="V1268">
        <v>12297724</v>
      </c>
      <c r="X1268" t="s">
        <v>124</v>
      </c>
      <c r="Y1268" t="s">
        <v>228</v>
      </c>
      <c r="AA1268">
        <v>0</v>
      </c>
    </row>
    <row r="1269" spans="1:27" x14ac:dyDescent="0.25">
      <c r="A1269">
        <v>212096</v>
      </c>
      <c r="B1269" t="s">
        <v>122</v>
      </c>
      <c r="E1269" t="s">
        <v>123</v>
      </c>
      <c r="H1269">
        <v>1201</v>
      </c>
      <c r="I1269">
        <v>14368725</v>
      </c>
      <c r="J1269" t="s">
        <v>280</v>
      </c>
      <c r="K1269" s="36">
        <v>44173</v>
      </c>
      <c r="L1269" s="36">
        <v>44173</v>
      </c>
      <c r="M1269" t="s">
        <v>279</v>
      </c>
      <c r="N1269">
        <v>2684349</v>
      </c>
      <c r="O1269">
        <v>-12.68</v>
      </c>
      <c r="Q1269" t="s">
        <v>124</v>
      </c>
      <c r="R1269">
        <v>6.1999999999999998E-3</v>
      </c>
      <c r="S1269">
        <v>-12.68</v>
      </c>
      <c r="U1269">
        <v>-0.08</v>
      </c>
      <c r="V1269">
        <v>12763462</v>
      </c>
      <c r="X1269" t="s">
        <v>124</v>
      </c>
      <c r="Y1269" t="s">
        <v>228</v>
      </c>
      <c r="AA1269">
        <v>0</v>
      </c>
    </row>
    <row r="1270" spans="1:27" x14ac:dyDescent="0.25">
      <c r="A1270">
        <v>212096</v>
      </c>
      <c r="B1270" t="s">
        <v>122</v>
      </c>
      <c r="E1270" t="s">
        <v>123</v>
      </c>
      <c r="H1270">
        <v>1201</v>
      </c>
      <c r="I1270">
        <v>166206</v>
      </c>
      <c r="J1270" t="s">
        <v>155</v>
      </c>
      <c r="K1270" s="36">
        <v>44173</v>
      </c>
      <c r="L1270" s="36">
        <v>44180</v>
      </c>
      <c r="M1270" t="s">
        <v>279</v>
      </c>
      <c r="N1270">
        <v>2684349</v>
      </c>
      <c r="O1270">
        <v>12.68</v>
      </c>
      <c r="Q1270" t="s">
        <v>124</v>
      </c>
      <c r="R1270">
        <v>6.1999999999999998E-3</v>
      </c>
      <c r="S1270">
        <v>12.68</v>
      </c>
      <c r="U1270">
        <v>0.08</v>
      </c>
      <c r="V1270">
        <v>12763179</v>
      </c>
      <c r="X1270" t="s">
        <v>124</v>
      </c>
      <c r="Y1270" t="s">
        <v>228</v>
      </c>
      <c r="AA1270">
        <v>0</v>
      </c>
    </row>
    <row r="1271" spans="1:27" x14ac:dyDescent="0.25">
      <c r="A1271">
        <v>212096</v>
      </c>
      <c r="B1271">
        <v>212096</v>
      </c>
      <c r="H1271">
        <v>1201</v>
      </c>
      <c r="M1271" t="s">
        <v>279</v>
      </c>
      <c r="N1271">
        <v>2684349</v>
      </c>
      <c r="R1271" t="s">
        <v>149</v>
      </c>
      <c r="X1271" t="s">
        <v>124</v>
      </c>
      <c r="AA1271">
        <v>0</v>
      </c>
    </row>
    <row r="1272" spans="1:27" x14ac:dyDescent="0.25">
      <c r="A1272">
        <v>212096</v>
      </c>
      <c r="B1272" t="s">
        <v>122</v>
      </c>
      <c r="E1272" t="s">
        <v>123</v>
      </c>
      <c r="H1272">
        <v>1201</v>
      </c>
      <c r="I1272">
        <v>20003128</v>
      </c>
      <c r="J1272" t="s">
        <v>148</v>
      </c>
      <c r="K1272" s="36">
        <v>43871</v>
      </c>
      <c r="L1272" s="36">
        <v>43871</v>
      </c>
      <c r="M1272" t="s">
        <v>279</v>
      </c>
      <c r="N1272">
        <v>2684353</v>
      </c>
      <c r="R1272">
        <v>0</v>
      </c>
      <c r="V1272">
        <v>12296954</v>
      </c>
      <c r="X1272" t="s">
        <v>124</v>
      </c>
      <c r="Y1272" t="s">
        <v>228</v>
      </c>
      <c r="AA1272">
        <v>0</v>
      </c>
    </row>
    <row r="1273" spans="1:27" x14ac:dyDescent="0.25">
      <c r="A1273">
        <v>212096</v>
      </c>
      <c r="B1273" t="s">
        <v>122</v>
      </c>
      <c r="E1273" t="s">
        <v>123</v>
      </c>
      <c r="H1273">
        <v>1201</v>
      </c>
      <c r="I1273">
        <v>20003128</v>
      </c>
      <c r="J1273" t="s">
        <v>154</v>
      </c>
      <c r="K1273" s="36">
        <v>43871</v>
      </c>
      <c r="L1273" s="36">
        <v>43871</v>
      </c>
      <c r="M1273" t="s">
        <v>279</v>
      </c>
      <c r="N1273">
        <v>2684353</v>
      </c>
      <c r="O1273">
        <v>1640</v>
      </c>
      <c r="Q1273" t="s">
        <v>124</v>
      </c>
      <c r="R1273">
        <v>6.1999999999999998E-3</v>
      </c>
      <c r="S1273">
        <v>1640</v>
      </c>
      <c r="U1273">
        <v>10.17</v>
      </c>
      <c r="V1273">
        <v>12296955</v>
      </c>
      <c r="X1273" t="s">
        <v>124</v>
      </c>
      <c r="Y1273" t="s">
        <v>228</v>
      </c>
      <c r="AA1273">
        <v>0</v>
      </c>
    </row>
    <row r="1274" spans="1:27" x14ac:dyDescent="0.25">
      <c r="A1274">
        <v>212096</v>
      </c>
      <c r="B1274" t="s">
        <v>122</v>
      </c>
      <c r="E1274" t="s">
        <v>123</v>
      </c>
      <c r="H1274">
        <v>1201</v>
      </c>
      <c r="I1274">
        <v>166211</v>
      </c>
      <c r="J1274" t="s">
        <v>155</v>
      </c>
      <c r="K1274" s="36">
        <v>43872</v>
      </c>
      <c r="L1274" s="36">
        <v>43872</v>
      </c>
      <c r="M1274" t="s">
        <v>279</v>
      </c>
      <c r="N1274">
        <v>2684353</v>
      </c>
      <c r="O1274">
        <v>-1640</v>
      </c>
      <c r="Q1274" t="s">
        <v>124</v>
      </c>
      <c r="R1274">
        <v>6.1999999999999998E-3</v>
      </c>
      <c r="S1274">
        <v>-1640</v>
      </c>
      <c r="U1274">
        <v>-10.17</v>
      </c>
      <c r="V1274">
        <v>12297688</v>
      </c>
      <c r="X1274" t="s">
        <v>124</v>
      </c>
      <c r="Y1274" t="s">
        <v>228</v>
      </c>
      <c r="AA1274">
        <v>0</v>
      </c>
    </row>
    <row r="1275" spans="1:27" x14ac:dyDescent="0.25">
      <c r="A1275">
        <v>212096</v>
      </c>
      <c r="B1275" t="s">
        <v>122</v>
      </c>
      <c r="E1275" t="s">
        <v>123</v>
      </c>
      <c r="H1275">
        <v>1201</v>
      </c>
      <c r="I1275">
        <v>14368725</v>
      </c>
      <c r="J1275" t="s">
        <v>280</v>
      </c>
      <c r="K1275" s="36">
        <v>44173</v>
      </c>
      <c r="L1275" s="36">
        <v>44173</v>
      </c>
      <c r="M1275" t="s">
        <v>279</v>
      </c>
      <c r="N1275">
        <v>2684353</v>
      </c>
      <c r="O1275">
        <v>-15.1</v>
      </c>
      <c r="Q1275" t="s">
        <v>124</v>
      </c>
      <c r="R1275">
        <v>6.1999999999999998E-3</v>
      </c>
      <c r="S1275">
        <v>-15.1</v>
      </c>
      <c r="U1275">
        <v>-0.09</v>
      </c>
      <c r="V1275">
        <v>12766304</v>
      </c>
      <c r="X1275" t="s">
        <v>124</v>
      </c>
      <c r="Y1275" t="s">
        <v>228</v>
      </c>
      <c r="AA1275">
        <v>0</v>
      </c>
    </row>
    <row r="1276" spans="1:27" x14ac:dyDescent="0.25">
      <c r="A1276">
        <v>212096</v>
      </c>
      <c r="B1276" t="s">
        <v>122</v>
      </c>
      <c r="E1276" t="s">
        <v>123</v>
      </c>
      <c r="H1276">
        <v>1201</v>
      </c>
      <c r="I1276">
        <v>166211</v>
      </c>
      <c r="J1276" t="s">
        <v>155</v>
      </c>
      <c r="K1276" s="36">
        <v>44173</v>
      </c>
      <c r="L1276" s="36">
        <v>44188</v>
      </c>
      <c r="M1276" t="s">
        <v>279</v>
      </c>
      <c r="N1276">
        <v>2684353</v>
      </c>
      <c r="O1276">
        <v>15.1</v>
      </c>
      <c r="Q1276" t="s">
        <v>124</v>
      </c>
      <c r="R1276">
        <v>6.1999999999999998E-3</v>
      </c>
      <c r="S1276">
        <v>15.1</v>
      </c>
      <c r="U1276">
        <v>0.09</v>
      </c>
      <c r="V1276">
        <v>12764882</v>
      </c>
      <c r="X1276" t="s">
        <v>124</v>
      </c>
      <c r="Y1276" t="s">
        <v>228</v>
      </c>
      <c r="AA1276">
        <v>0</v>
      </c>
    </row>
    <row r="1277" spans="1:27" x14ac:dyDescent="0.25">
      <c r="A1277">
        <v>212096</v>
      </c>
      <c r="B1277">
        <v>212096</v>
      </c>
      <c r="H1277">
        <v>1201</v>
      </c>
      <c r="M1277" t="s">
        <v>279</v>
      </c>
      <c r="N1277">
        <v>2684353</v>
      </c>
      <c r="R1277" t="s">
        <v>149</v>
      </c>
      <c r="X1277" t="s">
        <v>124</v>
      </c>
      <c r="AA1277">
        <v>0</v>
      </c>
    </row>
    <row r="1278" spans="1:27" x14ac:dyDescent="0.25">
      <c r="A1278">
        <v>212096</v>
      </c>
      <c r="B1278" t="s">
        <v>122</v>
      </c>
      <c r="E1278" t="s">
        <v>123</v>
      </c>
      <c r="H1278">
        <v>1201</v>
      </c>
      <c r="I1278">
        <v>20003130</v>
      </c>
      <c r="J1278" t="s">
        <v>148</v>
      </c>
      <c r="K1278" s="36">
        <v>43871</v>
      </c>
      <c r="L1278" s="36">
        <v>43871</v>
      </c>
      <c r="M1278" t="s">
        <v>279</v>
      </c>
      <c r="N1278">
        <v>2684358</v>
      </c>
      <c r="R1278">
        <v>0</v>
      </c>
      <c r="V1278">
        <v>12296964</v>
      </c>
      <c r="X1278" t="s">
        <v>124</v>
      </c>
      <c r="Y1278" t="s">
        <v>228</v>
      </c>
      <c r="AA1278">
        <v>0</v>
      </c>
    </row>
    <row r="1279" spans="1:27" x14ac:dyDescent="0.25">
      <c r="A1279">
        <v>212096</v>
      </c>
      <c r="B1279" t="s">
        <v>122</v>
      </c>
      <c r="E1279" t="s">
        <v>123</v>
      </c>
      <c r="H1279">
        <v>1201</v>
      </c>
      <c r="I1279">
        <v>20003130</v>
      </c>
      <c r="J1279" t="s">
        <v>154</v>
      </c>
      <c r="K1279" s="36">
        <v>43871</v>
      </c>
      <c r="L1279" s="36">
        <v>43871</v>
      </c>
      <c r="M1279" t="s">
        <v>279</v>
      </c>
      <c r="N1279">
        <v>2684358</v>
      </c>
      <c r="O1279">
        <v>1007</v>
      </c>
      <c r="Q1279" t="s">
        <v>124</v>
      </c>
      <c r="R1279">
        <v>6.1999999999999998E-3</v>
      </c>
      <c r="S1279">
        <v>1007</v>
      </c>
      <c r="U1279">
        <v>6.24</v>
      </c>
      <c r="V1279">
        <v>12296965</v>
      </c>
      <c r="X1279" t="s">
        <v>124</v>
      </c>
      <c r="Y1279" t="s">
        <v>228</v>
      </c>
      <c r="AA1279">
        <v>0</v>
      </c>
    </row>
    <row r="1280" spans="1:27" x14ac:dyDescent="0.25">
      <c r="A1280">
        <v>212096</v>
      </c>
      <c r="B1280" t="s">
        <v>122</v>
      </c>
      <c r="E1280" t="s">
        <v>123</v>
      </c>
      <c r="H1280">
        <v>1201</v>
      </c>
      <c r="I1280">
        <v>166210</v>
      </c>
      <c r="J1280" t="s">
        <v>155</v>
      </c>
      <c r="K1280" s="36">
        <v>43872</v>
      </c>
      <c r="L1280" s="36">
        <v>43872</v>
      </c>
      <c r="M1280" t="s">
        <v>279</v>
      </c>
      <c r="N1280">
        <v>2684358</v>
      </c>
      <c r="O1280">
        <v>-1007</v>
      </c>
      <c r="Q1280" t="s">
        <v>124</v>
      </c>
      <c r="R1280">
        <v>6.1999999999999998E-3</v>
      </c>
      <c r="S1280">
        <v>-1007</v>
      </c>
      <c r="U1280">
        <v>-6.24</v>
      </c>
      <c r="V1280">
        <v>12297677</v>
      </c>
      <c r="X1280" t="s">
        <v>124</v>
      </c>
      <c r="Y1280" t="s">
        <v>228</v>
      </c>
      <c r="AA1280">
        <v>0</v>
      </c>
    </row>
    <row r="1281" spans="1:27" x14ac:dyDescent="0.25">
      <c r="A1281">
        <v>212096</v>
      </c>
      <c r="B1281" t="s">
        <v>122</v>
      </c>
      <c r="E1281" t="s">
        <v>123</v>
      </c>
      <c r="H1281">
        <v>1201</v>
      </c>
      <c r="I1281">
        <v>14368725</v>
      </c>
      <c r="J1281" t="s">
        <v>280</v>
      </c>
      <c r="K1281" s="36">
        <v>44165</v>
      </c>
      <c r="L1281" s="36">
        <v>44173</v>
      </c>
      <c r="M1281" t="s">
        <v>279</v>
      </c>
      <c r="N1281">
        <v>2684358</v>
      </c>
      <c r="O1281">
        <v>-9.41</v>
      </c>
      <c r="Q1281" t="s">
        <v>124</v>
      </c>
      <c r="R1281">
        <v>6.1999999999999998E-3</v>
      </c>
      <c r="S1281">
        <v>-9.41</v>
      </c>
      <c r="U1281">
        <v>-0.06</v>
      </c>
      <c r="V1281">
        <v>12766140</v>
      </c>
      <c r="X1281" t="s">
        <v>124</v>
      </c>
      <c r="Y1281" t="s">
        <v>228</v>
      </c>
      <c r="AA1281">
        <v>0</v>
      </c>
    </row>
    <row r="1282" spans="1:27" x14ac:dyDescent="0.25">
      <c r="A1282">
        <v>212096</v>
      </c>
      <c r="B1282" t="s">
        <v>122</v>
      </c>
      <c r="E1282" t="s">
        <v>123</v>
      </c>
      <c r="H1282">
        <v>1201</v>
      </c>
      <c r="I1282">
        <v>166210</v>
      </c>
      <c r="J1282" t="s">
        <v>155</v>
      </c>
      <c r="K1282" s="36">
        <v>44173</v>
      </c>
      <c r="L1282" s="36">
        <v>44175</v>
      </c>
      <c r="M1282" t="s">
        <v>279</v>
      </c>
      <c r="N1282">
        <v>2684358</v>
      </c>
      <c r="O1282">
        <v>9.41</v>
      </c>
      <c r="Q1282" t="s">
        <v>124</v>
      </c>
      <c r="R1282">
        <v>6.1999999999999998E-3</v>
      </c>
      <c r="S1282">
        <v>9.41</v>
      </c>
      <c r="U1282">
        <v>0.06</v>
      </c>
      <c r="V1282">
        <v>12764707</v>
      </c>
      <c r="X1282" t="s">
        <v>124</v>
      </c>
      <c r="Y1282" t="s">
        <v>228</v>
      </c>
      <c r="AA1282">
        <v>0</v>
      </c>
    </row>
    <row r="1283" spans="1:27" x14ac:dyDescent="0.25">
      <c r="A1283">
        <v>212096</v>
      </c>
      <c r="B1283">
        <v>212096</v>
      </c>
      <c r="H1283">
        <v>1201</v>
      </c>
      <c r="M1283" t="s">
        <v>279</v>
      </c>
      <c r="N1283">
        <v>2684358</v>
      </c>
      <c r="R1283" t="s">
        <v>149</v>
      </c>
      <c r="X1283" t="s">
        <v>124</v>
      </c>
      <c r="AA1283">
        <v>0</v>
      </c>
    </row>
    <row r="1284" spans="1:27" x14ac:dyDescent="0.25">
      <c r="A1284">
        <v>212096</v>
      </c>
      <c r="B1284" t="s">
        <v>122</v>
      </c>
      <c r="E1284" t="s">
        <v>123</v>
      </c>
      <c r="H1284">
        <v>1201</v>
      </c>
      <c r="I1284">
        <v>20003132</v>
      </c>
      <c r="J1284" t="s">
        <v>148</v>
      </c>
      <c r="K1284" s="36">
        <v>43871</v>
      </c>
      <c r="L1284" s="36">
        <v>43871</v>
      </c>
      <c r="M1284" t="s">
        <v>279</v>
      </c>
      <c r="N1284">
        <v>2684362</v>
      </c>
      <c r="R1284">
        <v>0</v>
      </c>
      <c r="V1284">
        <v>12296973</v>
      </c>
      <c r="X1284" t="s">
        <v>124</v>
      </c>
      <c r="Y1284" t="s">
        <v>228</v>
      </c>
      <c r="AA1284">
        <v>0</v>
      </c>
    </row>
    <row r="1285" spans="1:27" x14ac:dyDescent="0.25">
      <c r="A1285">
        <v>212096</v>
      </c>
      <c r="B1285" t="s">
        <v>122</v>
      </c>
      <c r="E1285" t="s">
        <v>123</v>
      </c>
      <c r="H1285">
        <v>1201</v>
      </c>
      <c r="I1285">
        <v>20003132</v>
      </c>
      <c r="J1285" t="s">
        <v>154</v>
      </c>
      <c r="K1285" s="36">
        <v>43871</v>
      </c>
      <c r="L1285" s="36">
        <v>43871</v>
      </c>
      <c r="M1285" t="s">
        <v>279</v>
      </c>
      <c r="N1285">
        <v>2684362</v>
      </c>
      <c r="O1285">
        <v>497</v>
      </c>
      <c r="Q1285" t="s">
        <v>124</v>
      </c>
      <c r="R1285">
        <v>6.1999999999999998E-3</v>
      </c>
      <c r="S1285">
        <v>497</v>
      </c>
      <c r="U1285">
        <v>3.08</v>
      </c>
      <c r="V1285">
        <v>12296974</v>
      </c>
      <c r="X1285" t="s">
        <v>124</v>
      </c>
      <c r="Y1285" t="s">
        <v>228</v>
      </c>
      <c r="AA1285">
        <v>0</v>
      </c>
    </row>
    <row r="1286" spans="1:27" x14ac:dyDescent="0.25">
      <c r="A1286">
        <v>212096</v>
      </c>
      <c r="B1286" t="s">
        <v>122</v>
      </c>
      <c r="E1286" t="s">
        <v>123</v>
      </c>
      <c r="H1286">
        <v>1201</v>
      </c>
      <c r="I1286">
        <v>166212</v>
      </c>
      <c r="J1286" t="s">
        <v>155</v>
      </c>
      <c r="K1286" s="36">
        <v>43872</v>
      </c>
      <c r="L1286" s="36">
        <v>43872</v>
      </c>
      <c r="M1286" t="s">
        <v>279</v>
      </c>
      <c r="N1286">
        <v>2684362</v>
      </c>
      <c r="O1286">
        <v>-497</v>
      </c>
      <c r="Q1286" t="s">
        <v>124</v>
      </c>
      <c r="R1286">
        <v>6.1999999999999998E-3</v>
      </c>
      <c r="S1286">
        <v>-497</v>
      </c>
      <c r="U1286">
        <v>-3.08</v>
      </c>
      <c r="V1286">
        <v>12297683</v>
      </c>
      <c r="X1286" t="s">
        <v>124</v>
      </c>
      <c r="Y1286" t="s">
        <v>228</v>
      </c>
      <c r="AA1286">
        <v>0</v>
      </c>
    </row>
    <row r="1287" spans="1:27" x14ac:dyDescent="0.25">
      <c r="A1287">
        <v>212096</v>
      </c>
      <c r="B1287" t="s">
        <v>122</v>
      </c>
      <c r="E1287" t="s">
        <v>123</v>
      </c>
      <c r="H1287">
        <v>1201</v>
      </c>
      <c r="I1287">
        <v>14368725</v>
      </c>
      <c r="J1287" t="s">
        <v>280</v>
      </c>
      <c r="K1287" s="36">
        <v>44173</v>
      </c>
      <c r="L1287" s="36">
        <v>44173</v>
      </c>
      <c r="M1287" t="s">
        <v>279</v>
      </c>
      <c r="N1287">
        <v>2684362</v>
      </c>
      <c r="O1287">
        <v>-2.7</v>
      </c>
      <c r="Q1287" t="s">
        <v>124</v>
      </c>
      <c r="R1287">
        <v>6.1999999999999998E-3</v>
      </c>
      <c r="S1287">
        <v>-2.7</v>
      </c>
      <c r="U1287">
        <v>-0.02</v>
      </c>
      <c r="V1287">
        <v>12767006</v>
      </c>
      <c r="X1287" t="s">
        <v>124</v>
      </c>
      <c r="Y1287" t="s">
        <v>228</v>
      </c>
      <c r="AA1287">
        <v>0</v>
      </c>
    </row>
    <row r="1288" spans="1:27" x14ac:dyDescent="0.25">
      <c r="A1288">
        <v>212096</v>
      </c>
      <c r="B1288" t="s">
        <v>122</v>
      </c>
      <c r="E1288" t="s">
        <v>123</v>
      </c>
      <c r="H1288">
        <v>1201</v>
      </c>
      <c r="I1288">
        <v>166212</v>
      </c>
      <c r="J1288" t="s">
        <v>155</v>
      </c>
      <c r="K1288" s="36">
        <v>44173</v>
      </c>
      <c r="L1288" s="36">
        <v>44175</v>
      </c>
      <c r="M1288" t="s">
        <v>279</v>
      </c>
      <c r="N1288">
        <v>2684362</v>
      </c>
      <c r="O1288">
        <v>2.7</v>
      </c>
      <c r="Q1288" t="s">
        <v>124</v>
      </c>
      <c r="R1288">
        <v>6.1999999999999998E-3</v>
      </c>
      <c r="S1288">
        <v>2.7</v>
      </c>
      <c r="U1288">
        <v>0.02</v>
      </c>
      <c r="V1288">
        <v>12765052</v>
      </c>
      <c r="X1288" t="s">
        <v>124</v>
      </c>
      <c r="Y1288" t="s">
        <v>228</v>
      </c>
      <c r="AA1288">
        <v>0</v>
      </c>
    </row>
    <row r="1289" spans="1:27" x14ac:dyDescent="0.25">
      <c r="A1289">
        <v>212096</v>
      </c>
      <c r="B1289">
        <v>212096</v>
      </c>
      <c r="H1289">
        <v>1201</v>
      </c>
      <c r="M1289" t="s">
        <v>279</v>
      </c>
      <c r="N1289">
        <v>2684362</v>
      </c>
      <c r="R1289" t="s">
        <v>149</v>
      </c>
      <c r="X1289" t="s">
        <v>124</v>
      </c>
      <c r="AA1289">
        <v>0</v>
      </c>
    </row>
    <row r="1290" spans="1:27" x14ac:dyDescent="0.25">
      <c r="A1290">
        <v>212096</v>
      </c>
      <c r="B1290" t="s">
        <v>122</v>
      </c>
      <c r="E1290" t="s">
        <v>123</v>
      </c>
      <c r="H1290">
        <v>1201</v>
      </c>
      <c r="I1290">
        <v>20003133</v>
      </c>
      <c r="J1290" t="s">
        <v>148</v>
      </c>
      <c r="K1290" s="36">
        <v>43871</v>
      </c>
      <c r="L1290" s="36">
        <v>43871</v>
      </c>
      <c r="M1290" t="s">
        <v>279</v>
      </c>
      <c r="N1290">
        <v>2684365</v>
      </c>
      <c r="R1290">
        <v>0</v>
      </c>
      <c r="V1290">
        <v>12296979</v>
      </c>
      <c r="X1290" t="s">
        <v>124</v>
      </c>
      <c r="Y1290" t="s">
        <v>228</v>
      </c>
      <c r="AA1290">
        <v>0</v>
      </c>
    </row>
    <row r="1291" spans="1:27" x14ac:dyDescent="0.25">
      <c r="A1291">
        <v>212096</v>
      </c>
      <c r="B1291" t="s">
        <v>122</v>
      </c>
      <c r="E1291" t="s">
        <v>123</v>
      </c>
      <c r="H1291">
        <v>1201</v>
      </c>
      <c r="I1291">
        <v>20003133</v>
      </c>
      <c r="J1291" t="s">
        <v>154</v>
      </c>
      <c r="K1291" s="36">
        <v>43871</v>
      </c>
      <c r="L1291" s="36">
        <v>43871</v>
      </c>
      <c r="M1291" t="s">
        <v>279</v>
      </c>
      <c r="N1291">
        <v>2684365</v>
      </c>
      <c r="O1291">
        <v>497</v>
      </c>
      <c r="Q1291" t="s">
        <v>124</v>
      </c>
      <c r="R1291">
        <v>6.1999999999999998E-3</v>
      </c>
      <c r="S1291">
        <v>497</v>
      </c>
      <c r="U1291">
        <v>3.08</v>
      </c>
      <c r="V1291">
        <v>12296980</v>
      </c>
      <c r="X1291" t="s">
        <v>124</v>
      </c>
      <c r="Y1291" t="s">
        <v>228</v>
      </c>
      <c r="AA1291">
        <v>0</v>
      </c>
    </row>
    <row r="1292" spans="1:27" x14ac:dyDescent="0.25">
      <c r="A1292">
        <v>212096</v>
      </c>
      <c r="B1292" t="s">
        <v>122</v>
      </c>
      <c r="E1292" t="s">
        <v>123</v>
      </c>
      <c r="H1292">
        <v>1201</v>
      </c>
      <c r="I1292">
        <v>166214</v>
      </c>
      <c r="J1292" t="s">
        <v>155</v>
      </c>
      <c r="K1292" s="36">
        <v>43872</v>
      </c>
      <c r="L1292" s="36">
        <v>43872</v>
      </c>
      <c r="M1292" t="s">
        <v>279</v>
      </c>
      <c r="N1292">
        <v>2684365</v>
      </c>
      <c r="O1292">
        <v>-497</v>
      </c>
      <c r="Q1292" t="s">
        <v>124</v>
      </c>
      <c r="R1292">
        <v>6.1999999999999998E-3</v>
      </c>
      <c r="S1292">
        <v>-497</v>
      </c>
      <c r="U1292">
        <v>-3.08</v>
      </c>
      <c r="V1292">
        <v>12297691</v>
      </c>
      <c r="X1292" t="s">
        <v>124</v>
      </c>
      <c r="Y1292" t="s">
        <v>228</v>
      </c>
      <c r="AA1292">
        <v>0</v>
      </c>
    </row>
    <row r="1293" spans="1:27" x14ac:dyDescent="0.25">
      <c r="A1293">
        <v>212096</v>
      </c>
      <c r="B1293">
        <v>212096</v>
      </c>
      <c r="H1293">
        <v>1201</v>
      </c>
      <c r="M1293" t="s">
        <v>279</v>
      </c>
      <c r="N1293">
        <v>2684365</v>
      </c>
      <c r="R1293" t="s">
        <v>149</v>
      </c>
      <c r="X1293" t="s">
        <v>124</v>
      </c>
      <c r="AA1293">
        <v>0</v>
      </c>
    </row>
    <row r="1294" spans="1:27" x14ac:dyDescent="0.25">
      <c r="A1294">
        <v>212096</v>
      </c>
      <c r="B1294" t="s">
        <v>122</v>
      </c>
      <c r="E1294" t="s">
        <v>123</v>
      </c>
      <c r="H1294">
        <v>1201</v>
      </c>
      <c r="I1294">
        <v>20003134</v>
      </c>
      <c r="J1294" t="s">
        <v>148</v>
      </c>
      <c r="K1294" s="36">
        <v>43871</v>
      </c>
      <c r="L1294" s="36">
        <v>43871</v>
      </c>
      <c r="M1294" t="s">
        <v>279</v>
      </c>
      <c r="N1294">
        <v>2684368</v>
      </c>
      <c r="R1294">
        <v>0</v>
      </c>
      <c r="V1294">
        <v>12296985</v>
      </c>
      <c r="X1294" t="s">
        <v>124</v>
      </c>
      <c r="Y1294" t="s">
        <v>228</v>
      </c>
      <c r="AA1294">
        <v>0</v>
      </c>
    </row>
    <row r="1295" spans="1:27" x14ac:dyDescent="0.25">
      <c r="A1295">
        <v>212096</v>
      </c>
      <c r="B1295" t="s">
        <v>122</v>
      </c>
      <c r="E1295" t="s">
        <v>123</v>
      </c>
      <c r="H1295">
        <v>1201</v>
      </c>
      <c r="I1295">
        <v>20003134</v>
      </c>
      <c r="J1295" t="s">
        <v>154</v>
      </c>
      <c r="K1295" s="36">
        <v>43871</v>
      </c>
      <c r="L1295" s="36">
        <v>43871</v>
      </c>
      <c r="M1295" t="s">
        <v>279</v>
      </c>
      <c r="N1295">
        <v>2684368</v>
      </c>
      <c r="O1295">
        <v>1367</v>
      </c>
      <c r="Q1295" t="s">
        <v>124</v>
      </c>
      <c r="R1295">
        <v>6.1999999999999998E-3</v>
      </c>
      <c r="S1295">
        <v>1367</v>
      </c>
      <c r="U1295">
        <v>8.48</v>
      </c>
      <c r="V1295">
        <v>12296986</v>
      </c>
      <c r="X1295" t="s">
        <v>124</v>
      </c>
      <c r="Y1295" t="s">
        <v>228</v>
      </c>
      <c r="AA1295">
        <v>0</v>
      </c>
    </row>
    <row r="1296" spans="1:27" x14ac:dyDescent="0.25">
      <c r="A1296">
        <v>212096</v>
      </c>
      <c r="B1296" t="s">
        <v>122</v>
      </c>
      <c r="E1296" t="s">
        <v>123</v>
      </c>
      <c r="H1296">
        <v>1201</v>
      </c>
      <c r="I1296">
        <v>166215</v>
      </c>
      <c r="J1296" t="s">
        <v>155</v>
      </c>
      <c r="K1296" s="36">
        <v>43872</v>
      </c>
      <c r="L1296" s="36">
        <v>43879</v>
      </c>
      <c r="M1296" t="s">
        <v>279</v>
      </c>
      <c r="N1296">
        <v>2684368</v>
      </c>
      <c r="O1296">
        <v>-1367</v>
      </c>
      <c r="Q1296" t="s">
        <v>124</v>
      </c>
      <c r="R1296">
        <v>6.1999999999999998E-3</v>
      </c>
      <c r="S1296">
        <v>-1367</v>
      </c>
      <c r="U1296">
        <v>-8.48</v>
      </c>
      <c r="V1296">
        <v>12297797</v>
      </c>
      <c r="X1296" t="s">
        <v>124</v>
      </c>
      <c r="Y1296" t="s">
        <v>228</v>
      </c>
      <c r="AA1296">
        <v>0</v>
      </c>
    </row>
    <row r="1297" spans="1:27" x14ac:dyDescent="0.25">
      <c r="A1297">
        <v>212096</v>
      </c>
      <c r="B1297" t="s">
        <v>122</v>
      </c>
      <c r="E1297" t="s">
        <v>123</v>
      </c>
      <c r="H1297">
        <v>1201</v>
      </c>
      <c r="I1297">
        <v>14368725</v>
      </c>
      <c r="J1297" t="s">
        <v>280</v>
      </c>
      <c r="K1297" s="36">
        <v>44165</v>
      </c>
      <c r="L1297" s="36">
        <v>44173</v>
      </c>
      <c r="M1297" t="s">
        <v>279</v>
      </c>
      <c r="N1297">
        <v>2684368</v>
      </c>
      <c r="O1297">
        <v>-7.37</v>
      </c>
      <c r="Q1297" t="s">
        <v>124</v>
      </c>
      <c r="R1297">
        <v>6.1999999999999998E-3</v>
      </c>
      <c r="S1297">
        <v>-7.37</v>
      </c>
      <c r="U1297">
        <v>-0.05</v>
      </c>
      <c r="V1297">
        <v>12767146</v>
      </c>
      <c r="X1297" t="s">
        <v>124</v>
      </c>
      <c r="Y1297" t="s">
        <v>228</v>
      </c>
      <c r="AA1297">
        <v>0</v>
      </c>
    </row>
    <row r="1298" spans="1:27" x14ac:dyDescent="0.25">
      <c r="A1298">
        <v>212096</v>
      </c>
      <c r="B1298" t="s">
        <v>122</v>
      </c>
      <c r="E1298" t="s">
        <v>123</v>
      </c>
      <c r="H1298">
        <v>1201</v>
      </c>
      <c r="I1298">
        <v>166215</v>
      </c>
      <c r="J1298" t="s">
        <v>155</v>
      </c>
      <c r="K1298" s="36">
        <v>44173</v>
      </c>
      <c r="L1298" s="36">
        <v>44188</v>
      </c>
      <c r="M1298" t="s">
        <v>279</v>
      </c>
      <c r="N1298">
        <v>2684368</v>
      </c>
      <c r="O1298">
        <v>7.37</v>
      </c>
      <c r="Q1298" t="s">
        <v>124</v>
      </c>
      <c r="R1298">
        <v>6.1999999999999998E-3</v>
      </c>
      <c r="S1298">
        <v>7.37</v>
      </c>
      <c r="U1298">
        <v>0.05</v>
      </c>
      <c r="V1298">
        <v>12766157</v>
      </c>
      <c r="X1298" t="s">
        <v>124</v>
      </c>
      <c r="Y1298" t="s">
        <v>228</v>
      </c>
      <c r="AA1298">
        <v>0</v>
      </c>
    </row>
    <row r="1299" spans="1:27" x14ac:dyDescent="0.25">
      <c r="A1299">
        <v>212096</v>
      </c>
      <c r="B1299">
        <v>212096</v>
      </c>
      <c r="H1299">
        <v>1201</v>
      </c>
      <c r="M1299" t="s">
        <v>279</v>
      </c>
      <c r="N1299">
        <v>2684368</v>
      </c>
      <c r="R1299" t="s">
        <v>149</v>
      </c>
      <c r="X1299" t="s">
        <v>124</v>
      </c>
      <c r="AA1299">
        <v>0</v>
      </c>
    </row>
    <row r="1300" spans="1:27" x14ac:dyDescent="0.25">
      <c r="A1300">
        <v>212096</v>
      </c>
      <c r="B1300" t="s">
        <v>122</v>
      </c>
      <c r="E1300" t="s">
        <v>123</v>
      </c>
      <c r="H1300">
        <v>1201</v>
      </c>
      <c r="I1300">
        <v>20003136</v>
      </c>
      <c r="J1300" t="s">
        <v>148</v>
      </c>
      <c r="K1300" s="36">
        <v>43871</v>
      </c>
      <c r="L1300" s="36">
        <v>43871</v>
      </c>
      <c r="M1300" t="s">
        <v>279</v>
      </c>
      <c r="N1300">
        <v>2684373</v>
      </c>
      <c r="R1300">
        <v>0</v>
      </c>
      <c r="V1300">
        <v>12296995</v>
      </c>
      <c r="X1300" t="s">
        <v>124</v>
      </c>
      <c r="Y1300" t="s">
        <v>228</v>
      </c>
      <c r="AA1300">
        <v>0</v>
      </c>
    </row>
    <row r="1301" spans="1:27" x14ac:dyDescent="0.25">
      <c r="A1301">
        <v>212096</v>
      </c>
      <c r="B1301" t="s">
        <v>122</v>
      </c>
      <c r="E1301" t="s">
        <v>123</v>
      </c>
      <c r="H1301">
        <v>1201</v>
      </c>
      <c r="I1301">
        <v>20003136</v>
      </c>
      <c r="J1301" t="s">
        <v>154</v>
      </c>
      <c r="K1301" s="36">
        <v>43871</v>
      </c>
      <c r="L1301" s="36">
        <v>43871</v>
      </c>
      <c r="M1301" t="s">
        <v>279</v>
      </c>
      <c r="N1301">
        <v>2684373</v>
      </c>
      <c r="O1301">
        <v>1863</v>
      </c>
      <c r="Q1301" t="s">
        <v>124</v>
      </c>
      <c r="R1301">
        <v>6.1999999999999998E-3</v>
      </c>
      <c r="S1301">
        <v>1863</v>
      </c>
      <c r="U1301">
        <v>11.55</v>
      </c>
      <c r="V1301">
        <v>12296996</v>
      </c>
      <c r="X1301" t="s">
        <v>124</v>
      </c>
      <c r="Y1301" t="s">
        <v>228</v>
      </c>
      <c r="AA1301">
        <v>0</v>
      </c>
    </row>
    <row r="1302" spans="1:27" x14ac:dyDescent="0.25">
      <c r="A1302">
        <v>212096</v>
      </c>
      <c r="B1302" t="s">
        <v>122</v>
      </c>
      <c r="E1302" t="s">
        <v>123</v>
      </c>
      <c r="H1302">
        <v>1201</v>
      </c>
      <c r="I1302">
        <v>166208</v>
      </c>
      <c r="J1302" t="s">
        <v>155</v>
      </c>
      <c r="K1302" s="36">
        <v>43872</v>
      </c>
      <c r="L1302" s="36">
        <v>43873</v>
      </c>
      <c r="M1302" t="s">
        <v>279</v>
      </c>
      <c r="N1302">
        <v>2684373</v>
      </c>
      <c r="O1302">
        <v>-1863</v>
      </c>
      <c r="Q1302" t="s">
        <v>124</v>
      </c>
      <c r="R1302">
        <v>6.1999999999999998E-3</v>
      </c>
      <c r="S1302">
        <v>-1863</v>
      </c>
      <c r="U1302">
        <v>-11.55</v>
      </c>
      <c r="V1302">
        <v>12297781</v>
      </c>
      <c r="X1302" t="s">
        <v>124</v>
      </c>
      <c r="Y1302" t="s">
        <v>228</v>
      </c>
      <c r="AA1302">
        <v>0</v>
      </c>
    </row>
    <row r="1303" spans="1:27" x14ac:dyDescent="0.25">
      <c r="A1303">
        <v>212096</v>
      </c>
      <c r="B1303" t="s">
        <v>122</v>
      </c>
      <c r="E1303" t="s">
        <v>123</v>
      </c>
      <c r="H1303">
        <v>1201</v>
      </c>
      <c r="I1303">
        <v>14368725</v>
      </c>
      <c r="J1303" t="s">
        <v>280</v>
      </c>
      <c r="K1303" s="36">
        <v>44165</v>
      </c>
      <c r="L1303" s="36">
        <v>44173</v>
      </c>
      <c r="M1303" t="s">
        <v>279</v>
      </c>
      <c r="N1303">
        <v>2684373</v>
      </c>
      <c r="O1303">
        <v>-38.81</v>
      </c>
      <c r="Q1303" t="s">
        <v>124</v>
      </c>
      <c r="R1303">
        <v>6.1999999999999998E-3</v>
      </c>
      <c r="S1303">
        <v>-38.81</v>
      </c>
      <c r="U1303">
        <v>-0.24</v>
      </c>
      <c r="V1303">
        <v>12765325</v>
      </c>
      <c r="X1303" t="s">
        <v>124</v>
      </c>
      <c r="Y1303" t="s">
        <v>228</v>
      </c>
      <c r="AA1303">
        <v>0</v>
      </c>
    </row>
    <row r="1304" spans="1:27" x14ac:dyDescent="0.25">
      <c r="A1304">
        <v>212096</v>
      </c>
      <c r="B1304" t="s">
        <v>122</v>
      </c>
      <c r="E1304" t="s">
        <v>123</v>
      </c>
      <c r="H1304">
        <v>1201</v>
      </c>
      <c r="I1304">
        <v>166208</v>
      </c>
      <c r="J1304" t="s">
        <v>155</v>
      </c>
      <c r="K1304" s="36">
        <v>44173</v>
      </c>
      <c r="L1304" s="36">
        <v>44175</v>
      </c>
      <c r="M1304" t="s">
        <v>279</v>
      </c>
      <c r="N1304">
        <v>2684373</v>
      </c>
      <c r="O1304">
        <v>38.81</v>
      </c>
      <c r="Q1304" t="s">
        <v>124</v>
      </c>
      <c r="R1304">
        <v>6.1999999999999998E-3</v>
      </c>
      <c r="S1304">
        <v>38.81</v>
      </c>
      <c r="U1304">
        <v>0.24</v>
      </c>
      <c r="V1304">
        <v>12764209</v>
      </c>
      <c r="X1304" t="s">
        <v>124</v>
      </c>
      <c r="Y1304" t="s">
        <v>228</v>
      </c>
      <c r="AA1304">
        <v>0</v>
      </c>
    </row>
    <row r="1305" spans="1:27" x14ac:dyDescent="0.25">
      <c r="A1305">
        <v>212096</v>
      </c>
      <c r="B1305">
        <v>212096</v>
      </c>
      <c r="H1305">
        <v>1201</v>
      </c>
      <c r="M1305" t="s">
        <v>279</v>
      </c>
      <c r="N1305">
        <v>2684373</v>
      </c>
      <c r="R1305" t="s">
        <v>149</v>
      </c>
      <c r="X1305" t="s">
        <v>124</v>
      </c>
      <c r="AA1305">
        <v>0</v>
      </c>
    </row>
    <row r="1306" spans="1:27" x14ac:dyDescent="0.25">
      <c r="A1306">
        <v>212096</v>
      </c>
      <c r="B1306" t="s">
        <v>122</v>
      </c>
      <c r="E1306" t="s">
        <v>123</v>
      </c>
      <c r="H1306">
        <v>1201</v>
      </c>
      <c r="I1306">
        <v>20003137</v>
      </c>
      <c r="J1306" t="s">
        <v>148</v>
      </c>
      <c r="K1306" s="36">
        <v>43871</v>
      </c>
      <c r="L1306" s="36">
        <v>43871</v>
      </c>
      <c r="M1306" t="s">
        <v>279</v>
      </c>
      <c r="N1306">
        <v>2684378</v>
      </c>
      <c r="R1306">
        <v>0</v>
      </c>
      <c r="V1306">
        <v>12297022</v>
      </c>
      <c r="X1306" t="s">
        <v>124</v>
      </c>
      <c r="Y1306" t="s">
        <v>228</v>
      </c>
      <c r="AA1306">
        <v>0</v>
      </c>
    </row>
    <row r="1307" spans="1:27" x14ac:dyDescent="0.25">
      <c r="A1307">
        <v>212096</v>
      </c>
      <c r="B1307" t="s">
        <v>122</v>
      </c>
      <c r="E1307" t="s">
        <v>123</v>
      </c>
      <c r="H1307">
        <v>1201</v>
      </c>
      <c r="I1307">
        <v>20003137</v>
      </c>
      <c r="J1307" t="s">
        <v>154</v>
      </c>
      <c r="K1307" s="36">
        <v>43871</v>
      </c>
      <c r="L1307" s="36">
        <v>43871</v>
      </c>
      <c r="M1307" t="s">
        <v>279</v>
      </c>
      <c r="N1307">
        <v>2684378</v>
      </c>
      <c r="O1307">
        <v>2087</v>
      </c>
      <c r="Q1307" t="s">
        <v>124</v>
      </c>
      <c r="R1307">
        <v>6.1999999999999998E-3</v>
      </c>
      <c r="S1307">
        <v>2087</v>
      </c>
      <c r="U1307">
        <v>12.94</v>
      </c>
      <c r="V1307">
        <v>12297023</v>
      </c>
      <c r="X1307" t="s">
        <v>124</v>
      </c>
      <c r="Y1307" t="s">
        <v>228</v>
      </c>
      <c r="AA1307">
        <v>0</v>
      </c>
    </row>
    <row r="1308" spans="1:27" x14ac:dyDescent="0.25">
      <c r="A1308">
        <v>212096</v>
      </c>
      <c r="B1308" t="s">
        <v>122</v>
      </c>
      <c r="E1308" t="s">
        <v>123</v>
      </c>
      <c r="H1308">
        <v>1201</v>
      </c>
      <c r="I1308">
        <v>166207</v>
      </c>
      <c r="J1308" t="s">
        <v>155</v>
      </c>
      <c r="K1308" s="36">
        <v>43872</v>
      </c>
      <c r="L1308" s="36">
        <v>43873</v>
      </c>
      <c r="M1308" t="s">
        <v>279</v>
      </c>
      <c r="N1308">
        <v>2684378</v>
      </c>
      <c r="O1308">
        <v>-2087</v>
      </c>
      <c r="Q1308" t="s">
        <v>124</v>
      </c>
      <c r="R1308">
        <v>6.1999999999999998E-3</v>
      </c>
      <c r="S1308">
        <v>-2087</v>
      </c>
      <c r="U1308">
        <v>-12.94</v>
      </c>
      <c r="V1308">
        <v>12297792</v>
      </c>
      <c r="X1308" t="s">
        <v>124</v>
      </c>
      <c r="Y1308" t="s">
        <v>228</v>
      </c>
      <c r="AA1308">
        <v>0</v>
      </c>
    </row>
    <row r="1309" spans="1:27" x14ac:dyDescent="0.25">
      <c r="A1309">
        <v>212096</v>
      </c>
      <c r="B1309" t="s">
        <v>122</v>
      </c>
      <c r="E1309" t="s">
        <v>123</v>
      </c>
      <c r="H1309">
        <v>1201</v>
      </c>
      <c r="I1309">
        <v>14368725</v>
      </c>
      <c r="J1309" t="s">
        <v>280</v>
      </c>
      <c r="K1309" s="36">
        <v>44173</v>
      </c>
      <c r="L1309" s="36">
        <v>44173</v>
      </c>
      <c r="M1309" t="s">
        <v>279</v>
      </c>
      <c r="N1309">
        <v>2684378</v>
      </c>
      <c r="O1309">
        <v>-10.4</v>
      </c>
      <c r="Q1309" t="s">
        <v>124</v>
      </c>
      <c r="R1309">
        <v>6.1999999999999998E-3</v>
      </c>
      <c r="S1309">
        <v>-10.4</v>
      </c>
      <c r="U1309">
        <v>-0.06</v>
      </c>
      <c r="V1309">
        <v>12764997</v>
      </c>
      <c r="X1309" t="s">
        <v>124</v>
      </c>
      <c r="Y1309" t="s">
        <v>228</v>
      </c>
      <c r="AA1309">
        <v>0</v>
      </c>
    </row>
    <row r="1310" spans="1:27" x14ac:dyDescent="0.25">
      <c r="A1310">
        <v>212096</v>
      </c>
      <c r="B1310" t="s">
        <v>122</v>
      </c>
      <c r="E1310" t="s">
        <v>123</v>
      </c>
      <c r="H1310">
        <v>1201</v>
      </c>
      <c r="I1310">
        <v>166207</v>
      </c>
      <c r="J1310" t="s">
        <v>155</v>
      </c>
      <c r="K1310" s="36">
        <v>44173</v>
      </c>
      <c r="L1310" s="36">
        <v>44173</v>
      </c>
      <c r="M1310" t="s">
        <v>279</v>
      </c>
      <c r="N1310">
        <v>2684378</v>
      </c>
      <c r="O1310">
        <v>10.4</v>
      </c>
      <c r="Q1310" t="s">
        <v>124</v>
      </c>
      <c r="R1310">
        <v>6.1999999999999998E-3</v>
      </c>
      <c r="S1310">
        <v>10.4</v>
      </c>
      <c r="U1310">
        <v>0.06</v>
      </c>
      <c r="V1310">
        <v>12764125</v>
      </c>
      <c r="X1310" t="s">
        <v>124</v>
      </c>
      <c r="Y1310" t="s">
        <v>228</v>
      </c>
      <c r="AA1310">
        <v>0</v>
      </c>
    </row>
    <row r="1311" spans="1:27" x14ac:dyDescent="0.25">
      <c r="A1311">
        <v>212096</v>
      </c>
      <c r="B1311">
        <v>212096</v>
      </c>
      <c r="H1311">
        <v>1201</v>
      </c>
      <c r="M1311" t="s">
        <v>279</v>
      </c>
      <c r="N1311">
        <v>2684378</v>
      </c>
      <c r="R1311" t="s">
        <v>149</v>
      </c>
      <c r="X1311" t="s">
        <v>124</v>
      </c>
      <c r="AA1311">
        <v>0</v>
      </c>
    </row>
    <row r="1312" spans="1:27" x14ac:dyDescent="0.25">
      <c r="A1312">
        <v>212096</v>
      </c>
      <c r="B1312" t="s">
        <v>122</v>
      </c>
      <c r="E1312" t="s">
        <v>123</v>
      </c>
      <c r="H1312">
        <v>1201</v>
      </c>
      <c r="I1312">
        <v>20003138</v>
      </c>
      <c r="J1312" t="s">
        <v>148</v>
      </c>
      <c r="K1312" s="36">
        <v>43871</v>
      </c>
      <c r="L1312" s="36">
        <v>43871</v>
      </c>
      <c r="M1312" t="s">
        <v>279</v>
      </c>
      <c r="N1312">
        <v>2684381</v>
      </c>
      <c r="R1312">
        <v>0</v>
      </c>
      <c r="V1312">
        <v>12297030</v>
      </c>
      <c r="X1312" t="s">
        <v>124</v>
      </c>
      <c r="Y1312" t="s">
        <v>228</v>
      </c>
      <c r="AA1312">
        <v>0</v>
      </c>
    </row>
    <row r="1313" spans="1:27" x14ac:dyDescent="0.25">
      <c r="A1313">
        <v>212096</v>
      </c>
      <c r="B1313" t="s">
        <v>122</v>
      </c>
      <c r="E1313" t="s">
        <v>123</v>
      </c>
      <c r="H1313">
        <v>1201</v>
      </c>
      <c r="I1313">
        <v>20003138</v>
      </c>
      <c r="J1313" t="s">
        <v>154</v>
      </c>
      <c r="K1313" s="36">
        <v>43871</v>
      </c>
      <c r="L1313" s="36">
        <v>43871</v>
      </c>
      <c r="M1313" t="s">
        <v>279</v>
      </c>
      <c r="N1313">
        <v>2684381</v>
      </c>
      <c r="O1313">
        <v>621</v>
      </c>
      <c r="Q1313" t="s">
        <v>124</v>
      </c>
      <c r="R1313">
        <v>6.1999999999999998E-3</v>
      </c>
      <c r="S1313">
        <v>621</v>
      </c>
      <c r="U1313">
        <v>3.85</v>
      </c>
      <c r="V1313">
        <v>12297031</v>
      </c>
      <c r="X1313" t="s">
        <v>124</v>
      </c>
      <c r="Y1313" t="s">
        <v>228</v>
      </c>
      <c r="AA1313">
        <v>0</v>
      </c>
    </row>
    <row r="1314" spans="1:27" x14ac:dyDescent="0.25">
      <c r="A1314">
        <v>212096</v>
      </c>
      <c r="B1314" t="s">
        <v>122</v>
      </c>
      <c r="E1314" t="s">
        <v>123</v>
      </c>
      <c r="H1314">
        <v>1201</v>
      </c>
      <c r="I1314">
        <v>166209</v>
      </c>
      <c r="J1314" t="s">
        <v>155</v>
      </c>
      <c r="K1314" s="36">
        <v>43872</v>
      </c>
      <c r="L1314" s="36">
        <v>43881</v>
      </c>
      <c r="M1314" t="s">
        <v>279</v>
      </c>
      <c r="N1314">
        <v>2684381</v>
      </c>
      <c r="O1314">
        <v>-621</v>
      </c>
      <c r="Q1314" t="s">
        <v>124</v>
      </c>
      <c r="R1314">
        <v>6.1999999999999998E-3</v>
      </c>
      <c r="S1314">
        <v>-621</v>
      </c>
      <c r="U1314">
        <v>-3.85</v>
      </c>
      <c r="V1314">
        <v>12297811</v>
      </c>
      <c r="X1314" t="s">
        <v>124</v>
      </c>
      <c r="Y1314" t="s">
        <v>228</v>
      </c>
      <c r="AA1314">
        <v>0</v>
      </c>
    </row>
    <row r="1315" spans="1:27" x14ac:dyDescent="0.25">
      <c r="A1315">
        <v>212096</v>
      </c>
      <c r="B1315" t="s">
        <v>122</v>
      </c>
      <c r="E1315" t="s">
        <v>123</v>
      </c>
      <c r="H1315">
        <v>1201</v>
      </c>
      <c r="I1315">
        <v>14368725</v>
      </c>
      <c r="J1315" t="s">
        <v>280</v>
      </c>
      <c r="K1315" s="36">
        <v>44165</v>
      </c>
      <c r="L1315" s="36">
        <v>44173</v>
      </c>
      <c r="M1315" t="s">
        <v>279</v>
      </c>
      <c r="N1315">
        <v>2684381</v>
      </c>
      <c r="O1315">
        <v>-5.73</v>
      </c>
      <c r="Q1315" t="s">
        <v>124</v>
      </c>
      <c r="R1315">
        <v>6.1999999999999998E-3</v>
      </c>
      <c r="S1315">
        <v>-5.73</v>
      </c>
      <c r="U1315">
        <v>-0.04</v>
      </c>
      <c r="V1315">
        <v>12766132</v>
      </c>
      <c r="X1315" t="s">
        <v>124</v>
      </c>
      <c r="Y1315" t="s">
        <v>228</v>
      </c>
      <c r="AA1315">
        <v>0</v>
      </c>
    </row>
    <row r="1316" spans="1:27" x14ac:dyDescent="0.25">
      <c r="A1316">
        <v>212096</v>
      </c>
      <c r="B1316" t="s">
        <v>122</v>
      </c>
      <c r="E1316" t="s">
        <v>123</v>
      </c>
      <c r="H1316">
        <v>1201</v>
      </c>
      <c r="I1316">
        <v>166209</v>
      </c>
      <c r="J1316" t="s">
        <v>155</v>
      </c>
      <c r="K1316" s="36">
        <v>44173</v>
      </c>
      <c r="L1316" s="36">
        <v>44180</v>
      </c>
      <c r="M1316" t="s">
        <v>279</v>
      </c>
      <c r="N1316">
        <v>2684381</v>
      </c>
      <c r="O1316">
        <v>5.73</v>
      </c>
      <c r="Q1316" t="s">
        <v>124</v>
      </c>
      <c r="R1316">
        <v>6.1999999999999998E-3</v>
      </c>
      <c r="S1316">
        <v>5.73</v>
      </c>
      <c r="U1316">
        <v>0.04</v>
      </c>
      <c r="V1316">
        <v>12764575</v>
      </c>
      <c r="X1316" t="s">
        <v>124</v>
      </c>
      <c r="Y1316" t="s">
        <v>228</v>
      </c>
      <c r="AA1316">
        <v>0</v>
      </c>
    </row>
    <row r="1317" spans="1:27" x14ac:dyDescent="0.25">
      <c r="A1317">
        <v>212096</v>
      </c>
      <c r="B1317">
        <v>212096</v>
      </c>
      <c r="H1317">
        <v>1201</v>
      </c>
      <c r="M1317" t="s">
        <v>279</v>
      </c>
      <c r="N1317">
        <v>2684381</v>
      </c>
      <c r="R1317" t="s">
        <v>149</v>
      </c>
      <c r="X1317" t="s">
        <v>124</v>
      </c>
      <c r="AA1317">
        <v>0</v>
      </c>
    </row>
    <row r="1318" spans="1:27" x14ac:dyDescent="0.25">
      <c r="A1318">
        <v>212096</v>
      </c>
      <c r="B1318" t="s">
        <v>122</v>
      </c>
      <c r="E1318" t="s">
        <v>123</v>
      </c>
      <c r="H1318">
        <v>1201</v>
      </c>
      <c r="I1318">
        <v>20003146</v>
      </c>
      <c r="J1318" t="s">
        <v>148</v>
      </c>
      <c r="K1318" s="36">
        <v>43871</v>
      </c>
      <c r="L1318" s="36">
        <v>43871</v>
      </c>
      <c r="M1318" t="s">
        <v>279</v>
      </c>
      <c r="N1318">
        <v>2684402</v>
      </c>
      <c r="R1318">
        <v>0</v>
      </c>
      <c r="V1318">
        <v>12297074</v>
      </c>
      <c r="X1318" t="s">
        <v>124</v>
      </c>
      <c r="Y1318" t="s">
        <v>228</v>
      </c>
      <c r="AA1318">
        <v>0</v>
      </c>
    </row>
    <row r="1319" spans="1:27" x14ac:dyDescent="0.25">
      <c r="A1319">
        <v>212096</v>
      </c>
      <c r="B1319" t="s">
        <v>122</v>
      </c>
      <c r="E1319" t="s">
        <v>123</v>
      </c>
      <c r="H1319">
        <v>1201</v>
      </c>
      <c r="I1319">
        <v>20003146</v>
      </c>
      <c r="J1319" t="s">
        <v>154</v>
      </c>
      <c r="K1319" s="36">
        <v>43871</v>
      </c>
      <c r="L1319" s="36">
        <v>43871</v>
      </c>
      <c r="M1319" t="s">
        <v>279</v>
      </c>
      <c r="N1319">
        <v>2684402</v>
      </c>
      <c r="O1319">
        <v>497</v>
      </c>
      <c r="Q1319" t="s">
        <v>124</v>
      </c>
      <c r="R1319">
        <v>6.1999999999999998E-3</v>
      </c>
      <c r="S1319">
        <v>497</v>
      </c>
      <c r="U1319">
        <v>3.08</v>
      </c>
      <c r="V1319">
        <v>12297075</v>
      </c>
      <c r="X1319" t="s">
        <v>124</v>
      </c>
      <c r="Y1319" t="s">
        <v>228</v>
      </c>
      <c r="AA1319">
        <v>0</v>
      </c>
    </row>
    <row r="1320" spans="1:27" x14ac:dyDescent="0.25">
      <c r="A1320">
        <v>212096</v>
      </c>
      <c r="B1320" t="s">
        <v>122</v>
      </c>
      <c r="E1320" t="s">
        <v>123</v>
      </c>
      <c r="H1320">
        <v>1201</v>
      </c>
      <c r="I1320">
        <v>166228</v>
      </c>
      <c r="J1320" t="s">
        <v>155</v>
      </c>
      <c r="K1320" s="36">
        <v>43872</v>
      </c>
      <c r="L1320" s="36">
        <v>43872</v>
      </c>
      <c r="M1320" t="s">
        <v>279</v>
      </c>
      <c r="N1320">
        <v>2684402</v>
      </c>
      <c r="O1320">
        <v>-497</v>
      </c>
      <c r="Q1320" t="s">
        <v>124</v>
      </c>
      <c r="R1320">
        <v>6.1999999999999998E-3</v>
      </c>
      <c r="S1320">
        <v>-497</v>
      </c>
      <c r="U1320">
        <v>-3.08</v>
      </c>
      <c r="V1320">
        <v>12297652</v>
      </c>
      <c r="X1320" t="s">
        <v>124</v>
      </c>
      <c r="Y1320" t="s">
        <v>228</v>
      </c>
      <c r="AA1320">
        <v>0</v>
      </c>
    </row>
    <row r="1321" spans="1:27" x14ac:dyDescent="0.25">
      <c r="A1321">
        <v>212096</v>
      </c>
      <c r="B1321" t="s">
        <v>122</v>
      </c>
      <c r="E1321" t="s">
        <v>123</v>
      </c>
      <c r="H1321">
        <v>1201</v>
      </c>
      <c r="I1321">
        <v>14368725</v>
      </c>
      <c r="J1321" t="s">
        <v>280</v>
      </c>
      <c r="K1321" s="36">
        <v>44173</v>
      </c>
      <c r="L1321" s="36">
        <v>44173</v>
      </c>
      <c r="M1321" t="s">
        <v>279</v>
      </c>
      <c r="N1321">
        <v>2684402</v>
      </c>
      <c r="O1321">
        <v>-1</v>
      </c>
      <c r="Q1321" t="s">
        <v>124</v>
      </c>
      <c r="R1321">
        <v>6.1999999999999998E-3</v>
      </c>
      <c r="S1321">
        <v>-1</v>
      </c>
      <c r="U1321">
        <v>-0.01</v>
      </c>
      <c r="V1321">
        <v>12767175</v>
      </c>
      <c r="X1321" t="s">
        <v>124</v>
      </c>
      <c r="Y1321" t="s">
        <v>228</v>
      </c>
      <c r="AA1321">
        <v>0</v>
      </c>
    </row>
    <row r="1322" spans="1:27" x14ac:dyDescent="0.25">
      <c r="A1322">
        <v>212096</v>
      </c>
      <c r="B1322" t="s">
        <v>122</v>
      </c>
      <c r="E1322" t="s">
        <v>123</v>
      </c>
      <c r="H1322">
        <v>1201</v>
      </c>
      <c r="I1322">
        <v>166228</v>
      </c>
      <c r="J1322" t="s">
        <v>155</v>
      </c>
      <c r="K1322" s="36">
        <v>44173</v>
      </c>
      <c r="L1322" s="36">
        <v>44173</v>
      </c>
      <c r="M1322" t="s">
        <v>279</v>
      </c>
      <c r="N1322">
        <v>2684402</v>
      </c>
      <c r="O1322">
        <v>1</v>
      </c>
      <c r="Q1322" t="s">
        <v>124</v>
      </c>
      <c r="R1322">
        <v>6.1999999999999998E-3</v>
      </c>
      <c r="S1322">
        <v>1</v>
      </c>
      <c r="U1322">
        <v>0.01</v>
      </c>
      <c r="V1322">
        <v>12766220</v>
      </c>
      <c r="X1322" t="s">
        <v>124</v>
      </c>
      <c r="Y1322" t="s">
        <v>228</v>
      </c>
      <c r="AA1322">
        <v>0</v>
      </c>
    </row>
    <row r="1323" spans="1:27" x14ac:dyDescent="0.25">
      <c r="A1323">
        <v>212096</v>
      </c>
      <c r="B1323">
        <v>212096</v>
      </c>
      <c r="H1323">
        <v>1201</v>
      </c>
      <c r="M1323" t="s">
        <v>279</v>
      </c>
      <c r="N1323">
        <v>2684402</v>
      </c>
      <c r="R1323" t="s">
        <v>149</v>
      </c>
      <c r="X1323" t="s">
        <v>124</v>
      </c>
      <c r="AA1323">
        <v>0</v>
      </c>
    </row>
    <row r="1324" spans="1:27" x14ac:dyDescent="0.25">
      <c r="A1324">
        <v>212096</v>
      </c>
      <c r="B1324" t="s">
        <v>122</v>
      </c>
      <c r="E1324" t="s">
        <v>123</v>
      </c>
      <c r="H1324">
        <v>1201</v>
      </c>
      <c r="I1324">
        <v>20003323</v>
      </c>
      <c r="J1324" t="s">
        <v>148</v>
      </c>
      <c r="K1324" s="36">
        <v>43875</v>
      </c>
      <c r="L1324" s="36">
        <v>43875</v>
      </c>
      <c r="M1324" t="s">
        <v>279</v>
      </c>
      <c r="N1324">
        <v>2685806</v>
      </c>
      <c r="R1324">
        <v>0</v>
      </c>
      <c r="V1324">
        <v>12303682</v>
      </c>
      <c r="X1324" t="s">
        <v>124</v>
      </c>
      <c r="Y1324" t="s">
        <v>228</v>
      </c>
      <c r="AA1324">
        <v>0</v>
      </c>
    </row>
    <row r="1325" spans="1:27" x14ac:dyDescent="0.25">
      <c r="A1325">
        <v>212096</v>
      </c>
      <c r="B1325" t="s">
        <v>122</v>
      </c>
      <c r="E1325" t="s">
        <v>123</v>
      </c>
      <c r="H1325">
        <v>1201</v>
      </c>
      <c r="I1325">
        <v>20003323</v>
      </c>
      <c r="J1325" t="s">
        <v>154</v>
      </c>
      <c r="K1325" s="36">
        <v>43875</v>
      </c>
      <c r="L1325" s="36">
        <v>43875</v>
      </c>
      <c r="M1325" t="s">
        <v>279</v>
      </c>
      <c r="N1325">
        <v>2685806</v>
      </c>
      <c r="O1325">
        <v>5068</v>
      </c>
      <c r="Q1325" t="s">
        <v>124</v>
      </c>
      <c r="R1325">
        <v>6.1999999999999998E-3</v>
      </c>
      <c r="S1325">
        <v>5068</v>
      </c>
      <c r="U1325">
        <v>31.42</v>
      </c>
      <c r="V1325">
        <v>12303683</v>
      </c>
      <c r="X1325" t="s">
        <v>124</v>
      </c>
      <c r="Y1325" t="s">
        <v>228</v>
      </c>
      <c r="AA1325">
        <v>0</v>
      </c>
    </row>
    <row r="1326" spans="1:27" x14ac:dyDescent="0.25">
      <c r="A1326">
        <v>212096</v>
      </c>
      <c r="B1326" t="s">
        <v>122</v>
      </c>
      <c r="E1326" t="s">
        <v>123</v>
      </c>
      <c r="H1326">
        <v>1201</v>
      </c>
      <c r="I1326">
        <v>166694</v>
      </c>
      <c r="J1326" t="s">
        <v>155</v>
      </c>
      <c r="K1326" s="36">
        <v>43901</v>
      </c>
      <c r="L1326" s="36">
        <v>43913</v>
      </c>
      <c r="M1326" t="s">
        <v>279</v>
      </c>
      <c r="N1326">
        <v>2685806</v>
      </c>
      <c r="O1326">
        <v>-5068</v>
      </c>
      <c r="Q1326" t="s">
        <v>124</v>
      </c>
      <c r="R1326">
        <v>6.1999999999999998E-3</v>
      </c>
      <c r="S1326">
        <v>-5068</v>
      </c>
      <c r="U1326">
        <v>-31.42</v>
      </c>
      <c r="V1326">
        <v>12349321</v>
      </c>
      <c r="X1326" t="s">
        <v>124</v>
      </c>
      <c r="Y1326" t="s">
        <v>228</v>
      </c>
      <c r="AA1326">
        <v>0</v>
      </c>
    </row>
    <row r="1327" spans="1:27" x14ac:dyDescent="0.25">
      <c r="A1327">
        <v>212096</v>
      </c>
      <c r="B1327" t="s">
        <v>122</v>
      </c>
      <c r="E1327" t="s">
        <v>123</v>
      </c>
      <c r="H1327">
        <v>1201</v>
      </c>
      <c r="I1327">
        <v>14368735</v>
      </c>
      <c r="J1327" t="s">
        <v>280</v>
      </c>
      <c r="K1327" s="36">
        <v>44172</v>
      </c>
      <c r="L1327" s="36">
        <v>44172</v>
      </c>
      <c r="M1327" t="s">
        <v>279</v>
      </c>
      <c r="N1327">
        <v>2685806</v>
      </c>
      <c r="O1327">
        <v>-35</v>
      </c>
      <c r="Q1327" t="s">
        <v>124</v>
      </c>
      <c r="R1327">
        <v>6.1999999999999998E-3</v>
      </c>
      <c r="S1327">
        <v>-35</v>
      </c>
      <c r="U1327">
        <v>-0.22</v>
      </c>
      <c r="V1327">
        <v>12765674</v>
      </c>
      <c r="X1327" t="s">
        <v>124</v>
      </c>
      <c r="Y1327" t="s">
        <v>228</v>
      </c>
      <c r="AA1327">
        <v>0</v>
      </c>
    </row>
    <row r="1328" spans="1:27" x14ac:dyDescent="0.25">
      <c r="A1328">
        <v>212096</v>
      </c>
      <c r="B1328" t="s">
        <v>122</v>
      </c>
      <c r="E1328" t="s">
        <v>123</v>
      </c>
      <c r="H1328">
        <v>1201</v>
      </c>
      <c r="I1328">
        <v>166694</v>
      </c>
      <c r="J1328" t="s">
        <v>155</v>
      </c>
      <c r="K1328" s="36">
        <v>44172</v>
      </c>
      <c r="L1328" s="36">
        <v>44175</v>
      </c>
      <c r="M1328" t="s">
        <v>279</v>
      </c>
      <c r="N1328">
        <v>2685806</v>
      </c>
      <c r="O1328">
        <v>35</v>
      </c>
      <c r="Q1328" t="s">
        <v>124</v>
      </c>
      <c r="R1328">
        <v>6.1999999999999998E-3</v>
      </c>
      <c r="S1328">
        <v>35</v>
      </c>
      <c r="U1328">
        <v>0.22</v>
      </c>
      <c r="V1328">
        <v>12757736</v>
      </c>
      <c r="X1328" t="s">
        <v>124</v>
      </c>
      <c r="Y1328" t="s">
        <v>228</v>
      </c>
      <c r="AA1328">
        <v>0</v>
      </c>
    </row>
    <row r="1329" spans="1:27" x14ac:dyDescent="0.25">
      <c r="A1329">
        <v>212096</v>
      </c>
      <c r="B1329">
        <v>212096</v>
      </c>
      <c r="H1329">
        <v>1201</v>
      </c>
      <c r="M1329" t="s">
        <v>279</v>
      </c>
      <c r="N1329">
        <v>2685806</v>
      </c>
      <c r="R1329" t="s">
        <v>149</v>
      </c>
      <c r="X1329" t="s">
        <v>124</v>
      </c>
      <c r="AA1329">
        <v>0</v>
      </c>
    </row>
    <row r="1330" spans="1:27" x14ac:dyDescent="0.25">
      <c r="A1330">
        <v>212096</v>
      </c>
      <c r="B1330" t="s">
        <v>122</v>
      </c>
      <c r="E1330" t="s">
        <v>123</v>
      </c>
      <c r="H1330">
        <v>1201</v>
      </c>
      <c r="I1330">
        <v>20003326</v>
      </c>
      <c r="J1330" t="s">
        <v>148</v>
      </c>
      <c r="K1330" s="36">
        <v>43875</v>
      </c>
      <c r="L1330" s="36">
        <v>43875</v>
      </c>
      <c r="M1330" t="s">
        <v>279</v>
      </c>
      <c r="N1330">
        <v>2685818</v>
      </c>
      <c r="R1330">
        <v>0</v>
      </c>
      <c r="V1330">
        <v>12303710</v>
      </c>
      <c r="X1330" t="s">
        <v>124</v>
      </c>
      <c r="Y1330" t="s">
        <v>228</v>
      </c>
      <c r="AA1330">
        <v>0</v>
      </c>
    </row>
    <row r="1331" spans="1:27" x14ac:dyDescent="0.25">
      <c r="A1331">
        <v>212096</v>
      </c>
      <c r="B1331" t="s">
        <v>122</v>
      </c>
      <c r="E1331" t="s">
        <v>123</v>
      </c>
      <c r="H1331">
        <v>1201</v>
      </c>
      <c r="I1331">
        <v>20003326</v>
      </c>
      <c r="J1331" t="s">
        <v>154</v>
      </c>
      <c r="K1331" s="36">
        <v>43875</v>
      </c>
      <c r="L1331" s="36">
        <v>43875</v>
      </c>
      <c r="M1331" t="s">
        <v>279</v>
      </c>
      <c r="N1331">
        <v>2685818</v>
      </c>
      <c r="O1331">
        <v>5068</v>
      </c>
      <c r="Q1331" t="s">
        <v>124</v>
      </c>
      <c r="R1331">
        <v>6.1999999999999998E-3</v>
      </c>
      <c r="S1331">
        <v>5068</v>
      </c>
      <c r="U1331">
        <v>31.42</v>
      </c>
      <c r="V1331">
        <v>12303711</v>
      </c>
      <c r="X1331" t="s">
        <v>124</v>
      </c>
      <c r="Y1331" t="s">
        <v>228</v>
      </c>
      <c r="AA1331">
        <v>0</v>
      </c>
    </row>
    <row r="1332" spans="1:27" x14ac:dyDescent="0.25">
      <c r="A1332">
        <v>212096</v>
      </c>
      <c r="B1332" t="s">
        <v>122</v>
      </c>
      <c r="E1332" t="s">
        <v>123</v>
      </c>
      <c r="H1332">
        <v>1201</v>
      </c>
      <c r="I1332">
        <v>166693</v>
      </c>
      <c r="J1332" t="s">
        <v>155</v>
      </c>
      <c r="K1332" s="36">
        <v>43901</v>
      </c>
      <c r="L1332" s="36">
        <v>43906</v>
      </c>
      <c r="M1332" t="s">
        <v>279</v>
      </c>
      <c r="N1332">
        <v>2685818</v>
      </c>
      <c r="O1332">
        <v>-5068</v>
      </c>
      <c r="Q1332" t="s">
        <v>124</v>
      </c>
      <c r="R1332">
        <v>6.1999999999999998E-3</v>
      </c>
      <c r="S1332">
        <v>-5068</v>
      </c>
      <c r="U1332">
        <v>-31.42</v>
      </c>
      <c r="V1332">
        <v>12349290</v>
      </c>
      <c r="X1332" t="s">
        <v>124</v>
      </c>
      <c r="Y1332" t="s">
        <v>228</v>
      </c>
      <c r="AA1332">
        <v>0</v>
      </c>
    </row>
    <row r="1333" spans="1:27" x14ac:dyDescent="0.25">
      <c r="A1333">
        <v>212096</v>
      </c>
      <c r="B1333" t="s">
        <v>122</v>
      </c>
      <c r="E1333" t="s">
        <v>123</v>
      </c>
      <c r="H1333">
        <v>1201</v>
      </c>
      <c r="I1333">
        <v>14368735</v>
      </c>
      <c r="J1333" t="s">
        <v>280</v>
      </c>
      <c r="K1333" s="36">
        <v>44172</v>
      </c>
      <c r="L1333" s="36">
        <v>44172</v>
      </c>
      <c r="M1333" t="s">
        <v>279</v>
      </c>
      <c r="N1333">
        <v>2685818</v>
      </c>
      <c r="O1333">
        <v>-36</v>
      </c>
      <c r="Q1333" t="s">
        <v>124</v>
      </c>
      <c r="R1333">
        <v>6.1999999999999998E-3</v>
      </c>
      <c r="S1333">
        <v>-36</v>
      </c>
      <c r="U1333">
        <v>-0.22</v>
      </c>
      <c r="V1333">
        <v>12765624</v>
      </c>
      <c r="X1333" t="s">
        <v>124</v>
      </c>
      <c r="Y1333" t="s">
        <v>228</v>
      </c>
      <c r="AA1333">
        <v>0</v>
      </c>
    </row>
    <row r="1334" spans="1:27" x14ac:dyDescent="0.25">
      <c r="A1334">
        <v>212096</v>
      </c>
      <c r="B1334" t="s">
        <v>122</v>
      </c>
      <c r="E1334" t="s">
        <v>123</v>
      </c>
      <c r="H1334">
        <v>1201</v>
      </c>
      <c r="I1334">
        <v>166693</v>
      </c>
      <c r="J1334" t="s">
        <v>155</v>
      </c>
      <c r="K1334" s="36">
        <v>44172</v>
      </c>
      <c r="L1334" s="36">
        <v>44175</v>
      </c>
      <c r="M1334" t="s">
        <v>279</v>
      </c>
      <c r="N1334">
        <v>2685818</v>
      </c>
      <c r="O1334">
        <v>36</v>
      </c>
      <c r="Q1334" t="s">
        <v>124</v>
      </c>
      <c r="R1334">
        <v>6.1999999999999998E-3</v>
      </c>
      <c r="S1334">
        <v>36</v>
      </c>
      <c r="U1334">
        <v>0.22</v>
      </c>
      <c r="V1334">
        <v>12757675</v>
      </c>
      <c r="X1334" t="s">
        <v>124</v>
      </c>
      <c r="Y1334" t="s">
        <v>228</v>
      </c>
      <c r="AA1334">
        <v>0</v>
      </c>
    </row>
    <row r="1335" spans="1:27" x14ac:dyDescent="0.25">
      <c r="A1335">
        <v>212096</v>
      </c>
      <c r="B1335" t="s">
        <v>122</v>
      </c>
      <c r="E1335" t="s">
        <v>123</v>
      </c>
      <c r="H1335">
        <v>1201</v>
      </c>
      <c r="I1335">
        <v>14369162</v>
      </c>
      <c r="J1335" t="s">
        <v>280</v>
      </c>
      <c r="K1335" s="36">
        <v>44187</v>
      </c>
      <c r="L1335" s="36">
        <v>44187</v>
      </c>
      <c r="M1335" t="s">
        <v>279</v>
      </c>
      <c r="N1335">
        <v>2685818</v>
      </c>
      <c r="O1335">
        <v>-9</v>
      </c>
      <c r="Q1335" t="s">
        <v>124</v>
      </c>
      <c r="R1335">
        <v>6.1999999999999998E-3</v>
      </c>
      <c r="S1335">
        <v>-9</v>
      </c>
      <c r="U1335">
        <v>-0.06</v>
      </c>
      <c r="V1335">
        <v>12842795</v>
      </c>
      <c r="X1335" t="s">
        <v>124</v>
      </c>
      <c r="Y1335" t="s">
        <v>228</v>
      </c>
      <c r="AA1335">
        <v>0</v>
      </c>
    </row>
    <row r="1336" spans="1:27" x14ac:dyDescent="0.25">
      <c r="A1336">
        <v>212096</v>
      </c>
      <c r="B1336" t="s">
        <v>122</v>
      </c>
      <c r="E1336" t="s">
        <v>123</v>
      </c>
      <c r="H1336">
        <v>1201</v>
      </c>
      <c r="I1336">
        <v>166693</v>
      </c>
      <c r="J1336" t="s">
        <v>155</v>
      </c>
      <c r="K1336" s="36">
        <v>44187</v>
      </c>
      <c r="L1336" s="36">
        <v>44187</v>
      </c>
      <c r="M1336" t="s">
        <v>279</v>
      </c>
      <c r="N1336">
        <v>2685818</v>
      </c>
      <c r="O1336">
        <v>9</v>
      </c>
      <c r="Q1336" t="s">
        <v>124</v>
      </c>
      <c r="R1336">
        <v>6.1999999999999998E-3</v>
      </c>
      <c r="S1336">
        <v>9</v>
      </c>
      <c r="U1336">
        <v>0.06</v>
      </c>
      <c r="V1336">
        <v>12834428</v>
      </c>
      <c r="X1336" t="s">
        <v>124</v>
      </c>
      <c r="Y1336" t="s">
        <v>228</v>
      </c>
      <c r="AA1336">
        <v>0</v>
      </c>
    </row>
    <row r="1337" spans="1:27" x14ac:dyDescent="0.25">
      <c r="A1337">
        <v>212096</v>
      </c>
      <c r="B1337">
        <v>212096</v>
      </c>
      <c r="H1337">
        <v>1201</v>
      </c>
      <c r="M1337" t="s">
        <v>279</v>
      </c>
      <c r="N1337">
        <v>2685818</v>
      </c>
      <c r="R1337" t="s">
        <v>149</v>
      </c>
      <c r="X1337" t="s">
        <v>124</v>
      </c>
      <c r="AA1337">
        <v>0</v>
      </c>
    </row>
    <row r="1338" spans="1:27" x14ac:dyDescent="0.25">
      <c r="A1338">
        <v>212096</v>
      </c>
      <c r="B1338" t="s">
        <v>122</v>
      </c>
      <c r="E1338" t="s">
        <v>123</v>
      </c>
      <c r="H1338">
        <v>1201</v>
      </c>
      <c r="I1338">
        <v>20003327</v>
      </c>
      <c r="J1338" t="s">
        <v>148</v>
      </c>
      <c r="K1338" s="36">
        <v>43875</v>
      </c>
      <c r="L1338" s="36">
        <v>43875</v>
      </c>
      <c r="M1338" t="s">
        <v>279</v>
      </c>
      <c r="N1338">
        <v>2685822</v>
      </c>
      <c r="R1338">
        <v>0</v>
      </c>
      <c r="V1338">
        <v>12303718</v>
      </c>
      <c r="X1338" t="s">
        <v>124</v>
      </c>
      <c r="Y1338" t="s">
        <v>228</v>
      </c>
      <c r="AA1338">
        <v>0</v>
      </c>
    </row>
    <row r="1339" spans="1:27" x14ac:dyDescent="0.25">
      <c r="A1339">
        <v>212096</v>
      </c>
      <c r="B1339" t="s">
        <v>122</v>
      </c>
      <c r="E1339" t="s">
        <v>123</v>
      </c>
      <c r="H1339">
        <v>1201</v>
      </c>
      <c r="I1339">
        <v>20003327</v>
      </c>
      <c r="J1339" t="s">
        <v>154</v>
      </c>
      <c r="K1339" s="36">
        <v>43875</v>
      </c>
      <c r="L1339" s="36">
        <v>43875</v>
      </c>
      <c r="M1339" t="s">
        <v>279</v>
      </c>
      <c r="N1339">
        <v>2685822</v>
      </c>
      <c r="O1339">
        <v>5068</v>
      </c>
      <c r="Q1339" t="s">
        <v>124</v>
      </c>
      <c r="R1339">
        <v>6.1999999999999998E-3</v>
      </c>
      <c r="S1339">
        <v>5068</v>
      </c>
      <c r="U1339">
        <v>31.42</v>
      </c>
      <c r="V1339">
        <v>12303719</v>
      </c>
      <c r="X1339" t="s">
        <v>124</v>
      </c>
      <c r="Y1339" t="s">
        <v>228</v>
      </c>
      <c r="AA1339">
        <v>0</v>
      </c>
    </row>
    <row r="1340" spans="1:27" x14ac:dyDescent="0.25">
      <c r="A1340">
        <v>212096</v>
      </c>
      <c r="B1340" t="s">
        <v>122</v>
      </c>
      <c r="E1340" t="s">
        <v>123</v>
      </c>
      <c r="H1340">
        <v>1201</v>
      </c>
      <c r="I1340">
        <v>166692</v>
      </c>
      <c r="J1340" t="s">
        <v>155</v>
      </c>
      <c r="K1340" s="36">
        <v>43901</v>
      </c>
      <c r="L1340" s="36">
        <v>43913</v>
      </c>
      <c r="M1340" t="s">
        <v>279</v>
      </c>
      <c r="N1340">
        <v>2685822</v>
      </c>
      <c r="O1340">
        <v>-5068</v>
      </c>
      <c r="Q1340" t="s">
        <v>124</v>
      </c>
      <c r="R1340">
        <v>6.1999999999999998E-3</v>
      </c>
      <c r="S1340">
        <v>-5068</v>
      </c>
      <c r="U1340">
        <v>-31.42</v>
      </c>
      <c r="V1340">
        <v>12349339</v>
      </c>
      <c r="X1340" t="s">
        <v>124</v>
      </c>
      <c r="Y1340" t="s">
        <v>228</v>
      </c>
      <c r="AA1340">
        <v>0</v>
      </c>
    </row>
    <row r="1341" spans="1:27" x14ac:dyDescent="0.25">
      <c r="A1341">
        <v>212096</v>
      </c>
      <c r="B1341" t="s">
        <v>122</v>
      </c>
      <c r="E1341" t="s">
        <v>123</v>
      </c>
      <c r="H1341">
        <v>1201</v>
      </c>
      <c r="I1341">
        <v>14368735</v>
      </c>
      <c r="J1341" t="s">
        <v>280</v>
      </c>
      <c r="K1341" s="36">
        <v>44172</v>
      </c>
      <c r="L1341" s="36">
        <v>44172</v>
      </c>
      <c r="M1341" t="s">
        <v>279</v>
      </c>
      <c r="N1341">
        <v>2685822</v>
      </c>
      <c r="O1341">
        <v>-22</v>
      </c>
      <c r="Q1341" t="s">
        <v>124</v>
      </c>
      <c r="R1341">
        <v>6.1999999999999998E-3</v>
      </c>
      <c r="S1341">
        <v>-22</v>
      </c>
      <c r="U1341">
        <v>-0.14000000000000001</v>
      </c>
      <c r="V1341">
        <v>12765613</v>
      </c>
      <c r="X1341" t="s">
        <v>124</v>
      </c>
      <c r="Y1341" t="s">
        <v>228</v>
      </c>
      <c r="AA1341">
        <v>0</v>
      </c>
    </row>
    <row r="1342" spans="1:27" x14ac:dyDescent="0.25">
      <c r="A1342">
        <v>212096</v>
      </c>
      <c r="B1342" t="s">
        <v>122</v>
      </c>
      <c r="E1342" t="s">
        <v>123</v>
      </c>
      <c r="H1342">
        <v>1201</v>
      </c>
      <c r="I1342">
        <v>166692</v>
      </c>
      <c r="J1342" t="s">
        <v>155</v>
      </c>
      <c r="K1342" s="36">
        <v>44172</v>
      </c>
      <c r="L1342" s="36">
        <v>44172</v>
      </c>
      <c r="M1342" t="s">
        <v>279</v>
      </c>
      <c r="N1342">
        <v>2685822</v>
      </c>
      <c r="O1342">
        <v>22</v>
      </c>
      <c r="Q1342" t="s">
        <v>124</v>
      </c>
      <c r="R1342">
        <v>6.1999999999999998E-3</v>
      </c>
      <c r="S1342">
        <v>22</v>
      </c>
      <c r="U1342">
        <v>0.14000000000000001</v>
      </c>
      <c r="V1342">
        <v>12757644</v>
      </c>
      <c r="X1342" t="s">
        <v>124</v>
      </c>
      <c r="Y1342" t="s">
        <v>228</v>
      </c>
      <c r="AA1342">
        <v>0</v>
      </c>
    </row>
    <row r="1343" spans="1:27" x14ac:dyDescent="0.25">
      <c r="A1343">
        <v>212096</v>
      </c>
      <c r="B1343">
        <v>212096</v>
      </c>
      <c r="H1343">
        <v>1201</v>
      </c>
      <c r="M1343" t="s">
        <v>279</v>
      </c>
      <c r="N1343">
        <v>2685822</v>
      </c>
      <c r="R1343" t="s">
        <v>149</v>
      </c>
      <c r="X1343" t="s">
        <v>124</v>
      </c>
      <c r="AA1343">
        <v>0</v>
      </c>
    </row>
    <row r="1344" spans="1:27" x14ac:dyDescent="0.25">
      <c r="A1344">
        <v>212096</v>
      </c>
      <c r="B1344" t="s">
        <v>122</v>
      </c>
      <c r="E1344" t="s">
        <v>123</v>
      </c>
      <c r="H1344">
        <v>1201</v>
      </c>
      <c r="I1344">
        <v>20003330</v>
      </c>
      <c r="J1344" t="s">
        <v>148</v>
      </c>
      <c r="K1344" s="36">
        <v>43875</v>
      </c>
      <c r="L1344" s="36">
        <v>43875</v>
      </c>
      <c r="M1344" t="s">
        <v>279</v>
      </c>
      <c r="N1344">
        <v>2685834</v>
      </c>
      <c r="R1344">
        <v>0</v>
      </c>
      <c r="V1344">
        <v>12303744</v>
      </c>
      <c r="X1344" t="s">
        <v>124</v>
      </c>
      <c r="Y1344" t="s">
        <v>228</v>
      </c>
      <c r="AA1344">
        <v>0</v>
      </c>
    </row>
    <row r="1345" spans="1:27" x14ac:dyDescent="0.25">
      <c r="A1345">
        <v>212096</v>
      </c>
      <c r="B1345" t="s">
        <v>122</v>
      </c>
      <c r="E1345" t="s">
        <v>123</v>
      </c>
      <c r="H1345">
        <v>1201</v>
      </c>
      <c r="I1345">
        <v>20003330</v>
      </c>
      <c r="J1345" t="s">
        <v>154</v>
      </c>
      <c r="K1345" s="36">
        <v>43875</v>
      </c>
      <c r="L1345" s="36">
        <v>43875</v>
      </c>
      <c r="M1345" t="s">
        <v>279</v>
      </c>
      <c r="N1345">
        <v>2685834</v>
      </c>
      <c r="O1345">
        <v>5068</v>
      </c>
      <c r="Q1345" t="s">
        <v>124</v>
      </c>
      <c r="R1345">
        <v>6.1999999999999998E-3</v>
      </c>
      <c r="S1345">
        <v>5068</v>
      </c>
      <c r="U1345">
        <v>31.42</v>
      </c>
      <c r="V1345">
        <v>12303745</v>
      </c>
      <c r="X1345" t="s">
        <v>124</v>
      </c>
      <c r="Y1345" t="s">
        <v>228</v>
      </c>
      <c r="AA1345">
        <v>0</v>
      </c>
    </row>
    <row r="1346" spans="1:27" x14ac:dyDescent="0.25">
      <c r="A1346">
        <v>212096</v>
      </c>
      <c r="B1346" t="s">
        <v>122</v>
      </c>
      <c r="E1346" t="s">
        <v>123</v>
      </c>
      <c r="H1346">
        <v>1201</v>
      </c>
      <c r="I1346">
        <v>166691</v>
      </c>
      <c r="J1346" t="s">
        <v>155</v>
      </c>
      <c r="K1346" s="36">
        <v>43903</v>
      </c>
      <c r="L1346" s="36">
        <v>43907</v>
      </c>
      <c r="M1346" t="s">
        <v>279</v>
      </c>
      <c r="N1346">
        <v>2685834</v>
      </c>
      <c r="O1346">
        <v>-5068</v>
      </c>
      <c r="Q1346" t="s">
        <v>124</v>
      </c>
      <c r="R1346">
        <v>6.1999999999999998E-3</v>
      </c>
      <c r="S1346">
        <v>-5068</v>
      </c>
      <c r="U1346">
        <v>-31.42</v>
      </c>
      <c r="V1346">
        <v>12352700</v>
      </c>
      <c r="X1346" t="s">
        <v>124</v>
      </c>
      <c r="Y1346" t="s">
        <v>228</v>
      </c>
      <c r="AA1346">
        <v>0</v>
      </c>
    </row>
    <row r="1347" spans="1:27" x14ac:dyDescent="0.25">
      <c r="A1347">
        <v>212096</v>
      </c>
      <c r="B1347" t="s">
        <v>122</v>
      </c>
      <c r="E1347" t="s">
        <v>123</v>
      </c>
      <c r="H1347">
        <v>1201</v>
      </c>
      <c r="I1347">
        <v>14368735</v>
      </c>
      <c r="J1347" t="s">
        <v>280</v>
      </c>
      <c r="K1347" s="36">
        <v>44172</v>
      </c>
      <c r="L1347" s="36">
        <v>44172</v>
      </c>
      <c r="M1347" t="s">
        <v>279</v>
      </c>
      <c r="N1347">
        <v>2685834</v>
      </c>
      <c r="O1347">
        <v>-125</v>
      </c>
      <c r="Q1347" t="s">
        <v>124</v>
      </c>
      <c r="R1347">
        <v>6.1999999999999998E-3</v>
      </c>
      <c r="S1347">
        <v>-125</v>
      </c>
      <c r="U1347">
        <v>-0.78</v>
      </c>
      <c r="V1347">
        <v>12765346</v>
      </c>
      <c r="X1347" t="s">
        <v>124</v>
      </c>
      <c r="Y1347" t="s">
        <v>228</v>
      </c>
      <c r="AA1347">
        <v>0</v>
      </c>
    </row>
    <row r="1348" spans="1:27" x14ac:dyDescent="0.25">
      <c r="A1348">
        <v>212096</v>
      </c>
      <c r="B1348" t="s">
        <v>122</v>
      </c>
      <c r="E1348" t="s">
        <v>123</v>
      </c>
      <c r="H1348">
        <v>1201</v>
      </c>
      <c r="I1348">
        <v>166691</v>
      </c>
      <c r="J1348" t="s">
        <v>155</v>
      </c>
      <c r="K1348" s="36">
        <v>44172</v>
      </c>
      <c r="L1348" s="36">
        <v>44175</v>
      </c>
      <c r="M1348" t="s">
        <v>279</v>
      </c>
      <c r="N1348">
        <v>2685834</v>
      </c>
      <c r="O1348">
        <v>125</v>
      </c>
      <c r="Q1348" t="s">
        <v>124</v>
      </c>
      <c r="R1348">
        <v>6.1999999999999998E-3</v>
      </c>
      <c r="S1348">
        <v>125</v>
      </c>
      <c r="U1348">
        <v>0.78</v>
      </c>
      <c r="V1348">
        <v>12757595</v>
      </c>
      <c r="X1348" t="s">
        <v>124</v>
      </c>
      <c r="Y1348" t="s">
        <v>228</v>
      </c>
      <c r="AA1348">
        <v>0</v>
      </c>
    </row>
    <row r="1349" spans="1:27" x14ac:dyDescent="0.25">
      <c r="A1349">
        <v>212096</v>
      </c>
      <c r="B1349" t="s">
        <v>122</v>
      </c>
      <c r="E1349" t="s">
        <v>123</v>
      </c>
      <c r="H1349">
        <v>1201</v>
      </c>
      <c r="I1349">
        <v>166691</v>
      </c>
      <c r="J1349" t="s">
        <v>155</v>
      </c>
      <c r="K1349" s="36">
        <v>44187</v>
      </c>
      <c r="L1349" s="36">
        <v>44187</v>
      </c>
      <c r="M1349" t="s">
        <v>279</v>
      </c>
      <c r="N1349">
        <v>2685834</v>
      </c>
      <c r="O1349">
        <v>52</v>
      </c>
      <c r="Q1349" t="s">
        <v>124</v>
      </c>
      <c r="R1349">
        <v>6.1999999999999998E-3</v>
      </c>
      <c r="S1349">
        <v>52</v>
      </c>
      <c r="U1349">
        <v>0.32</v>
      </c>
      <c r="V1349">
        <v>12834395</v>
      </c>
      <c r="X1349" t="s">
        <v>124</v>
      </c>
      <c r="Y1349" t="s">
        <v>228</v>
      </c>
      <c r="AA1349">
        <v>0</v>
      </c>
    </row>
    <row r="1350" spans="1:27" x14ac:dyDescent="0.25">
      <c r="A1350">
        <v>212096</v>
      </c>
      <c r="B1350" t="s">
        <v>122</v>
      </c>
      <c r="E1350" t="s">
        <v>123</v>
      </c>
      <c r="H1350">
        <v>1201</v>
      </c>
      <c r="I1350">
        <v>14369395</v>
      </c>
      <c r="J1350" t="s">
        <v>280</v>
      </c>
      <c r="K1350" s="36">
        <v>44196</v>
      </c>
      <c r="L1350" s="36">
        <v>44196</v>
      </c>
      <c r="M1350" t="s">
        <v>279</v>
      </c>
      <c r="N1350">
        <v>2685834</v>
      </c>
      <c r="O1350">
        <v>-52</v>
      </c>
      <c r="Q1350" t="s">
        <v>124</v>
      </c>
      <c r="R1350">
        <v>6.1999999999999998E-3</v>
      </c>
      <c r="S1350">
        <v>-52</v>
      </c>
      <c r="U1350">
        <v>-0.32</v>
      </c>
      <c r="V1350">
        <v>12900037</v>
      </c>
      <c r="X1350" t="s">
        <v>124</v>
      </c>
      <c r="Y1350" t="s">
        <v>228</v>
      </c>
      <c r="AA1350">
        <v>0</v>
      </c>
    </row>
    <row r="1351" spans="1:27" x14ac:dyDescent="0.25">
      <c r="A1351">
        <v>212096</v>
      </c>
      <c r="B1351">
        <v>212096</v>
      </c>
      <c r="H1351">
        <v>1201</v>
      </c>
      <c r="M1351" t="s">
        <v>279</v>
      </c>
      <c r="N1351">
        <v>2685834</v>
      </c>
      <c r="R1351" t="s">
        <v>149</v>
      </c>
      <c r="X1351" t="s">
        <v>124</v>
      </c>
      <c r="AA1351">
        <v>0</v>
      </c>
    </row>
    <row r="1352" spans="1:27" x14ac:dyDescent="0.25">
      <c r="A1352">
        <v>212096</v>
      </c>
      <c r="B1352" t="s">
        <v>122</v>
      </c>
      <c r="E1352" t="s">
        <v>123</v>
      </c>
      <c r="H1352">
        <v>1201</v>
      </c>
      <c r="I1352">
        <v>20003488</v>
      </c>
      <c r="J1352" t="s">
        <v>148</v>
      </c>
      <c r="K1352" s="36">
        <v>43880</v>
      </c>
      <c r="L1352" s="36">
        <v>43880</v>
      </c>
      <c r="M1352" t="s">
        <v>281</v>
      </c>
      <c r="N1352">
        <v>2687009</v>
      </c>
      <c r="R1352">
        <v>0</v>
      </c>
      <c r="V1352">
        <v>12312307</v>
      </c>
      <c r="X1352" t="s">
        <v>124</v>
      </c>
      <c r="Y1352" t="s">
        <v>228</v>
      </c>
      <c r="AA1352">
        <v>0</v>
      </c>
    </row>
    <row r="1353" spans="1:27" x14ac:dyDescent="0.25">
      <c r="A1353">
        <v>212096</v>
      </c>
      <c r="B1353" t="s">
        <v>122</v>
      </c>
      <c r="E1353" t="s">
        <v>123</v>
      </c>
      <c r="H1353">
        <v>1201</v>
      </c>
      <c r="I1353">
        <v>20003488</v>
      </c>
      <c r="J1353" t="s">
        <v>154</v>
      </c>
      <c r="K1353" s="36">
        <v>43880</v>
      </c>
      <c r="L1353" s="36">
        <v>43880</v>
      </c>
      <c r="M1353" t="s">
        <v>281</v>
      </c>
      <c r="N1353">
        <v>2687009</v>
      </c>
      <c r="O1353">
        <v>578</v>
      </c>
      <c r="Q1353" t="s">
        <v>124</v>
      </c>
      <c r="R1353">
        <v>120</v>
      </c>
      <c r="S1353">
        <v>578</v>
      </c>
      <c r="U1353">
        <v>69360</v>
      </c>
      <c r="V1353">
        <v>12312308</v>
      </c>
      <c r="X1353" t="s">
        <v>124</v>
      </c>
      <c r="Y1353" t="s">
        <v>228</v>
      </c>
      <c r="AA1353">
        <v>0</v>
      </c>
    </row>
    <row r="1354" spans="1:27" x14ac:dyDescent="0.25">
      <c r="A1354">
        <v>212096</v>
      </c>
      <c r="B1354" t="s">
        <v>122</v>
      </c>
      <c r="E1354" t="s">
        <v>123</v>
      </c>
      <c r="H1354">
        <v>1201</v>
      </c>
      <c r="I1354">
        <v>166567</v>
      </c>
      <c r="J1354" t="s">
        <v>155</v>
      </c>
      <c r="K1354" s="36">
        <v>43885</v>
      </c>
      <c r="L1354" s="36">
        <v>43885</v>
      </c>
      <c r="M1354" t="s">
        <v>281</v>
      </c>
      <c r="N1354">
        <v>2687009</v>
      </c>
      <c r="O1354">
        <v>-578</v>
      </c>
      <c r="Q1354" t="s">
        <v>124</v>
      </c>
      <c r="R1354">
        <v>120</v>
      </c>
      <c r="S1354">
        <v>-578</v>
      </c>
      <c r="U1354">
        <v>-69360</v>
      </c>
      <c r="V1354">
        <v>12318689</v>
      </c>
      <c r="X1354" t="s">
        <v>124</v>
      </c>
      <c r="Y1354" t="s">
        <v>228</v>
      </c>
      <c r="AA1354">
        <v>0</v>
      </c>
    </row>
    <row r="1355" spans="1:27" x14ac:dyDescent="0.25">
      <c r="A1355">
        <v>212096</v>
      </c>
      <c r="B1355" t="s">
        <v>122</v>
      </c>
      <c r="E1355" t="s">
        <v>123</v>
      </c>
      <c r="H1355">
        <v>1201</v>
      </c>
      <c r="I1355">
        <v>20004212</v>
      </c>
      <c r="J1355" t="s">
        <v>154</v>
      </c>
      <c r="K1355" s="36">
        <v>43893</v>
      </c>
      <c r="L1355" s="36">
        <v>43893</v>
      </c>
      <c r="M1355" t="s">
        <v>281</v>
      </c>
      <c r="N1355">
        <v>2687009</v>
      </c>
      <c r="O1355">
        <v>-578</v>
      </c>
      <c r="Q1355" t="s">
        <v>124</v>
      </c>
      <c r="R1355">
        <v>120</v>
      </c>
      <c r="S1355">
        <v>-578</v>
      </c>
      <c r="U1355">
        <v>-69360</v>
      </c>
      <c r="V1355">
        <v>12337626</v>
      </c>
      <c r="X1355" t="s">
        <v>124</v>
      </c>
      <c r="Y1355" t="s">
        <v>228</v>
      </c>
      <c r="AA1355">
        <v>0</v>
      </c>
    </row>
    <row r="1356" spans="1:27" x14ac:dyDescent="0.25">
      <c r="A1356">
        <v>212096</v>
      </c>
      <c r="B1356" t="s">
        <v>122</v>
      </c>
      <c r="E1356" t="s">
        <v>123</v>
      </c>
      <c r="H1356">
        <v>1201</v>
      </c>
      <c r="I1356">
        <v>166567</v>
      </c>
      <c r="J1356" t="s">
        <v>155</v>
      </c>
      <c r="K1356" s="36">
        <v>43893</v>
      </c>
      <c r="L1356" s="36">
        <v>43909</v>
      </c>
      <c r="M1356" t="s">
        <v>281</v>
      </c>
      <c r="N1356">
        <v>2687009</v>
      </c>
      <c r="O1356">
        <v>578</v>
      </c>
      <c r="Q1356" t="s">
        <v>124</v>
      </c>
      <c r="R1356">
        <v>120</v>
      </c>
      <c r="S1356">
        <v>578</v>
      </c>
      <c r="U1356">
        <v>69360</v>
      </c>
      <c r="V1356">
        <v>12337563</v>
      </c>
      <c r="X1356" t="s">
        <v>124</v>
      </c>
      <c r="Y1356" t="s">
        <v>228</v>
      </c>
      <c r="AA1356">
        <v>0</v>
      </c>
    </row>
    <row r="1357" spans="1:27" x14ac:dyDescent="0.25">
      <c r="A1357">
        <v>212096</v>
      </c>
      <c r="B1357">
        <v>212096</v>
      </c>
      <c r="H1357">
        <v>1201</v>
      </c>
      <c r="M1357" t="s">
        <v>281</v>
      </c>
      <c r="N1357">
        <v>2687009</v>
      </c>
      <c r="R1357" t="s">
        <v>149</v>
      </c>
      <c r="X1357" t="s">
        <v>124</v>
      </c>
      <c r="AA1357">
        <v>0</v>
      </c>
    </row>
    <row r="1358" spans="1:27" x14ac:dyDescent="0.25">
      <c r="A1358">
        <v>212096</v>
      </c>
      <c r="B1358" t="s">
        <v>122</v>
      </c>
      <c r="E1358" t="s">
        <v>123</v>
      </c>
      <c r="H1358">
        <v>1201</v>
      </c>
      <c r="I1358">
        <v>20004790</v>
      </c>
      <c r="J1358" t="s">
        <v>148</v>
      </c>
      <c r="K1358" s="36">
        <v>43900</v>
      </c>
      <c r="L1358" s="36">
        <v>43900</v>
      </c>
      <c r="M1358" t="s">
        <v>281</v>
      </c>
      <c r="N1358">
        <v>2694864</v>
      </c>
      <c r="R1358">
        <v>0</v>
      </c>
      <c r="V1358">
        <v>12346509</v>
      </c>
      <c r="X1358" t="s">
        <v>124</v>
      </c>
      <c r="Y1358" t="s">
        <v>228</v>
      </c>
      <c r="AA1358">
        <v>0</v>
      </c>
    </row>
    <row r="1359" spans="1:27" x14ac:dyDescent="0.25">
      <c r="A1359">
        <v>212096</v>
      </c>
      <c r="B1359" t="s">
        <v>122</v>
      </c>
      <c r="E1359" t="s">
        <v>123</v>
      </c>
      <c r="H1359">
        <v>1201</v>
      </c>
      <c r="I1359">
        <v>20004790</v>
      </c>
      <c r="J1359" t="s">
        <v>154</v>
      </c>
      <c r="K1359" s="36">
        <v>43900</v>
      </c>
      <c r="L1359" s="36">
        <v>43900</v>
      </c>
      <c r="M1359" t="s">
        <v>281</v>
      </c>
      <c r="N1359">
        <v>2694864</v>
      </c>
      <c r="O1359">
        <v>1267</v>
      </c>
      <c r="Q1359" t="s">
        <v>124</v>
      </c>
      <c r="R1359">
        <v>5.8999999999999999E-3</v>
      </c>
      <c r="S1359">
        <v>1267</v>
      </c>
      <c r="U1359">
        <v>7.48</v>
      </c>
      <c r="V1359">
        <v>12346510</v>
      </c>
      <c r="X1359" t="s">
        <v>124</v>
      </c>
      <c r="Y1359" t="s">
        <v>228</v>
      </c>
      <c r="AA1359">
        <v>0</v>
      </c>
    </row>
    <row r="1360" spans="1:27" x14ac:dyDescent="0.25">
      <c r="A1360">
        <v>212096</v>
      </c>
      <c r="B1360" t="s">
        <v>122</v>
      </c>
      <c r="E1360" t="s">
        <v>123</v>
      </c>
      <c r="H1360">
        <v>1201</v>
      </c>
      <c r="I1360">
        <v>166942</v>
      </c>
      <c r="J1360" t="s">
        <v>155</v>
      </c>
      <c r="K1360" s="36">
        <v>43910</v>
      </c>
      <c r="L1360" s="36">
        <v>43910</v>
      </c>
      <c r="M1360" t="s">
        <v>281</v>
      </c>
      <c r="N1360">
        <v>2694864</v>
      </c>
      <c r="O1360">
        <v>-1267</v>
      </c>
      <c r="Q1360" t="s">
        <v>124</v>
      </c>
      <c r="R1360">
        <v>5.8999999999999999E-3</v>
      </c>
      <c r="S1360">
        <v>-1267</v>
      </c>
      <c r="U1360">
        <v>-7.48</v>
      </c>
      <c r="V1360">
        <v>12365344</v>
      </c>
      <c r="X1360" t="s">
        <v>124</v>
      </c>
      <c r="Y1360" t="s">
        <v>228</v>
      </c>
      <c r="AA1360">
        <v>0</v>
      </c>
    </row>
    <row r="1361" spans="1:27" x14ac:dyDescent="0.25">
      <c r="A1361">
        <v>212096</v>
      </c>
      <c r="B1361" t="s">
        <v>122</v>
      </c>
      <c r="E1361" t="s">
        <v>123</v>
      </c>
      <c r="H1361">
        <v>1201</v>
      </c>
      <c r="I1361">
        <v>14368808</v>
      </c>
      <c r="J1361" t="s">
        <v>280</v>
      </c>
      <c r="K1361" s="36">
        <v>44173</v>
      </c>
      <c r="L1361" s="36">
        <v>44173</v>
      </c>
      <c r="M1361" t="s">
        <v>281</v>
      </c>
      <c r="N1361">
        <v>2694864</v>
      </c>
      <c r="O1361">
        <v>-10.49</v>
      </c>
      <c r="Q1361" t="s">
        <v>124</v>
      </c>
      <c r="R1361">
        <v>5.8999999999999999E-3</v>
      </c>
      <c r="S1361">
        <v>-10.49</v>
      </c>
      <c r="U1361">
        <v>-0.06</v>
      </c>
      <c r="V1361">
        <v>12764799</v>
      </c>
      <c r="X1361" t="s">
        <v>124</v>
      </c>
      <c r="Y1361" t="s">
        <v>228</v>
      </c>
      <c r="AA1361">
        <v>0</v>
      </c>
    </row>
    <row r="1362" spans="1:27" x14ac:dyDescent="0.25">
      <c r="A1362">
        <v>212096</v>
      </c>
      <c r="B1362" t="s">
        <v>122</v>
      </c>
      <c r="E1362" t="s">
        <v>123</v>
      </c>
      <c r="H1362">
        <v>1201</v>
      </c>
      <c r="I1362">
        <v>166942</v>
      </c>
      <c r="J1362" t="s">
        <v>155</v>
      </c>
      <c r="K1362" s="36">
        <v>44173</v>
      </c>
      <c r="L1362" s="36">
        <v>44173</v>
      </c>
      <c r="M1362" t="s">
        <v>281</v>
      </c>
      <c r="N1362">
        <v>2694864</v>
      </c>
      <c r="O1362">
        <v>10.49</v>
      </c>
      <c r="Q1362" t="s">
        <v>124</v>
      </c>
      <c r="R1362">
        <v>5.8999999999999999E-3</v>
      </c>
      <c r="S1362">
        <v>10.49</v>
      </c>
      <c r="U1362">
        <v>0.06</v>
      </c>
      <c r="V1362">
        <v>12761165</v>
      </c>
      <c r="X1362" t="s">
        <v>124</v>
      </c>
      <c r="Y1362" t="s">
        <v>228</v>
      </c>
      <c r="AA1362">
        <v>0</v>
      </c>
    </row>
    <row r="1363" spans="1:27" x14ac:dyDescent="0.25">
      <c r="A1363">
        <v>212096</v>
      </c>
      <c r="B1363">
        <v>212096</v>
      </c>
      <c r="H1363">
        <v>1201</v>
      </c>
      <c r="M1363" t="s">
        <v>281</v>
      </c>
      <c r="N1363">
        <v>2694864</v>
      </c>
      <c r="R1363" t="s">
        <v>149</v>
      </c>
      <c r="X1363" t="s">
        <v>124</v>
      </c>
      <c r="AA1363">
        <v>0</v>
      </c>
    </row>
    <row r="1364" spans="1:27" x14ac:dyDescent="0.25">
      <c r="A1364">
        <v>212096</v>
      </c>
      <c r="B1364" t="s">
        <v>122</v>
      </c>
      <c r="E1364" t="s">
        <v>123</v>
      </c>
      <c r="H1364">
        <v>1201</v>
      </c>
      <c r="I1364">
        <v>20004794</v>
      </c>
      <c r="J1364" t="s">
        <v>148</v>
      </c>
      <c r="K1364" s="36">
        <v>43900</v>
      </c>
      <c r="L1364" s="36">
        <v>43900</v>
      </c>
      <c r="M1364" t="s">
        <v>281</v>
      </c>
      <c r="N1364">
        <v>2694885</v>
      </c>
      <c r="R1364">
        <v>0</v>
      </c>
      <c r="V1364">
        <v>12346558</v>
      </c>
      <c r="X1364" t="s">
        <v>124</v>
      </c>
      <c r="Y1364" t="s">
        <v>228</v>
      </c>
      <c r="AA1364">
        <v>0</v>
      </c>
    </row>
    <row r="1365" spans="1:27" x14ac:dyDescent="0.25">
      <c r="A1365">
        <v>212096</v>
      </c>
      <c r="B1365" t="s">
        <v>122</v>
      </c>
      <c r="E1365" t="s">
        <v>123</v>
      </c>
      <c r="H1365">
        <v>1201</v>
      </c>
      <c r="I1365">
        <v>20004794</v>
      </c>
      <c r="J1365" t="s">
        <v>154</v>
      </c>
      <c r="K1365" s="36">
        <v>43900</v>
      </c>
      <c r="L1365" s="36">
        <v>43900</v>
      </c>
      <c r="M1365" t="s">
        <v>281</v>
      </c>
      <c r="N1365">
        <v>2694885</v>
      </c>
      <c r="O1365">
        <v>4472</v>
      </c>
      <c r="Q1365" t="s">
        <v>124</v>
      </c>
      <c r="R1365">
        <v>5.8999999999999999E-3</v>
      </c>
      <c r="S1365">
        <v>4472</v>
      </c>
      <c r="U1365">
        <v>26.38</v>
      </c>
      <c r="V1365">
        <v>12346559</v>
      </c>
      <c r="X1365" t="s">
        <v>124</v>
      </c>
      <c r="Y1365" t="s">
        <v>228</v>
      </c>
      <c r="AA1365">
        <v>0</v>
      </c>
    </row>
    <row r="1366" spans="1:27" x14ac:dyDescent="0.25">
      <c r="A1366">
        <v>212096</v>
      </c>
      <c r="B1366" t="s">
        <v>122</v>
      </c>
      <c r="E1366" t="s">
        <v>123</v>
      </c>
      <c r="H1366">
        <v>1201</v>
      </c>
      <c r="I1366">
        <v>166879</v>
      </c>
      <c r="J1366" t="s">
        <v>155</v>
      </c>
      <c r="K1366" s="36">
        <v>43917</v>
      </c>
      <c r="L1366" s="36">
        <v>43917</v>
      </c>
      <c r="M1366" t="s">
        <v>281</v>
      </c>
      <c r="N1366">
        <v>2694885</v>
      </c>
      <c r="O1366">
        <v>-4472</v>
      </c>
      <c r="Q1366" t="s">
        <v>124</v>
      </c>
      <c r="R1366">
        <v>5.8999999999999999E-3</v>
      </c>
      <c r="S1366">
        <v>-4472</v>
      </c>
      <c r="U1366">
        <v>-26.38</v>
      </c>
      <c r="V1366">
        <v>12373774</v>
      </c>
      <c r="X1366" t="s">
        <v>124</v>
      </c>
      <c r="Y1366" t="s">
        <v>228</v>
      </c>
      <c r="AA1366">
        <v>0</v>
      </c>
    </row>
    <row r="1367" spans="1:27" x14ac:dyDescent="0.25">
      <c r="A1367">
        <v>212096</v>
      </c>
      <c r="B1367" t="s">
        <v>122</v>
      </c>
      <c r="E1367" t="s">
        <v>123</v>
      </c>
      <c r="H1367">
        <v>1201</v>
      </c>
      <c r="I1367">
        <v>14368789</v>
      </c>
      <c r="J1367" t="s">
        <v>280</v>
      </c>
      <c r="K1367" s="36">
        <v>44173</v>
      </c>
      <c r="L1367" s="36">
        <v>44173</v>
      </c>
      <c r="M1367" t="s">
        <v>281</v>
      </c>
      <c r="N1367">
        <v>2694885</v>
      </c>
      <c r="O1367">
        <v>-46.54</v>
      </c>
      <c r="Q1367" t="s">
        <v>124</v>
      </c>
      <c r="R1367">
        <v>5.8999999999999999E-3</v>
      </c>
      <c r="S1367">
        <v>-46.54</v>
      </c>
      <c r="U1367">
        <v>-0.27</v>
      </c>
      <c r="V1367">
        <v>12762349</v>
      </c>
      <c r="X1367" t="s">
        <v>124</v>
      </c>
      <c r="Y1367" t="s">
        <v>228</v>
      </c>
      <c r="AA1367">
        <v>0</v>
      </c>
    </row>
    <row r="1368" spans="1:27" x14ac:dyDescent="0.25">
      <c r="A1368">
        <v>212096</v>
      </c>
      <c r="B1368" t="s">
        <v>122</v>
      </c>
      <c r="E1368" t="s">
        <v>123</v>
      </c>
      <c r="H1368">
        <v>1201</v>
      </c>
      <c r="I1368">
        <v>166879</v>
      </c>
      <c r="J1368" t="s">
        <v>155</v>
      </c>
      <c r="K1368" s="36">
        <v>44173</v>
      </c>
      <c r="L1368" s="36">
        <v>44173</v>
      </c>
      <c r="M1368" t="s">
        <v>281</v>
      </c>
      <c r="N1368">
        <v>2694885</v>
      </c>
      <c r="O1368">
        <v>46.54</v>
      </c>
      <c r="Q1368" t="s">
        <v>124</v>
      </c>
      <c r="R1368">
        <v>5.8999999999999999E-3</v>
      </c>
      <c r="S1368">
        <v>46.54</v>
      </c>
      <c r="U1368">
        <v>0.27</v>
      </c>
      <c r="V1368">
        <v>12759919</v>
      </c>
      <c r="X1368" t="s">
        <v>124</v>
      </c>
      <c r="Y1368" t="s">
        <v>228</v>
      </c>
      <c r="AA1368">
        <v>0</v>
      </c>
    </row>
    <row r="1369" spans="1:27" x14ac:dyDescent="0.25">
      <c r="A1369">
        <v>212096</v>
      </c>
      <c r="B1369">
        <v>212096</v>
      </c>
      <c r="H1369">
        <v>1201</v>
      </c>
      <c r="M1369" t="s">
        <v>281</v>
      </c>
      <c r="N1369">
        <v>2694885</v>
      </c>
      <c r="R1369" t="s">
        <v>149</v>
      </c>
      <c r="X1369" t="s">
        <v>124</v>
      </c>
      <c r="AA1369">
        <v>0</v>
      </c>
    </row>
    <row r="1370" spans="1:27" x14ac:dyDescent="0.25">
      <c r="A1370">
        <v>212096</v>
      </c>
      <c r="B1370" t="s">
        <v>122</v>
      </c>
      <c r="E1370" t="s">
        <v>123</v>
      </c>
      <c r="H1370">
        <v>1201</v>
      </c>
      <c r="I1370">
        <v>20004811</v>
      </c>
      <c r="J1370" t="s">
        <v>148</v>
      </c>
      <c r="K1370" s="36">
        <v>43900</v>
      </c>
      <c r="L1370" s="36">
        <v>43900</v>
      </c>
      <c r="M1370" t="s">
        <v>281</v>
      </c>
      <c r="N1370">
        <v>2694915</v>
      </c>
      <c r="R1370">
        <v>0</v>
      </c>
      <c r="V1370">
        <v>12346653</v>
      </c>
      <c r="X1370" t="s">
        <v>124</v>
      </c>
      <c r="Y1370" t="s">
        <v>228</v>
      </c>
      <c r="AA1370">
        <v>0</v>
      </c>
    </row>
    <row r="1371" spans="1:27" x14ac:dyDescent="0.25">
      <c r="A1371">
        <v>212096</v>
      </c>
      <c r="B1371" t="s">
        <v>122</v>
      </c>
      <c r="E1371" t="s">
        <v>123</v>
      </c>
      <c r="H1371">
        <v>1201</v>
      </c>
      <c r="I1371">
        <v>20004811</v>
      </c>
      <c r="J1371" t="s">
        <v>154</v>
      </c>
      <c r="K1371" s="36">
        <v>43900</v>
      </c>
      <c r="L1371" s="36">
        <v>43900</v>
      </c>
      <c r="M1371" t="s">
        <v>281</v>
      </c>
      <c r="N1371">
        <v>2694915</v>
      </c>
      <c r="O1371">
        <v>2870</v>
      </c>
      <c r="Q1371" t="s">
        <v>124</v>
      </c>
      <c r="R1371">
        <v>5.8999999999999999E-3</v>
      </c>
      <c r="S1371">
        <v>2870</v>
      </c>
      <c r="U1371">
        <v>16.93</v>
      </c>
      <c r="V1371">
        <v>12346654</v>
      </c>
      <c r="X1371" t="s">
        <v>124</v>
      </c>
      <c r="Y1371" t="s">
        <v>228</v>
      </c>
      <c r="AA1371">
        <v>0</v>
      </c>
    </row>
    <row r="1372" spans="1:27" x14ac:dyDescent="0.25">
      <c r="A1372">
        <v>212096</v>
      </c>
      <c r="B1372" t="s">
        <v>122</v>
      </c>
      <c r="E1372" t="s">
        <v>123</v>
      </c>
      <c r="H1372">
        <v>1201</v>
      </c>
      <c r="I1372">
        <v>166912</v>
      </c>
      <c r="J1372" t="s">
        <v>155</v>
      </c>
      <c r="K1372" s="36">
        <v>43909</v>
      </c>
      <c r="L1372" s="36">
        <v>43913</v>
      </c>
      <c r="M1372" t="s">
        <v>281</v>
      </c>
      <c r="N1372">
        <v>2694915</v>
      </c>
      <c r="O1372">
        <v>-2870</v>
      </c>
      <c r="Q1372" t="s">
        <v>124</v>
      </c>
      <c r="R1372">
        <v>5.8999999999999999E-3</v>
      </c>
      <c r="S1372">
        <v>-2870</v>
      </c>
      <c r="U1372">
        <v>-16.93</v>
      </c>
      <c r="V1372">
        <v>12362642</v>
      </c>
      <c r="X1372" t="s">
        <v>124</v>
      </c>
      <c r="Y1372" t="s">
        <v>228</v>
      </c>
      <c r="AA1372">
        <v>0</v>
      </c>
    </row>
    <row r="1373" spans="1:27" x14ac:dyDescent="0.25">
      <c r="A1373">
        <v>212096</v>
      </c>
      <c r="B1373" t="s">
        <v>122</v>
      </c>
      <c r="E1373" t="s">
        <v>123</v>
      </c>
      <c r="H1373">
        <v>1201</v>
      </c>
      <c r="I1373">
        <v>14368789</v>
      </c>
      <c r="J1373" t="s">
        <v>280</v>
      </c>
      <c r="K1373" s="36">
        <v>44173</v>
      </c>
      <c r="L1373" s="36">
        <v>44173</v>
      </c>
      <c r="M1373" t="s">
        <v>281</v>
      </c>
      <c r="N1373">
        <v>2694915</v>
      </c>
      <c r="O1373">
        <v>-9.91</v>
      </c>
      <c r="Q1373" t="s">
        <v>124</v>
      </c>
      <c r="R1373">
        <v>5.8999999999999999E-3</v>
      </c>
      <c r="S1373">
        <v>-9.91</v>
      </c>
      <c r="U1373">
        <v>-0.06</v>
      </c>
      <c r="V1373">
        <v>12762386</v>
      </c>
      <c r="X1373" t="s">
        <v>124</v>
      </c>
      <c r="Y1373" t="s">
        <v>228</v>
      </c>
      <c r="AA1373">
        <v>0</v>
      </c>
    </row>
    <row r="1374" spans="1:27" x14ac:dyDescent="0.25">
      <c r="A1374">
        <v>212096</v>
      </c>
      <c r="B1374" t="s">
        <v>122</v>
      </c>
      <c r="E1374" t="s">
        <v>123</v>
      </c>
      <c r="H1374">
        <v>1201</v>
      </c>
      <c r="I1374">
        <v>166912</v>
      </c>
      <c r="J1374" t="s">
        <v>155</v>
      </c>
      <c r="K1374" s="36">
        <v>44173</v>
      </c>
      <c r="L1374" s="36">
        <v>44173</v>
      </c>
      <c r="M1374" t="s">
        <v>281</v>
      </c>
      <c r="N1374">
        <v>2694915</v>
      </c>
      <c r="O1374">
        <v>9.91</v>
      </c>
      <c r="Q1374" t="s">
        <v>124</v>
      </c>
      <c r="R1374">
        <v>5.8999999999999999E-3</v>
      </c>
      <c r="S1374">
        <v>9.91</v>
      </c>
      <c r="U1374">
        <v>0.06</v>
      </c>
      <c r="V1374">
        <v>12760350</v>
      </c>
      <c r="X1374" t="s">
        <v>124</v>
      </c>
      <c r="Y1374" t="s">
        <v>228</v>
      </c>
      <c r="AA1374">
        <v>0</v>
      </c>
    </row>
    <row r="1375" spans="1:27" x14ac:dyDescent="0.25">
      <c r="A1375">
        <v>212096</v>
      </c>
      <c r="B1375">
        <v>212096</v>
      </c>
      <c r="H1375">
        <v>1201</v>
      </c>
      <c r="M1375" t="s">
        <v>281</v>
      </c>
      <c r="N1375">
        <v>2694915</v>
      </c>
      <c r="R1375" t="s">
        <v>149</v>
      </c>
      <c r="X1375" t="s">
        <v>124</v>
      </c>
      <c r="AA1375">
        <v>0</v>
      </c>
    </row>
    <row r="1376" spans="1:27" x14ac:dyDescent="0.25">
      <c r="A1376">
        <v>212096</v>
      </c>
      <c r="B1376" t="s">
        <v>122</v>
      </c>
      <c r="E1376" t="s">
        <v>123</v>
      </c>
      <c r="H1376">
        <v>1201</v>
      </c>
      <c r="I1376">
        <v>20004813</v>
      </c>
      <c r="J1376" t="s">
        <v>148</v>
      </c>
      <c r="K1376" s="36">
        <v>43900</v>
      </c>
      <c r="L1376" s="36">
        <v>43900</v>
      </c>
      <c r="M1376" t="s">
        <v>281</v>
      </c>
      <c r="N1376">
        <v>2694921</v>
      </c>
      <c r="R1376">
        <v>0</v>
      </c>
      <c r="V1376">
        <v>12346672</v>
      </c>
      <c r="X1376" t="s">
        <v>124</v>
      </c>
      <c r="Y1376" t="s">
        <v>228</v>
      </c>
      <c r="AA1376">
        <v>0</v>
      </c>
    </row>
    <row r="1377" spans="1:27" x14ac:dyDescent="0.25">
      <c r="A1377">
        <v>212096</v>
      </c>
      <c r="B1377" t="s">
        <v>122</v>
      </c>
      <c r="E1377" t="s">
        <v>123</v>
      </c>
      <c r="H1377">
        <v>1201</v>
      </c>
      <c r="I1377">
        <v>20004813</v>
      </c>
      <c r="J1377" t="s">
        <v>154</v>
      </c>
      <c r="K1377" s="36">
        <v>43900</v>
      </c>
      <c r="L1377" s="36">
        <v>43900</v>
      </c>
      <c r="M1377" t="s">
        <v>281</v>
      </c>
      <c r="N1377">
        <v>2694921</v>
      </c>
      <c r="O1377">
        <v>1081</v>
      </c>
      <c r="Q1377" t="s">
        <v>124</v>
      </c>
      <c r="R1377">
        <v>5.8999999999999999E-3</v>
      </c>
      <c r="S1377">
        <v>1081</v>
      </c>
      <c r="U1377">
        <v>6.38</v>
      </c>
      <c r="V1377">
        <v>12346673</v>
      </c>
      <c r="X1377" t="s">
        <v>124</v>
      </c>
      <c r="Y1377" t="s">
        <v>228</v>
      </c>
      <c r="AA1377">
        <v>0</v>
      </c>
    </row>
    <row r="1378" spans="1:27" x14ac:dyDescent="0.25">
      <c r="A1378">
        <v>212096</v>
      </c>
      <c r="B1378" t="s">
        <v>122</v>
      </c>
      <c r="E1378" t="s">
        <v>123</v>
      </c>
      <c r="H1378">
        <v>1201</v>
      </c>
      <c r="I1378">
        <v>166940</v>
      </c>
      <c r="J1378" t="s">
        <v>155</v>
      </c>
      <c r="K1378" s="36">
        <v>43910</v>
      </c>
      <c r="L1378" s="36">
        <v>43910</v>
      </c>
      <c r="M1378" t="s">
        <v>281</v>
      </c>
      <c r="N1378">
        <v>2694921</v>
      </c>
      <c r="O1378">
        <v>-1081</v>
      </c>
      <c r="Q1378" t="s">
        <v>124</v>
      </c>
      <c r="R1378">
        <v>5.8999999999999999E-3</v>
      </c>
      <c r="S1378">
        <v>-1081</v>
      </c>
      <c r="U1378">
        <v>-6.38</v>
      </c>
      <c r="V1378">
        <v>12365291</v>
      </c>
      <c r="X1378" t="s">
        <v>124</v>
      </c>
      <c r="Y1378" t="s">
        <v>228</v>
      </c>
      <c r="AA1378">
        <v>0</v>
      </c>
    </row>
    <row r="1379" spans="1:27" x14ac:dyDescent="0.25">
      <c r="A1379">
        <v>212096</v>
      </c>
      <c r="B1379" t="s">
        <v>122</v>
      </c>
      <c r="E1379" t="s">
        <v>123</v>
      </c>
      <c r="H1379">
        <v>1201</v>
      </c>
      <c r="I1379">
        <v>14368808</v>
      </c>
      <c r="J1379" t="s">
        <v>280</v>
      </c>
      <c r="K1379" s="36">
        <v>44173</v>
      </c>
      <c r="L1379" s="36">
        <v>44173</v>
      </c>
      <c r="M1379" t="s">
        <v>281</v>
      </c>
      <c r="N1379">
        <v>2694921</v>
      </c>
      <c r="O1379">
        <v>-16.7</v>
      </c>
      <c r="Q1379" t="s">
        <v>124</v>
      </c>
      <c r="R1379">
        <v>5.8999999999999999E-3</v>
      </c>
      <c r="S1379">
        <v>-16.7</v>
      </c>
      <c r="U1379">
        <v>-0.1</v>
      </c>
      <c r="V1379">
        <v>12764024</v>
      </c>
      <c r="X1379" t="s">
        <v>124</v>
      </c>
      <c r="Y1379" t="s">
        <v>228</v>
      </c>
      <c r="AA1379">
        <v>0</v>
      </c>
    </row>
    <row r="1380" spans="1:27" x14ac:dyDescent="0.25">
      <c r="A1380">
        <v>212096</v>
      </c>
      <c r="B1380" t="s">
        <v>122</v>
      </c>
      <c r="E1380" t="s">
        <v>123</v>
      </c>
      <c r="H1380">
        <v>1201</v>
      </c>
      <c r="I1380">
        <v>166940</v>
      </c>
      <c r="J1380" t="s">
        <v>155</v>
      </c>
      <c r="K1380" s="36">
        <v>44173</v>
      </c>
      <c r="L1380" s="36">
        <v>44173</v>
      </c>
      <c r="M1380" t="s">
        <v>281</v>
      </c>
      <c r="N1380">
        <v>2694921</v>
      </c>
      <c r="O1380">
        <v>16.7</v>
      </c>
      <c r="Q1380" t="s">
        <v>124</v>
      </c>
      <c r="R1380">
        <v>5.8999999999999999E-3</v>
      </c>
      <c r="S1380">
        <v>16.7</v>
      </c>
      <c r="U1380">
        <v>0.1</v>
      </c>
      <c r="V1380">
        <v>12761079</v>
      </c>
      <c r="X1380" t="s">
        <v>124</v>
      </c>
      <c r="Y1380" t="s">
        <v>228</v>
      </c>
      <c r="AA1380">
        <v>0</v>
      </c>
    </row>
    <row r="1381" spans="1:27" x14ac:dyDescent="0.25">
      <c r="A1381">
        <v>212096</v>
      </c>
      <c r="B1381">
        <v>212096</v>
      </c>
      <c r="H1381">
        <v>1201</v>
      </c>
      <c r="M1381" t="s">
        <v>281</v>
      </c>
      <c r="N1381">
        <v>2694921</v>
      </c>
      <c r="R1381" t="s">
        <v>149</v>
      </c>
      <c r="X1381" t="s">
        <v>124</v>
      </c>
      <c r="AA1381">
        <v>0</v>
      </c>
    </row>
    <row r="1382" spans="1:27" x14ac:dyDescent="0.25">
      <c r="A1382">
        <v>212096</v>
      </c>
      <c r="B1382" t="s">
        <v>122</v>
      </c>
      <c r="E1382" t="s">
        <v>123</v>
      </c>
      <c r="H1382">
        <v>1201</v>
      </c>
      <c r="I1382">
        <v>20004815</v>
      </c>
      <c r="J1382" t="s">
        <v>148</v>
      </c>
      <c r="K1382" s="36">
        <v>43900</v>
      </c>
      <c r="L1382" s="36">
        <v>43900</v>
      </c>
      <c r="M1382" t="s">
        <v>281</v>
      </c>
      <c r="N1382">
        <v>2694926</v>
      </c>
      <c r="R1382">
        <v>0</v>
      </c>
      <c r="V1382">
        <v>12346682</v>
      </c>
      <c r="X1382" t="s">
        <v>124</v>
      </c>
      <c r="Y1382" t="s">
        <v>228</v>
      </c>
      <c r="AA1382">
        <v>0</v>
      </c>
    </row>
    <row r="1383" spans="1:27" x14ac:dyDescent="0.25">
      <c r="A1383">
        <v>212096</v>
      </c>
      <c r="B1383" t="s">
        <v>122</v>
      </c>
      <c r="E1383" t="s">
        <v>123</v>
      </c>
      <c r="H1383">
        <v>1201</v>
      </c>
      <c r="I1383">
        <v>20004815</v>
      </c>
      <c r="J1383" t="s">
        <v>154</v>
      </c>
      <c r="K1383" s="36">
        <v>43900</v>
      </c>
      <c r="L1383" s="36">
        <v>43900</v>
      </c>
      <c r="M1383" t="s">
        <v>281</v>
      </c>
      <c r="N1383">
        <v>2694926</v>
      </c>
      <c r="O1383">
        <v>4882</v>
      </c>
      <c r="Q1383" t="s">
        <v>124</v>
      </c>
      <c r="R1383">
        <v>5.8999999999999999E-3</v>
      </c>
      <c r="S1383">
        <v>4882</v>
      </c>
      <c r="U1383">
        <v>28.8</v>
      </c>
      <c r="V1383">
        <v>12346683</v>
      </c>
      <c r="X1383" t="s">
        <v>124</v>
      </c>
      <c r="Y1383" t="s">
        <v>228</v>
      </c>
      <c r="AA1383">
        <v>0</v>
      </c>
    </row>
    <row r="1384" spans="1:27" x14ac:dyDescent="0.25">
      <c r="A1384">
        <v>212096</v>
      </c>
      <c r="B1384" t="s">
        <v>122</v>
      </c>
      <c r="E1384" t="s">
        <v>123</v>
      </c>
      <c r="H1384">
        <v>1201</v>
      </c>
      <c r="I1384">
        <v>166919</v>
      </c>
      <c r="J1384" t="s">
        <v>155</v>
      </c>
      <c r="K1384" s="36">
        <v>43909</v>
      </c>
      <c r="L1384" s="36">
        <v>43913</v>
      </c>
      <c r="M1384" t="s">
        <v>281</v>
      </c>
      <c r="N1384">
        <v>2694926</v>
      </c>
      <c r="O1384">
        <v>-4882</v>
      </c>
      <c r="Q1384" t="s">
        <v>124</v>
      </c>
      <c r="R1384">
        <v>5.8999999999999999E-3</v>
      </c>
      <c r="S1384">
        <v>-4882</v>
      </c>
      <c r="U1384">
        <v>-28.8</v>
      </c>
      <c r="V1384">
        <v>12362711</v>
      </c>
      <c r="X1384" t="s">
        <v>124</v>
      </c>
      <c r="Y1384" t="s">
        <v>228</v>
      </c>
      <c r="AA1384">
        <v>0</v>
      </c>
    </row>
    <row r="1385" spans="1:27" x14ac:dyDescent="0.25">
      <c r="A1385">
        <v>212096</v>
      </c>
      <c r="B1385" t="s">
        <v>122</v>
      </c>
      <c r="E1385" t="s">
        <v>123</v>
      </c>
      <c r="H1385">
        <v>1201</v>
      </c>
      <c r="I1385">
        <v>14368796</v>
      </c>
      <c r="J1385" t="s">
        <v>280</v>
      </c>
      <c r="K1385" s="36">
        <v>44173</v>
      </c>
      <c r="L1385" s="36">
        <v>44173</v>
      </c>
      <c r="M1385" t="s">
        <v>281</v>
      </c>
      <c r="N1385">
        <v>2694926</v>
      </c>
      <c r="O1385">
        <v>-59.67</v>
      </c>
      <c r="Q1385" t="s">
        <v>124</v>
      </c>
      <c r="R1385">
        <v>5.8999999999999999E-3</v>
      </c>
      <c r="S1385">
        <v>-59.67</v>
      </c>
      <c r="U1385">
        <v>-0.35</v>
      </c>
      <c r="V1385">
        <v>12763810</v>
      </c>
      <c r="X1385" t="s">
        <v>124</v>
      </c>
      <c r="Y1385" t="s">
        <v>228</v>
      </c>
      <c r="AA1385">
        <v>0</v>
      </c>
    </row>
    <row r="1386" spans="1:27" x14ac:dyDescent="0.25">
      <c r="A1386">
        <v>212096</v>
      </c>
      <c r="B1386" t="s">
        <v>122</v>
      </c>
      <c r="E1386" t="s">
        <v>123</v>
      </c>
      <c r="H1386">
        <v>1201</v>
      </c>
      <c r="I1386">
        <v>166919</v>
      </c>
      <c r="J1386" t="s">
        <v>155</v>
      </c>
      <c r="K1386" s="36">
        <v>44173</v>
      </c>
      <c r="L1386" s="36">
        <v>44173</v>
      </c>
      <c r="M1386" t="s">
        <v>281</v>
      </c>
      <c r="N1386">
        <v>2694926</v>
      </c>
      <c r="O1386">
        <v>59.67</v>
      </c>
      <c r="Q1386" t="s">
        <v>124</v>
      </c>
      <c r="R1386">
        <v>5.8999999999999999E-3</v>
      </c>
      <c r="S1386">
        <v>59.67</v>
      </c>
      <c r="U1386">
        <v>0.35</v>
      </c>
      <c r="V1386">
        <v>12760511</v>
      </c>
      <c r="X1386" t="s">
        <v>124</v>
      </c>
      <c r="Y1386" t="s">
        <v>228</v>
      </c>
      <c r="AA1386">
        <v>0</v>
      </c>
    </row>
    <row r="1387" spans="1:27" x14ac:dyDescent="0.25">
      <c r="A1387">
        <v>212096</v>
      </c>
      <c r="B1387">
        <v>212096</v>
      </c>
      <c r="H1387">
        <v>1201</v>
      </c>
      <c r="M1387" t="s">
        <v>281</v>
      </c>
      <c r="N1387">
        <v>2694926</v>
      </c>
      <c r="R1387" t="s">
        <v>149</v>
      </c>
      <c r="X1387" t="s">
        <v>124</v>
      </c>
      <c r="AA1387">
        <v>0</v>
      </c>
    </row>
    <row r="1388" spans="1:27" x14ac:dyDescent="0.25">
      <c r="A1388">
        <v>212096</v>
      </c>
      <c r="B1388" t="s">
        <v>122</v>
      </c>
      <c r="E1388" t="s">
        <v>123</v>
      </c>
      <c r="H1388">
        <v>1201</v>
      </c>
      <c r="I1388">
        <v>20004816</v>
      </c>
      <c r="J1388" t="s">
        <v>148</v>
      </c>
      <c r="K1388" s="36">
        <v>43900</v>
      </c>
      <c r="L1388" s="36">
        <v>43900</v>
      </c>
      <c r="M1388" t="s">
        <v>281</v>
      </c>
      <c r="N1388">
        <v>2694930</v>
      </c>
      <c r="R1388">
        <v>0</v>
      </c>
      <c r="V1388">
        <v>12346691</v>
      </c>
      <c r="X1388" t="s">
        <v>124</v>
      </c>
      <c r="Y1388" t="s">
        <v>228</v>
      </c>
      <c r="AA1388">
        <v>0</v>
      </c>
    </row>
    <row r="1389" spans="1:27" x14ac:dyDescent="0.25">
      <c r="A1389">
        <v>212096</v>
      </c>
      <c r="B1389" t="s">
        <v>122</v>
      </c>
      <c r="E1389" t="s">
        <v>123</v>
      </c>
      <c r="H1389">
        <v>1201</v>
      </c>
      <c r="I1389">
        <v>20004816</v>
      </c>
      <c r="J1389" t="s">
        <v>154</v>
      </c>
      <c r="K1389" s="36">
        <v>43900</v>
      </c>
      <c r="L1389" s="36">
        <v>43900</v>
      </c>
      <c r="M1389" t="s">
        <v>281</v>
      </c>
      <c r="N1389">
        <v>2694930</v>
      </c>
      <c r="O1389">
        <v>2758</v>
      </c>
      <c r="Q1389" t="s">
        <v>124</v>
      </c>
      <c r="R1389">
        <v>5.8999999999999999E-3</v>
      </c>
      <c r="S1389">
        <v>2758</v>
      </c>
      <c r="U1389">
        <v>16.27</v>
      </c>
      <c r="V1389">
        <v>12346692</v>
      </c>
      <c r="X1389" t="s">
        <v>124</v>
      </c>
      <c r="Y1389" t="s">
        <v>228</v>
      </c>
      <c r="AA1389">
        <v>0</v>
      </c>
    </row>
    <row r="1390" spans="1:27" x14ac:dyDescent="0.25">
      <c r="A1390">
        <v>212096</v>
      </c>
      <c r="B1390" t="s">
        <v>122</v>
      </c>
      <c r="E1390" t="s">
        <v>123</v>
      </c>
      <c r="H1390">
        <v>1201</v>
      </c>
      <c r="I1390">
        <v>166911</v>
      </c>
      <c r="J1390" t="s">
        <v>155</v>
      </c>
      <c r="K1390" s="36">
        <v>43909</v>
      </c>
      <c r="L1390" s="36">
        <v>43913</v>
      </c>
      <c r="M1390" t="s">
        <v>281</v>
      </c>
      <c r="N1390">
        <v>2694930</v>
      </c>
      <c r="O1390">
        <v>-2758</v>
      </c>
      <c r="Q1390" t="s">
        <v>124</v>
      </c>
      <c r="R1390">
        <v>5.8999999999999999E-3</v>
      </c>
      <c r="S1390">
        <v>-2758</v>
      </c>
      <c r="U1390">
        <v>-16.27</v>
      </c>
      <c r="V1390">
        <v>12362610</v>
      </c>
      <c r="X1390" t="s">
        <v>124</v>
      </c>
      <c r="Y1390" t="s">
        <v>228</v>
      </c>
      <c r="AA1390">
        <v>0</v>
      </c>
    </row>
    <row r="1391" spans="1:27" x14ac:dyDescent="0.25">
      <c r="A1391">
        <v>212096</v>
      </c>
      <c r="B1391" t="s">
        <v>122</v>
      </c>
      <c r="E1391" t="s">
        <v>123</v>
      </c>
      <c r="H1391">
        <v>1201</v>
      </c>
      <c r="I1391">
        <v>14368789</v>
      </c>
      <c r="J1391" t="s">
        <v>280</v>
      </c>
      <c r="K1391" s="36">
        <v>44173</v>
      </c>
      <c r="L1391" s="36">
        <v>44173</v>
      </c>
      <c r="M1391" t="s">
        <v>281</v>
      </c>
      <c r="N1391">
        <v>2694930</v>
      </c>
      <c r="O1391">
        <v>-38.33</v>
      </c>
      <c r="Q1391" t="s">
        <v>124</v>
      </c>
      <c r="R1391">
        <v>5.8999999999999999E-3</v>
      </c>
      <c r="S1391">
        <v>-38.33</v>
      </c>
      <c r="U1391">
        <v>-0.23</v>
      </c>
      <c r="V1391">
        <v>12762375</v>
      </c>
      <c r="X1391" t="s">
        <v>124</v>
      </c>
      <c r="Y1391" t="s">
        <v>228</v>
      </c>
      <c r="AA1391">
        <v>0</v>
      </c>
    </row>
    <row r="1392" spans="1:27" x14ac:dyDescent="0.25">
      <c r="A1392">
        <v>212096</v>
      </c>
      <c r="B1392" t="s">
        <v>122</v>
      </c>
      <c r="E1392" t="s">
        <v>123</v>
      </c>
      <c r="H1392">
        <v>1201</v>
      </c>
      <c r="I1392">
        <v>166911</v>
      </c>
      <c r="J1392" t="s">
        <v>155</v>
      </c>
      <c r="K1392" s="36">
        <v>44173</v>
      </c>
      <c r="L1392" s="36">
        <v>44173</v>
      </c>
      <c r="M1392" t="s">
        <v>281</v>
      </c>
      <c r="N1392">
        <v>2694930</v>
      </c>
      <c r="O1392">
        <v>38.33</v>
      </c>
      <c r="Q1392" t="s">
        <v>124</v>
      </c>
      <c r="R1392">
        <v>5.8999999999999999E-3</v>
      </c>
      <c r="S1392">
        <v>38.33</v>
      </c>
      <c r="U1392">
        <v>0.23</v>
      </c>
      <c r="V1392">
        <v>12760307</v>
      </c>
      <c r="X1392" t="s">
        <v>124</v>
      </c>
      <c r="Y1392" t="s">
        <v>228</v>
      </c>
      <c r="AA1392">
        <v>0</v>
      </c>
    </row>
    <row r="1393" spans="1:27" x14ac:dyDescent="0.25">
      <c r="A1393">
        <v>212096</v>
      </c>
      <c r="B1393">
        <v>212096</v>
      </c>
      <c r="H1393">
        <v>1201</v>
      </c>
      <c r="M1393" t="s">
        <v>281</v>
      </c>
      <c r="N1393">
        <v>2694930</v>
      </c>
      <c r="R1393" t="s">
        <v>149</v>
      </c>
      <c r="X1393" t="s">
        <v>124</v>
      </c>
      <c r="AA1393">
        <v>0</v>
      </c>
    </row>
    <row r="1394" spans="1:27" x14ac:dyDescent="0.25">
      <c r="A1394">
        <v>212096</v>
      </c>
      <c r="B1394" t="s">
        <v>122</v>
      </c>
      <c r="E1394" t="s">
        <v>123</v>
      </c>
      <c r="H1394">
        <v>1201</v>
      </c>
      <c r="I1394">
        <v>20004827</v>
      </c>
      <c r="J1394" t="s">
        <v>148</v>
      </c>
      <c r="K1394" s="36">
        <v>43900</v>
      </c>
      <c r="L1394" s="36">
        <v>43900</v>
      </c>
      <c r="M1394" t="s">
        <v>281</v>
      </c>
      <c r="N1394">
        <v>2695060</v>
      </c>
      <c r="R1394">
        <v>0</v>
      </c>
      <c r="V1394">
        <v>12347158</v>
      </c>
      <c r="X1394" t="s">
        <v>124</v>
      </c>
      <c r="Y1394" t="s">
        <v>228</v>
      </c>
      <c r="AA1394">
        <v>0</v>
      </c>
    </row>
    <row r="1395" spans="1:27" x14ac:dyDescent="0.25">
      <c r="A1395">
        <v>212096</v>
      </c>
      <c r="B1395" t="s">
        <v>122</v>
      </c>
      <c r="E1395" t="s">
        <v>123</v>
      </c>
      <c r="H1395">
        <v>1201</v>
      </c>
      <c r="I1395">
        <v>20004827</v>
      </c>
      <c r="J1395" t="s">
        <v>154</v>
      </c>
      <c r="K1395" s="36">
        <v>43900</v>
      </c>
      <c r="L1395" s="36">
        <v>43900</v>
      </c>
      <c r="M1395" t="s">
        <v>281</v>
      </c>
      <c r="N1395">
        <v>2695060</v>
      </c>
      <c r="O1395">
        <v>2348</v>
      </c>
      <c r="Q1395" t="s">
        <v>124</v>
      </c>
      <c r="R1395">
        <v>5.8999999999999999E-3</v>
      </c>
      <c r="S1395">
        <v>2348</v>
      </c>
      <c r="U1395">
        <v>13.85</v>
      </c>
      <c r="V1395">
        <v>12347159</v>
      </c>
      <c r="X1395" t="s">
        <v>124</v>
      </c>
      <c r="Y1395" t="s">
        <v>228</v>
      </c>
      <c r="AA1395">
        <v>0</v>
      </c>
    </row>
    <row r="1396" spans="1:27" x14ac:dyDescent="0.25">
      <c r="A1396">
        <v>212096</v>
      </c>
      <c r="B1396" t="s">
        <v>122</v>
      </c>
      <c r="E1396" t="s">
        <v>123</v>
      </c>
      <c r="H1396">
        <v>1201</v>
      </c>
      <c r="I1396">
        <v>166915</v>
      </c>
      <c r="J1396" t="s">
        <v>155</v>
      </c>
      <c r="K1396" s="36">
        <v>43909</v>
      </c>
      <c r="L1396" s="36">
        <v>43913</v>
      </c>
      <c r="M1396" t="s">
        <v>281</v>
      </c>
      <c r="N1396">
        <v>2695060</v>
      </c>
      <c r="O1396">
        <v>-2348</v>
      </c>
      <c r="Q1396" t="s">
        <v>124</v>
      </c>
      <c r="R1396">
        <v>5.8999999999999999E-3</v>
      </c>
      <c r="S1396">
        <v>-2348</v>
      </c>
      <c r="U1396">
        <v>-13.85</v>
      </c>
      <c r="V1396">
        <v>12362668</v>
      </c>
      <c r="X1396" t="s">
        <v>124</v>
      </c>
      <c r="Y1396" t="s">
        <v>228</v>
      </c>
      <c r="AA1396">
        <v>0</v>
      </c>
    </row>
    <row r="1397" spans="1:27" x14ac:dyDescent="0.25">
      <c r="A1397">
        <v>212096</v>
      </c>
      <c r="B1397" t="s">
        <v>122</v>
      </c>
      <c r="E1397" t="s">
        <v>123</v>
      </c>
      <c r="H1397">
        <v>1201</v>
      </c>
      <c r="I1397">
        <v>14368796</v>
      </c>
      <c r="J1397" t="s">
        <v>280</v>
      </c>
      <c r="K1397" s="36">
        <v>44173</v>
      </c>
      <c r="L1397" s="36">
        <v>44173</v>
      </c>
      <c r="M1397" t="s">
        <v>281</v>
      </c>
      <c r="N1397">
        <v>2695060</v>
      </c>
      <c r="O1397">
        <v>-8.0399999999999991</v>
      </c>
      <c r="Q1397" t="s">
        <v>124</v>
      </c>
      <c r="R1397">
        <v>5.8999999999999999E-3</v>
      </c>
      <c r="S1397">
        <v>-8.0399999999999991</v>
      </c>
      <c r="U1397">
        <v>-0.05</v>
      </c>
      <c r="V1397">
        <v>12762783</v>
      </c>
      <c r="X1397" t="s">
        <v>124</v>
      </c>
      <c r="Y1397" t="s">
        <v>228</v>
      </c>
      <c r="AA1397">
        <v>0</v>
      </c>
    </row>
    <row r="1398" spans="1:27" x14ac:dyDescent="0.25">
      <c r="A1398">
        <v>212096</v>
      </c>
      <c r="B1398" t="s">
        <v>122</v>
      </c>
      <c r="E1398" t="s">
        <v>123</v>
      </c>
      <c r="H1398">
        <v>1201</v>
      </c>
      <c r="I1398">
        <v>166915</v>
      </c>
      <c r="J1398" t="s">
        <v>155</v>
      </c>
      <c r="K1398" s="36">
        <v>44173</v>
      </c>
      <c r="L1398" s="36">
        <v>44173</v>
      </c>
      <c r="M1398" t="s">
        <v>281</v>
      </c>
      <c r="N1398">
        <v>2695060</v>
      </c>
      <c r="O1398">
        <v>8.0399999999999991</v>
      </c>
      <c r="Q1398" t="s">
        <v>124</v>
      </c>
      <c r="R1398">
        <v>5.8999999999999999E-3</v>
      </c>
      <c r="S1398">
        <v>8.0399999999999991</v>
      </c>
      <c r="U1398">
        <v>0.05</v>
      </c>
      <c r="V1398">
        <v>12760434</v>
      </c>
      <c r="X1398" t="s">
        <v>124</v>
      </c>
      <c r="Y1398" t="s">
        <v>228</v>
      </c>
      <c r="AA1398">
        <v>0</v>
      </c>
    </row>
    <row r="1399" spans="1:27" x14ac:dyDescent="0.25">
      <c r="A1399">
        <v>212096</v>
      </c>
      <c r="B1399">
        <v>212096</v>
      </c>
      <c r="H1399">
        <v>1201</v>
      </c>
      <c r="M1399" t="s">
        <v>281</v>
      </c>
      <c r="N1399">
        <v>2695060</v>
      </c>
      <c r="R1399" t="s">
        <v>149</v>
      </c>
      <c r="X1399" t="s">
        <v>124</v>
      </c>
      <c r="AA1399">
        <v>0</v>
      </c>
    </row>
    <row r="1400" spans="1:27" x14ac:dyDescent="0.25">
      <c r="A1400">
        <v>212096</v>
      </c>
      <c r="B1400" t="s">
        <v>122</v>
      </c>
      <c r="E1400" t="s">
        <v>123</v>
      </c>
      <c r="H1400">
        <v>1201</v>
      </c>
      <c r="I1400">
        <v>20004828</v>
      </c>
      <c r="J1400" t="s">
        <v>148</v>
      </c>
      <c r="K1400" s="36">
        <v>43900</v>
      </c>
      <c r="L1400" s="36">
        <v>43900</v>
      </c>
      <c r="M1400" t="s">
        <v>281</v>
      </c>
      <c r="N1400">
        <v>2695064</v>
      </c>
      <c r="R1400">
        <v>0</v>
      </c>
      <c r="V1400">
        <v>12347167</v>
      </c>
      <c r="X1400" t="s">
        <v>124</v>
      </c>
      <c r="Y1400" t="s">
        <v>228</v>
      </c>
      <c r="AA1400">
        <v>0</v>
      </c>
    </row>
    <row r="1401" spans="1:27" x14ac:dyDescent="0.25">
      <c r="A1401">
        <v>212096</v>
      </c>
      <c r="B1401" t="s">
        <v>122</v>
      </c>
      <c r="E1401" t="s">
        <v>123</v>
      </c>
      <c r="H1401">
        <v>1201</v>
      </c>
      <c r="I1401">
        <v>20004828</v>
      </c>
      <c r="J1401" t="s">
        <v>154</v>
      </c>
      <c r="K1401" s="36">
        <v>43900</v>
      </c>
      <c r="L1401" s="36">
        <v>43900</v>
      </c>
      <c r="M1401" t="s">
        <v>281</v>
      </c>
      <c r="N1401">
        <v>2695064</v>
      </c>
      <c r="O1401">
        <v>522</v>
      </c>
      <c r="Q1401" t="s">
        <v>124</v>
      </c>
      <c r="R1401">
        <v>5.8999999999999999E-3</v>
      </c>
      <c r="S1401">
        <v>522</v>
      </c>
      <c r="U1401">
        <v>3.08</v>
      </c>
      <c r="V1401">
        <v>12347168</v>
      </c>
      <c r="X1401" t="s">
        <v>124</v>
      </c>
      <c r="Y1401" t="s">
        <v>228</v>
      </c>
      <c r="AA1401">
        <v>0</v>
      </c>
    </row>
    <row r="1402" spans="1:27" x14ac:dyDescent="0.25">
      <c r="A1402">
        <v>212096</v>
      </c>
      <c r="B1402" t="s">
        <v>122</v>
      </c>
      <c r="E1402" t="s">
        <v>123</v>
      </c>
      <c r="H1402">
        <v>1201</v>
      </c>
      <c r="I1402">
        <v>166944</v>
      </c>
      <c r="J1402" t="s">
        <v>155</v>
      </c>
      <c r="K1402" s="36">
        <v>43910</v>
      </c>
      <c r="L1402" s="36">
        <v>43910</v>
      </c>
      <c r="M1402" t="s">
        <v>281</v>
      </c>
      <c r="N1402">
        <v>2695064</v>
      </c>
      <c r="O1402">
        <v>-522</v>
      </c>
      <c r="Q1402" t="s">
        <v>124</v>
      </c>
      <c r="R1402">
        <v>5.8999999999999999E-3</v>
      </c>
      <c r="S1402">
        <v>-522</v>
      </c>
      <c r="U1402">
        <v>-3.08</v>
      </c>
      <c r="V1402">
        <v>12365401</v>
      </c>
      <c r="X1402" t="s">
        <v>124</v>
      </c>
      <c r="Y1402" t="s">
        <v>228</v>
      </c>
      <c r="AA1402">
        <v>0</v>
      </c>
    </row>
    <row r="1403" spans="1:27" x14ac:dyDescent="0.25">
      <c r="A1403">
        <v>212096</v>
      </c>
      <c r="B1403" t="s">
        <v>122</v>
      </c>
      <c r="E1403" t="s">
        <v>123</v>
      </c>
      <c r="H1403">
        <v>1201</v>
      </c>
      <c r="I1403">
        <v>14368808</v>
      </c>
      <c r="J1403" t="s">
        <v>280</v>
      </c>
      <c r="K1403" s="36">
        <v>44173</v>
      </c>
      <c r="L1403" s="36">
        <v>44173</v>
      </c>
      <c r="M1403" t="s">
        <v>281</v>
      </c>
      <c r="N1403">
        <v>2695064</v>
      </c>
      <c r="O1403">
        <v>-10.36</v>
      </c>
      <c r="Q1403" t="s">
        <v>124</v>
      </c>
      <c r="R1403">
        <v>5.8999999999999999E-3</v>
      </c>
      <c r="S1403">
        <v>-10.36</v>
      </c>
      <c r="U1403">
        <v>-0.06</v>
      </c>
      <c r="V1403">
        <v>12764812</v>
      </c>
      <c r="X1403" t="s">
        <v>124</v>
      </c>
      <c r="Y1403" t="s">
        <v>228</v>
      </c>
      <c r="AA1403">
        <v>0</v>
      </c>
    </row>
    <row r="1404" spans="1:27" x14ac:dyDescent="0.25">
      <c r="A1404">
        <v>212096</v>
      </c>
      <c r="B1404" t="s">
        <v>122</v>
      </c>
      <c r="E1404" t="s">
        <v>123</v>
      </c>
      <c r="H1404">
        <v>1201</v>
      </c>
      <c r="I1404">
        <v>166944</v>
      </c>
      <c r="J1404" t="s">
        <v>155</v>
      </c>
      <c r="K1404" s="36">
        <v>44173</v>
      </c>
      <c r="L1404" s="36">
        <v>44173</v>
      </c>
      <c r="M1404" t="s">
        <v>281</v>
      </c>
      <c r="N1404">
        <v>2695064</v>
      </c>
      <c r="O1404">
        <v>10.36</v>
      </c>
      <c r="Q1404" t="s">
        <v>124</v>
      </c>
      <c r="R1404">
        <v>5.8999999999999999E-3</v>
      </c>
      <c r="S1404">
        <v>10.36</v>
      </c>
      <c r="U1404">
        <v>0.06</v>
      </c>
      <c r="V1404">
        <v>12761287</v>
      </c>
      <c r="X1404" t="s">
        <v>124</v>
      </c>
      <c r="Y1404" t="s">
        <v>228</v>
      </c>
      <c r="AA1404">
        <v>0</v>
      </c>
    </row>
    <row r="1405" spans="1:27" x14ac:dyDescent="0.25">
      <c r="A1405">
        <v>212096</v>
      </c>
      <c r="B1405">
        <v>212096</v>
      </c>
      <c r="H1405">
        <v>1201</v>
      </c>
      <c r="M1405" t="s">
        <v>281</v>
      </c>
      <c r="N1405">
        <v>2695064</v>
      </c>
      <c r="R1405" t="s">
        <v>149</v>
      </c>
      <c r="X1405" t="s">
        <v>124</v>
      </c>
      <c r="AA1405">
        <v>0</v>
      </c>
    </row>
    <row r="1406" spans="1:27" x14ac:dyDescent="0.25">
      <c r="A1406">
        <v>212096</v>
      </c>
      <c r="B1406" t="s">
        <v>122</v>
      </c>
      <c r="E1406" t="s">
        <v>123</v>
      </c>
      <c r="H1406">
        <v>1201</v>
      </c>
      <c r="I1406">
        <v>20004829</v>
      </c>
      <c r="J1406" t="s">
        <v>148</v>
      </c>
      <c r="K1406" s="36">
        <v>43900</v>
      </c>
      <c r="L1406" s="36">
        <v>43900</v>
      </c>
      <c r="M1406" t="s">
        <v>281</v>
      </c>
      <c r="N1406">
        <v>2695067</v>
      </c>
      <c r="R1406">
        <v>0</v>
      </c>
      <c r="V1406">
        <v>12347186</v>
      </c>
      <c r="X1406" t="s">
        <v>124</v>
      </c>
      <c r="Y1406" t="s">
        <v>228</v>
      </c>
      <c r="AA1406">
        <v>0</v>
      </c>
    </row>
    <row r="1407" spans="1:27" x14ac:dyDescent="0.25">
      <c r="A1407">
        <v>212096</v>
      </c>
      <c r="B1407" t="s">
        <v>122</v>
      </c>
      <c r="E1407" t="s">
        <v>123</v>
      </c>
      <c r="H1407">
        <v>1201</v>
      </c>
      <c r="I1407">
        <v>20004829</v>
      </c>
      <c r="J1407" t="s">
        <v>154</v>
      </c>
      <c r="K1407" s="36">
        <v>43900</v>
      </c>
      <c r="L1407" s="36">
        <v>43900</v>
      </c>
      <c r="M1407" t="s">
        <v>281</v>
      </c>
      <c r="N1407">
        <v>2695067</v>
      </c>
      <c r="O1407">
        <v>373</v>
      </c>
      <c r="Q1407" t="s">
        <v>124</v>
      </c>
      <c r="R1407">
        <v>5.8999999999999999E-3</v>
      </c>
      <c r="S1407">
        <v>373</v>
      </c>
      <c r="U1407">
        <v>2.2000000000000002</v>
      </c>
      <c r="V1407">
        <v>12347187</v>
      </c>
      <c r="X1407" t="s">
        <v>124</v>
      </c>
      <c r="Y1407" t="s">
        <v>228</v>
      </c>
      <c r="AA1407">
        <v>0</v>
      </c>
    </row>
    <row r="1408" spans="1:27" x14ac:dyDescent="0.25">
      <c r="A1408">
        <v>212096</v>
      </c>
      <c r="B1408" t="s">
        <v>122</v>
      </c>
      <c r="E1408" t="s">
        <v>123</v>
      </c>
      <c r="H1408">
        <v>1201</v>
      </c>
      <c r="I1408">
        <v>166902</v>
      </c>
      <c r="J1408" t="s">
        <v>155</v>
      </c>
      <c r="K1408" s="36">
        <v>43909</v>
      </c>
      <c r="L1408" s="36">
        <v>43913</v>
      </c>
      <c r="M1408" t="s">
        <v>281</v>
      </c>
      <c r="N1408">
        <v>2695067</v>
      </c>
      <c r="O1408">
        <v>-373</v>
      </c>
      <c r="Q1408" t="s">
        <v>124</v>
      </c>
      <c r="R1408">
        <v>5.8999999999999999E-3</v>
      </c>
      <c r="S1408">
        <v>-373</v>
      </c>
      <c r="U1408">
        <v>-2.2000000000000002</v>
      </c>
      <c r="V1408">
        <v>12362585</v>
      </c>
      <c r="X1408" t="s">
        <v>124</v>
      </c>
      <c r="Y1408" t="s">
        <v>228</v>
      </c>
      <c r="AA1408">
        <v>0</v>
      </c>
    </row>
    <row r="1409" spans="1:27" x14ac:dyDescent="0.25">
      <c r="A1409">
        <v>212096</v>
      </c>
      <c r="B1409">
        <v>212096</v>
      </c>
      <c r="H1409">
        <v>1201</v>
      </c>
      <c r="M1409" t="s">
        <v>281</v>
      </c>
      <c r="N1409">
        <v>2695067</v>
      </c>
      <c r="R1409" t="s">
        <v>149</v>
      </c>
      <c r="X1409" t="s">
        <v>124</v>
      </c>
      <c r="AA1409">
        <v>0</v>
      </c>
    </row>
    <row r="1410" spans="1:27" x14ac:dyDescent="0.25">
      <c r="A1410">
        <v>212096</v>
      </c>
      <c r="B1410" t="s">
        <v>122</v>
      </c>
      <c r="E1410" t="s">
        <v>123</v>
      </c>
      <c r="H1410">
        <v>1201</v>
      </c>
      <c r="I1410">
        <v>20004831</v>
      </c>
      <c r="J1410" t="s">
        <v>148</v>
      </c>
      <c r="K1410" s="36">
        <v>43900</v>
      </c>
      <c r="L1410" s="36">
        <v>43900</v>
      </c>
      <c r="M1410" t="s">
        <v>281</v>
      </c>
      <c r="N1410">
        <v>2695075</v>
      </c>
      <c r="R1410">
        <v>0</v>
      </c>
      <c r="V1410">
        <v>12347222</v>
      </c>
      <c r="X1410" t="s">
        <v>124</v>
      </c>
      <c r="Y1410" t="s">
        <v>228</v>
      </c>
      <c r="AA1410">
        <v>0</v>
      </c>
    </row>
    <row r="1411" spans="1:27" x14ac:dyDescent="0.25">
      <c r="A1411">
        <v>212096</v>
      </c>
      <c r="B1411" t="s">
        <v>122</v>
      </c>
      <c r="E1411" t="s">
        <v>123</v>
      </c>
      <c r="H1411">
        <v>1201</v>
      </c>
      <c r="I1411">
        <v>20004831</v>
      </c>
      <c r="J1411" t="s">
        <v>154</v>
      </c>
      <c r="K1411" s="36">
        <v>43900</v>
      </c>
      <c r="L1411" s="36">
        <v>43900</v>
      </c>
      <c r="M1411" t="s">
        <v>281</v>
      </c>
      <c r="N1411">
        <v>2695075</v>
      </c>
      <c r="O1411">
        <v>2273</v>
      </c>
      <c r="Q1411" t="s">
        <v>124</v>
      </c>
      <c r="R1411">
        <v>5.8999999999999999E-3</v>
      </c>
      <c r="S1411">
        <v>2273</v>
      </c>
      <c r="U1411">
        <v>13.41</v>
      </c>
      <c r="V1411">
        <v>12347223</v>
      </c>
      <c r="X1411" t="s">
        <v>124</v>
      </c>
      <c r="Y1411" t="s">
        <v>228</v>
      </c>
      <c r="AA1411">
        <v>0</v>
      </c>
    </row>
    <row r="1412" spans="1:27" x14ac:dyDescent="0.25">
      <c r="A1412">
        <v>212096</v>
      </c>
      <c r="B1412" t="s">
        <v>122</v>
      </c>
      <c r="E1412" t="s">
        <v>123</v>
      </c>
      <c r="H1412">
        <v>1201</v>
      </c>
      <c r="I1412">
        <v>166922</v>
      </c>
      <c r="J1412" t="s">
        <v>155</v>
      </c>
      <c r="K1412" s="36">
        <v>43910</v>
      </c>
      <c r="L1412" s="36">
        <v>43910</v>
      </c>
      <c r="M1412" t="s">
        <v>281</v>
      </c>
      <c r="N1412">
        <v>2695075</v>
      </c>
      <c r="O1412">
        <v>-2273</v>
      </c>
      <c r="Q1412" t="s">
        <v>124</v>
      </c>
      <c r="R1412">
        <v>5.8999999999999999E-3</v>
      </c>
      <c r="S1412">
        <v>-2273</v>
      </c>
      <c r="U1412">
        <v>-13.41</v>
      </c>
      <c r="V1412">
        <v>12365134</v>
      </c>
      <c r="X1412" t="s">
        <v>124</v>
      </c>
      <c r="Y1412" t="s">
        <v>228</v>
      </c>
      <c r="AA1412">
        <v>0</v>
      </c>
    </row>
    <row r="1413" spans="1:27" x14ac:dyDescent="0.25">
      <c r="A1413">
        <v>212096</v>
      </c>
      <c r="B1413" t="s">
        <v>122</v>
      </c>
      <c r="E1413" t="s">
        <v>123</v>
      </c>
      <c r="H1413">
        <v>1201</v>
      </c>
      <c r="I1413">
        <v>14368796</v>
      </c>
      <c r="J1413" t="s">
        <v>280</v>
      </c>
      <c r="K1413" s="36">
        <v>44173</v>
      </c>
      <c r="L1413" s="36">
        <v>44173</v>
      </c>
      <c r="M1413" t="s">
        <v>281</v>
      </c>
      <c r="N1413">
        <v>2695075</v>
      </c>
      <c r="O1413">
        <v>-12.88</v>
      </c>
      <c r="Q1413" t="s">
        <v>124</v>
      </c>
      <c r="R1413">
        <v>5.8999999999999999E-3</v>
      </c>
      <c r="S1413">
        <v>-12.88</v>
      </c>
      <c r="U1413">
        <v>-0.08</v>
      </c>
      <c r="V1413">
        <v>12763838</v>
      </c>
      <c r="X1413" t="s">
        <v>124</v>
      </c>
      <c r="Y1413" t="s">
        <v>228</v>
      </c>
      <c r="AA1413">
        <v>0</v>
      </c>
    </row>
    <row r="1414" spans="1:27" x14ac:dyDescent="0.25">
      <c r="A1414">
        <v>212096</v>
      </c>
      <c r="B1414" t="s">
        <v>122</v>
      </c>
      <c r="E1414" t="s">
        <v>123</v>
      </c>
      <c r="H1414">
        <v>1201</v>
      </c>
      <c r="I1414">
        <v>166922</v>
      </c>
      <c r="J1414" t="s">
        <v>155</v>
      </c>
      <c r="K1414" s="36">
        <v>44173</v>
      </c>
      <c r="L1414" s="36">
        <v>44173</v>
      </c>
      <c r="M1414" t="s">
        <v>281</v>
      </c>
      <c r="N1414">
        <v>2695075</v>
      </c>
      <c r="O1414">
        <v>12.88</v>
      </c>
      <c r="Q1414" t="s">
        <v>124</v>
      </c>
      <c r="R1414">
        <v>5.8999999999999999E-3</v>
      </c>
      <c r="S1414">
        <v>12.88</v>
      </c>
      <c r="U1414">
        <v>0.08</v>
      </c>
      <c r="V1414">
        <v>12760583</v>
      </c>
      <c r="X1414" t="s">
        <v>124</v>
      </c>
      <c r="Y1414" t="s">
        <v>228</v>
      </c>
      <c r="AA1414">
        <v>0</v>
      </c>
    </row>
    <row r="1415" spans="1:27" x14ac:dyDescent="0.25">
      <c r="A1415">
        <v>212096</v>
      </c>
      <c r="B1415">
        <v>212096</v>
      </c>
      <c r="H1415">
        <v>1201</v>
      </c>
      <c r="M1415" t="s">
        <v>281</v>
      </c>
      <c r="N1415">
        <v>2695075</v>
      </c>
      <c r="R1415" t="s">
        <v>149</v>
      </c>
      <c r="X1415" t="s">
        <v>124</v>
      </c>
      <c r="AA1415">
        <v>0</v>
      </c>
    </row>
    <row r="1416" spans="1:27" x14ac:dyDescent="0.25">
      <c r="A1416">
        <v>212096</v>
      </c>
      <c r="B1416" t="s">
        <v>122</v>
      </c>
      <c r="E1416" t="s">
        <v>123</v>
      </c>
      <c r="H1416">
        <v>1201</v>
      </c>
      <c r="I1416">
        <v>20004835</v>
      </c>
      <c r="J1416" t="s">
        <v>148</v>
      </c>
      <c r="K1416" s="36">
        <v>43900</v>
      </c>
      <c r="L1416" s="36">
        <v>43900</v>
      </c>
      <c r="M1416" t="s">
        <v>281</v>
      </c>
      <c r="N1416">
        <v>2695085</v>
      </c>
      <c r="R1416">
        <v>0</v>
      </c>
      <c r="V1416">
        <v>12347272</v>
      </c>
      <c r="X1416" t="s">
        <v>124</v>
      </c>
      <c r="Y1416" t="s">
        <v>228</v>
      </c>
      <c r="AA1416">
        <v>0</v>
      </c>
    </row>
    <row r="1417" spans="1:27" x14ac:dyDescent="0.25">
      <c r="A1417">
        <v>212096</v>
      </c>
      <c r="B1417" t="s">
        <v>122</v>
      </c>
      <c r="E1417" t="s">
        <v>123</v>
      </c>
      <c r="H1417">
        <v>1201</v>
      </c>
      <c r="I1417">
        <v>20004835</v>
      </c>
      <c r="J1417" t="s">
        <v>154</v>
      </c>
      <c r="K1417" s="36">
        <v>43900</v>
      </c>
      <c r="L1417" s="36">
        <v>43900</v>
      </c>
      <c r="M1417" t="s">
        <v>281</v>
      </c>
      <c r="N1417">
        <v>2695085</v>
      </c>
      <c r="O1417">
        <v>1677</v>
      </c>
      <c r="Q1417" t="s">
        <v>124</v>
      </c>
      <c r="R1417">
        <v>5.8999999999999999E-3</v>
      </c>
      <c r="S1417">
        <v>1677</v>
      </c>
      <c r="U1417">
        <v>9.89</v>
      </c>
      <c r="V1417">
        <v>12347273</v>
      </c>
      <c r="X1417" t="s">
        <v>124</v>
      </c>
      <c r="Y1417" t="s">
        <v>228</v>
      </c>
      <c r="AA1417">
        <v>0</v>
      </c>
    </row>
    <row r="1418" spans="1:27" x14ac:dyDescent="0.25">
      <c r="A1418">
        <v>212096</v>
      </c>
      <c r="B1418" t="s">
        <v>122</v>
      </c>
      <c r="E1418" t="s">
        <v>123</v>
      </c>
      <c r="H1418">
        <v>1201</v>
      </c>
      <c r="I1418">
        <v>166916</v>
      </c>
      <c r="J1418" t="s">
        <v>155</v>
      </c>
      <c r="K1418" s="36">
        <v>43909</v>
      </c>
      <c r="L1418" s="36">
        <v>43909</v>
      </c>
      <c r="M1418" t="s">
        <v>281</v>
      </c>
      <c r="N1418">
        <v>2695085</v>
      </c>
      <c r="O1418">
        <v>-1677</v>
      </c>
      <c r="Q1418" t="s">
        <v>124</v>
      </c>
      <c r="R1418">
        <v>5.8999999999999999E-3</v>
      </c>
      <c r="S1418">
        <v>-1677</v>
      </c>
      <c r="U1418">
        <v>-9.89</v>
      </c>
      <c r="V1418">
        <v>12362746</v>
      </c>
      <c r="X1418" t="s">
        <v>124</v>
      </c>
      <c r="Y1418" t="s">
        <v>228</v>
      </c>
      <c r="AA1418">
        <v>0</v>
      </c>
    </row>
    <row r="1419" spans="1:27" x14ac:dyDescent="0.25">
      <c r="A1419">
        <v>212096</v>
      </c>
      <c r="B1419" t="s">
        <v>122</v>
      </c>
      <c r="E1419" t="s">
        <v>123</v>
      </c>
      <c r="H1419">
        <v>1201</v>
      </c>
      <c r="I1419">
        <v>14368796</v>
      </c>
      <c r="J1419" t="s">
        <v>280</v>
      </c>
      <c r="K1419" s="36">
        <v>44173</v>
      </c>
      <c r="L1419" s="36">
        <v>44173</v>
      </c>
      <c r="M1419" t="s">
        <v>281</v>
      </c>
      <c r="N1419">
        <v>2695085</v>
      </c>
      <c r="O1419">
        <v>-1.51</v>
      </c>
      <c r="Q1419" t="s">
        <v>124</v>
      </c>
      <c r="R1419">
        <v>5.8999999999999999E-3</v>
      </c>
      <c r="S1419">
        <v>-1.51</v>
      </c>
      <c r="U1419">
        <v>-0.01</v>
      </c>
      <c r="V1419">
        <v>12762794</v>
      </c>
      <c r="X1419" t="s">
        <v>124</v>
      </c>
      <c r="Y1419" t="s">
        <v>228</v>
      </c>
      <c r="AA1419">
        <v>0</v>
      </c>
    </row>
    <row r="1420" spans="1:27" x14ac:dyDescent="0.25">
      <c r="A1420">
        <v>212096</v>
      </c>
      <c r="B1420" t="s">
        <v>122</v>
      </c>
      <c r="E1420" t="s">
        <v>123</v>
      </c>
      <c r="H1420">
        <v>1201</v>
      </c>
      <c r="I1420">
        <v>166916</v>
      </c>
      <c r="J1420" t="s">
        <v>155</v>
      </c>
      <c r="K1420" s="36">
        <v>44173</v>
      </c>
      <c r="L1420" s="36">
        <v>44173</v>
      </c>
      <c r="M1420" t="s">
        <v>281</v>
      </c>
      <c r="N1420">
        <v>2695085</v>
      </c>
      <c r="O1420">
        <v>1.51</v>
      </c>
      <c r="Q1420" t="s">
        <v>124</v>
      </c>
      <c r="R1420">
        <v>5.8999999999999999E-3</v>
      </c>
      <c r="S1420">
        <v>1.51</v>
      </c>
      <c r="U1420">
        <v>0.01</v>
      </c>
      <c r="V1420">
        <v>12760475</v>
      </c>
      <c r="X1420" t="s">
        <v>124</v>
      </c>
      <c r="Y1420" t="s">
        <v>228</v>
      </c>
      <c r="AA1420">
        <v>0</v>
      </c>
    </row>
    <row r="1421" spans="1:27" x14ac:dyDescent="0.25">
      <c r="A1421">
        <v>212096</v>
      </c>
      <c r="B1421">
        <v>212096</v>
      </c>
      <c r="H1421">
        <v>1201</v>
      </c>
      <c r="M1421" t="s">
        <v>281</v>
      </c>
      <c r="N1421">
        <v>2695085</v>
      </c>
      <c r="R1421" t="s">
        <v>149</v>
      </c>
      <c r="X1421" t="s">
        <v>124</v>
      </c>
      <c r="AA1421">
        <v>0</v>
      </c>
    </row>
    <row r="1422" spans="1:27" x14ac:dyDescent="0.25">
      <c r="A1422">
        <v>212096</v>
      </c>
      <c r="B1422" t="s">
        <v>122</v>
      </c>
      <c r="E1422" t="s">
        <v>123</v>
      </c>
      <c r="H1422">
        <v>1201</v>
      </c>
      <c r="I1422">
        <v>20004837</v>
      </c>
      <c r="J1422" t="s">
        <v>148</v>
      </c>
      <c r="K1422" s="36">
        <v>43900</v>
      </c>
      <c r="L1422" s="36">
        <v>43900</v>
      </c>
      <c r="M1422" t="s">
        <v>281</v>
      </c>
      <c r="N1422">
        <v>2695102</v>
      </c>
      <c r="R1422">
        <v>0</v>
      </c>
      <c r="V1422">
        <v>12347328</v>
      </c>
      <c r="X1422" t="s">
        <v>124</v>
      </c>
      <c r="Y1422" t="s">
        <v>228</v>
      </c>
      <c r="AA1422">
        <v>0</v>
      </c>
    </row>
    <row r="1423" spans="1:27" x14ac:dyDescent="0.25">
      <c r="A1423">
        <v>212096</v>
      </c>
      <c r="B1423" t="s">
        <v>122</v>
      </c>
      <c r="E1423" t="s">
        <v>123</v>
      </c>
      <c r="H1423">
        <v>1201</v>
      </c>
      <c r="I1423">
        <v>20004837</v>
      </c>
      <c r="J1423" t="s">
        <v>154</v>
      </c>
      <c r="K1423" s="36">
        <v>43900</v>
      </c>
      <c r="L1423" s="36">
        <v>43900</v>
      </c>
      <c r="M1423" t="s">
        <v>281</v>
      </c>
      <c r="N1423">
        <v>2695102</v>
      </c>
      <c r="O1423">
        <v>1640</v>
      </c>
      <c r="Q1423" t="s">
        <v>124</v>
      </c>
      <c r="R1423">
        <v>5.8999999999999999E-3</v>
      </c>
      <c r="S1423">
        <v>1640</v>
      </c>
      <c r="U1423">
        <v>9.68</v>
      </c>
      <c r="V1423">
        <v>12347329</v>
      </c>
      <c r="X1423" t="s">
        <v>124</v>
      </c>
      <c r="Y1423" t="s">
        <v>228</v>
      </c>
      <c r="AA1423">
        <v>0</v>
      </c>
    </row>
    <row r="1424" spans="1:27" x14ac:dyDescent="0.25">
      <c r="A1424">
        <v>212096</v>
      </c>
      <c r="B1424" t="s">
        <v>122</v>
      </c>
      <c r="E1424" t="s">
        <v>123</v>
      </c>
      <c r="H1424">
        <v>1201</v>
      </c>
      <c r="I1424">
        <v>166918</v>
      </c>
      <c r="J1424" t="s">
        <v>155</v>
      </c>
      <c r="K1424" s="36">
        <v>43909</v>
      </c>
      <c r="L1424" s="36">
        <v>43913</v>
      </c>
      <c r="M1424" t="s">
        <v>281</v>
      </c>
      <c r="N1424">
        <v>2695102</v>
      </c>
      <c r="O1424">
        <v>-1640</v>
      </c>
      <c r="Q1424" t="s">
        <v>124</v>
      </c>
      <c r="R1424">
        <v>5.8999999999999999E-3</v>
      </c>
      <c r="S1424">
        <v>-1640</v>
      </c>
      <c r="U1424">
        <v>-9.68</v>
      </c>
      <c r="V1424">
        <v>12362684</v>
      </c>
      <c r="X1424" t="s">
        <v>124</v>
      </c>
      <c r="Y1424" t="s">
        <v>228</v>
      </c>
      <c r="AA1424">
        <v>0</v>
      </c>
    </row>
    <row r="1425" spans="1:27" x14ac:dyDescent="0.25">
      <c r="A1425">
        <v>212096</v>
      </c>
      <c r="B1425" t="s">
        <v>122</v>
      </c>
      <c r="E1425" t="s">
        <v>123</v>
      </c>
      <c r="H1425">
        <v>1201</v>
      </c>
      <c r="I1425">
        <v>14368796</v>
      </c>
      <c r="J1425" t="s">
        <v>280</v>
      </c>
      <c r="K1425" s="36">
        <v>44173</v>
      </c>
      <c r="L1425" s="36">
        <v>44173</v>
      </c>
      <c r="M1425" t="s">
        <v>281</v>
      </c>
      <c r="N1425">
        <v>2695102</v>
      </c>
      <c r="O1425">
        <v>-49</v>
      </c>
      <c r="Q1425" t="s">
        <v>124</v>
      </c>
      <c r="R1425">
        <v>5.8999999999999999E-3</v>
      </c>
      <c r="S1425">
        <v>-49</v>
      </c>
      <c r="U1425">
        <v>-0.28999999999999998</v>
      </c>
      <c r="V1425">
        <v>12763799</v>
      </c>
      <c r="X1425" t="s">
        <v>124</v>
      </c>
      <c r="Y1425" t="s">
        <v>228</v>
      </c>
      <c r="AA1425">
        <v>0</v>
      </c>
    </row>
    <row r="1426" spans="1:27" x14ac:dyDescent="0.25">
      <c r="A1426">
        <v>212096</v>
      </c>
      <c r="B1426" t="s">
        <v>122</v>
      </c>
      <c r="E1426" t="s">
        <v>123</v>
      </c>
      <c r="H1426">
        <v>1201</v>
      </c>
      <c r="I1426">
        <v>166918</v>
      </c>
      <c r="J1426" t="s">
        <v>155</v>
      </c>
      <c r="K1426" s="36">
        <v>44173</v>
      </c>
      <c r="L1426" s="36">
        <v>44173</v>
      </c>
      <c r="M1426" t="s">
        <v>281</v>
      </c>
      <c r="N1426">
        <v>2695102</v>
      </c>
      <c r="O1426">
        <v>49</v>
      </c>
      <c r="Q1426" t="s">
        <v>124</v>
      </c>
      <c r="R1426">
        <v>5.8999999999999999E-3</v>
      </c>
      <c r="S1426">
        <v>49</v>
      </c>
      <c r="U1426">
        <v>0.28999999999999998</v>
      </c>
      <c r="V1426">
        <v>12760496</v>
      </c>
      <c r="X1426" t="s">
        <v>124</v>
      </c>
      <c r="Y1426" t="s">
        <v>228</v>
      </c>
      <c r="AA1426">
        <v>0</v>
      </c>
    </row>
    <row r="1427" spans="1:27" x14ac:dyDescent="0.25">
      <c r="A1427">
        <v>212096</v>
      </c>
      <c r="B1427">
        <v>212096</v>
      </c>
      <c r="H1427">
        <v>1201</v>
      </c>
      <c r="M1427" t="s">
        <v>281</v>
      </c>
      <c r="N1427">
        <v>2695102</v>
      </c>
      <c r="R1427" t="s">
        <v>149</v>
      </c>
      <c r="X1427" t="s">
        <v>124</v>
      </c>
      <c r="AA1427">
        <v>0</v>
      </c>
    </row>
    <row r="1428" spans="1:27" x14ac:dyDescent="0.25">
      <c r="A1428">
        <v>212096</v>
      </c>
      <c r="B1428" t="s">
        <v>122</v>
      </c>
      <c r="E1428" t="s">
        <v>123</v>
      </c>
      <c r="H1428">
        <v>1201</v>
      </c>
      <c r="I1428">
        <v>20004839</v>
      </c>
      <c r="J1428" t="s">
        <v>148</v>
      </c>
      <c r="K1428" s="36">
        <v>43900</v>
      </c>
      <c r="L1428" s="36">
        <v>43900</v>
      </c>
      <c r="M1428" t="s">
        <v>281</v>
      </c>
      <c r="N1428">
        <v>2695112</v>
      </c>
      <c r="R1428">
        <v>0</v>
      </c>
      <c r="V1428">
        <v>12347352</v>
      </c>
      <c r="X1428" t="s">
        <v>124</v>
      </c>
      <c r="Y1428" t="s">
        <v>228</v>
      </c>
      <c r="AA1428">
        <v>0</v>
      </c>
    </row>
    <row r="1429" spans="1:27" x14ac:dyDescent="0.25">
      <c r="A1429">
        <v>212096</v>
      </c>
      <c r="B1429" t="s">
        <v>122</v>
      </c>
      <c r="E1429" t="s">
        <v>123</v>
      </c>
      <c r="H1429">
        <v>1201</v>
      </c>
      <c r="I1429">
        <v>20004839</v>
      </c>
      <c r="J1429" t="s">
        <v>154</v>
      </c>
      <c r="K1429" s="36">
        <v>43900</v>
      </c>
      <c r="L1429" s="36">
        <v>43900</v>
      </c>
      <c r="M1429" t="s">
        <v>281</v>
      </c>
      <c r="N1429">
        <v>2695112</v>
      </c>
      <c r="O1429">
        <v>597</v>
      </c>
      <c r="Q1429" t="s">
        <v>124</v>
      </c>
      <c r="R1429">
        <v>5.8999999999999999E-3</v>
      </c>
      <c r="S1429">
        <v>597</v>
      </c>
      <c r="U1429">
        <v>3.52</v>
      </c>
      <c r="V1429">
        <v>12347353</v>
      </c>
      <c r="X1429" t="s">
        <v>124</v>
      </c>
      <c r="Y1429" t="s">
        <v>228</v>
      </c>
      <c r="AA1429">
        <v>0</v>
      </c>
    </row>
    <row r="1430" spans="1:27" x14ac:dyDescent="0.25">
      <c r="A1430">
        <v>212096</v>
      </c>
      <c r="B1430" t="s">
        <v>122</v>
      </c>
      <c r="E1430" t="s">
        <v>123</v>
      </c>
      <c r="H1430">
        <v>1201</v>
      </c>
      <c r="I1430">
        <v>166921</v>
      </c>
      <c r="J1430" t="s">
        <v>155</v>
      </c>
      <c r="K1430" s="36">
        <v>43909</v>
      </c>
      <c r="L1430" s="36">
        <v>43909</v>
      </c>
      <c r="M1430" t="s">
        <v>281</v>
      </c>
      <c r="N1430">
        <v>2695112</v>
      </c>
      <c r="O1430">
        <v>-597</v>
      </c>
      <c r="Q1430" t="s">
        <v>124</v>
      </c>
      <c r="R1430">
        <v>5.8999999999999999E-3</v>
      </c>
      <c r="S1430">
        <v>-597</v>
      </c>
      <c r="U1430">
        <v>-3.52</v>
      </c>
      <c r="V1430">
        <v>12362838</v>
      </c>
      <c r="X1430" t="s">
        <v>124</v>
      </c>
      <c r="Y1430" t="s">
        <v>228</v>
      </c>
      <c r="AA1430">
        <v>0</v>
      </c>
    </row>
    <row r="1431" spans="1:27" x14ac:dyDescent="0.25">
      <c r="A1431">
        <v>212096</v>
      </c>
      <c r="B1431">
        <v>212096</v>
      </c>
      <c r="H1431">
        <v>1201</v>
      </c>
      <c r="M1431" t="s">
        <v>281</v>
      </c>
      <c r="N1431">
        <v>2695112</v>
      </c>
      <c r="R1431" t="s">
        <v>149</v>
      </c>
      <c r="X1431" t="s">
        <v>124</v>
      </c>
      <c r="AA1431">
        <v>0</v>
      </c>
    </row>
    <row r="1432" spans="1:27" x14ac:dyDescent="0.25">
      <c r="A1432">
        <v>212096</v>
      </c>
      <c r="B1432" t="s">
        <v>122</v>
      </c>
      <c r="E1432" t="s">
        <v>123</v>
      </c>
      <c r="H1432">
        <v>1201</v>
      </c>
      <c r="I1432">
        <v>20004842</v>
      </c>
      <c r="J1432" t="s">
        <v>148</v>
      </c>
      <c r="K1432" s="36">
        <v>43900</v>
      </c>
      <c r="L1432" s="36">
        <v>43900</v>
      </c>
      <c r="M1432" t="s">
        <v>281</v>
      </c>
      <c r="N1432">
        <v>2695162</v>
      </c>
      <c r="R1432">
        <v>0</v>
      </c>
      <c r="V1432">
        <v>12347458</v>
      </c>
      <c r="X1432" t="s">
        <v>124</v>
      </c>
      <c r="Y1432" t="s">
        <v>228</v>
      </c>
      <c r="AA1432">
        <v>0</v>
      </c>
    </row>
    <row r="1433" spans="1:27" x14ac:dyDescent="0.25">
      <c r="A1433">
        <v>212096</v>
      </c>
      <c r="B1433" t="s">
        <v>122</v>
      </c>
      <c r="E1433" t="s">
        <v>123</v>
      </c>
      <c r="H1433">
        <v>1201</v>
      </c>
      <c r="I1433">
        <v>20004842</v>
      </c>
      <c r="J1433" t="s">
        <v>154</v>
      </c>
      <c r="K1433" s="36">
        <v>43900</v>
      </c>
      <c r="L1433" s="36">
        <v>43900</v>
      </c>
      <c r="M1433" t="s">
        <v>281</v>
      </c>
      <c r="N1433">
        <v>2695162</v>
      </c>
      <c r="O1433">
        <v>1603</v>
      </c>
      <c r="Q1433" t="s">
        <v>124</v>
      </c>
      <c r="R1433">
        <v>5.8999999999999999E-3</v>
      </c>
      <c r="S1433">
        <v>1603</v>
      </c>
      <c r="U1433">
        <v>9.4600000000000009</v>
      </c>
      <c r="V1433">
        <v>12347459</v>
      </c>
      <c r="X1433" t="s">
        <v>124</v>
      </c>
      <c r="Y1433" t="s">
        <v>228</v>
      </c>
      <c r="AA1433">
        <v>0</v>
      </c>
    </row>
    <row r="1434" spans="1:27" x14ac:dyDescent="0.25">
      <c r="A1434">
        <v>212096</v>
      </c>
      <c r="B1434" t="s">
        <v>122</v>
      </c>
      <c r="E1434" t="s">
        <v>123</v>
      </c>
      <c r="H1434">
        <v>1201</v>
      </c>
      <c r="I1434">
        <v>166910</v>
      </c>
      <c r="J1434" t="s">
        <v>155</v>
      </c>
      <c r="K1434" s="36">
        <v>43909</v>
      </c>
      <c r="L1434" s="36">
        <v>43913</v>
      </c>
      <c r="M1434" t="s">
        <v>281</v>
      </c>
      <c r="N1434">
        <v>2695162</v>
      </c>
      <c r="O1434">
        <v>-1603</v>
      </c>
      <c r="Q1434" t="s">
        <v>124</v>
      </c>
      <c r="R1434">
        <v>5.8999999999999999E-3</v>
      </c>
      <c r="S1434">
        <v>-1603</v>
      </c>
      <c r="U1434">
        <v>-9.4600000000000009</v>
      </c>
      <c r="V1434">
        <v>12363234</v>
      </c>
      <c r="X1434" t="s">
        <v>124</v>
      </c>
      <c r="Y1434" t="s">
        <v>228</v>
      </c>
      <c r="AA1434">
        <v>0</v>
      </c>
    </row>
    <row r="1435" spans="1:27" x14ac:dyDescent="0.25">
      <c r="A1435">
        <v>212096</v>
      </c>
      <c r="B1435" t="s">
        <v>122</v>
      </c>
      <c r="E1435" t="s">
        <v>123</v>
      </c>
      <c r="H1435">
        <v>1201</v>
      </c>
      <c r="I1435">
        <v>166910</v>
      </c>
      <c r="J1435" t="s">
        <v>155</v>
      </c>
      <c r="K1435" s="36">
        <v>43942</v>
      </c>
      <c r="L1435" s="36">
        <v>43942</v>
      </c>
      <c r="M1435" t="s">
        <v>281</v>
      </c>
      <c r="N1435">
        <v>2695162</v>
      </c>
      <c r="O1435">
        <v>1603</v>
      </c>
      <c r="Q1435" t="s">
        <v>124</v>
      </c>
      <c r="R1435">
        <v>5.8999999999999999E-3</v>
      </c>
      <c r="S1435">
        <v>1603</v>
      </c>
      <c r="U1435">
        <v>9.4600000000000009</v>
      </c>
      <c r="V1435">
        <v>12410555</v>
      </c>
      <c r="X1435" t="s">
        <v>124</v>
      </c>
      <c r="Y1435" t="s">
        <v>228</v>
      </c>
      <c r="AA1435">
        <v>0</v>
      </c>
    </row>
    <row r="1436" spans="1:27" x14ac:dyDescent="0.25">
      <c r="A1436">
        <v>212096</v>
      </c>
      <c r="B1436" t="s">
        <v>122</v>
      </c>
      <c r="E1436" t="s">
        <v>123</v>
      </c>
      <c r="H1436">
        <v>1201</v>
      </c>
      <c r="I1436">
        <v>166910</v>
      </c>
      <c r="J1436" t="s">
        <v>155</v>
      </c>
      <c r="K1436" s="36">
        <v>43943</v>
      </c>
      <c r="L1436" s="36">
        <v>43942</v>
      </c>
      <c r="M1436" t="s">
        <v>281</v>
      </c>
      <c r="N1436">
        <v>2695162</v>
      </c>
      <c r="O1436">
        <v>-1603</v>
      </c>
      <c r="Q1436" t="s">
        <v>124</v>
      </c>
      <c r="R1436">
        <v>5.8999999999999999E-3</v>
      </c>
      <c r="S1436">
        <v>-1603</v>
      </c>
      <c r="U1436">
        <v>-9.4600000000000009</v>
      </c>
      <c r="V1436">
        <v>12411371</v>
      </c>
      <c r="X1436" t="s">
        <v>124</v>
      </c>
      <c r="Y1436" t="s">
        <v>228</v>
      </c>
      <c r="AA1436">
        <v>0</v>
      </c>
    </row>
    <row r="1437" spans="1:27" x14ac:dyDescent="0.25">
      <c r="A1437">
        <v>212096</v>
      </c>
      <c r="B1437">
        <v>212096</v>
      </c>
      <c r="H1437">
        <v>1201</v>
      </c>
      <c r="M1437" t="s">
        <v>281</v>
      </c>
      <c r="N1437">
        <v>2695162</v>
      </c>
      <c r="R1437" t="s">
        <v>149</v>
      </c>
      <c r="X1437" t="s">
        <v>124</v>
      </c>
      <c r="AA1437">
        <v>0</v>
      </c>
    </row>
    <row r="1438" spans="1:27" x14ac:dyDescent="0.25">
      <c r="A1438">
        <v>212096</v>
      </c>
      <c r="B1438" t="s">
        <v>122</v>
      </c>
      <c r="E1438" t="s">
        <v>123</v>
      </c>
      <c r="H1438">
        <v>1201</v>
      </c>
      <c r="I1438">
        <v>20004843</v>
      </c>
      <c r="J1438" t="s">
        <v>148</v>
      </c>
      <c r="K1438" s="36">
        <v>43900</v>
      </c>
      <c r="L1438" s="36">
        <v>43900</v>
      </c>
      <c r="M1438" t="s">
        <v>281</v>
      </c>
      <c r="N1438">
        <v>2695166</v>
      </c>
      <c r="R1438">
        <v>0</v>
      </c>
      <c r="V1438">
        <v>12347466</v>
      </c>
      <c r="X1438" t="s">
        <v>124</v>
      </c>
      <c r="Y1438" t="s">
        <v>228</v>
      </c>
      <c r="AA1438">
        <v>0</v>
      </c>
    </row>
    <row r="1439" spans="1:27" x14ac:dyDescent="0.25">
      <c r="A1439">
        <v>212096</v>
      </c>
      <c r="B1439" t="s">
        <v>122</v>
      </c>
      <c r="E1439" t="s">
        <v>123</v>
      </c>
      <c r="H1439">
        <v>1201</v>
      </c>
      <c r="I1439">
        <v>20004843</v>
      </c>
      <c r="J1439" t="s">
        <v>154</v>
      </c>
      <c r="K1439" s="36">
        <v>43900</v>
      </c>
      <c r="L1439" s="36">
        <v>43900</v>
      </c>
      <c r="M1439" t="s">
        <v>281</v>
      </c>
      <c r="N1439">
        <v>2695166</v>
      </c>
      <c r="O1439">
        <v>3056</v>
      </c>
      <c r="Q1439" t="s">
        <v>124</v>
      </c>
      <c r="R1439">
        <v>5.8999999999999999E-3</v>
      </c>
      <c r="S1439">
        <v>3056</v>
      </c>
      <c r="U1439">
        <v>18.03</v>
      </c>
      <c r="V1439">
        <v>12347467</v>
      </c>
      <c r="X1439" t="s">
        <v>124</v>
      </c>
      <c r="Y1439" t="s">
        <v>228</v>
      </c>
      <c r="AA1439">
        <v>0</v>
      </c>
    </row>
    <row r="1440" spans="1:27" x14ac:dyDescent="0.25">
      <c r="A1440">
        <v>212096</v>
      </c>
      <c r="B1440" t="s">
        <v>122</v>
      </c>
      <c r="E1440" t="s">
        <v>123</v>
      </c>
      <c r="H1440">
        <v>1201</v>
      </c>
      <c r="I1440">
        <v>166920</v>
      </c>
      <c r="J1440" t="s">
        <v>155</v>
      </c>
      <c r="K1440" s="36">
        <v>43909</v>
      </c>
      <c r="L1440" s="36">
        <v>43913</v>
      </c>
      <c r="M1440" t="s">
        <v>281</v>
      </c>
      <c r="N1440">
        <v>2695166</v>
      </c>
      <c r="O1440">
        <v>-3056</v>
      </c>
      <c r="Q1440" t="s">
        <v>124</v>
      </c>
      <c r="R1440">
        <v>5.8999999999999999E-3</v>
      </c>
      <c r="S1440">
        <v>-3056</v>
      </c>
      <c r="U1440">
        <v>-18.03</v>
      </c>
      <c r="V1440">
        <v>12362805</v>
      </c>
      <c r="X1440" t="s">
        <v>124</v>
      </c>
      <c r="Y1440" t="s">
        <v>228</v>
      </c>
      <c r="AA1440">
        <v>0</v>
      </c>
    </row>
    <row r="1441" spans="1:27" x14ac:dyDescent="0.25">
      <c r="A1441">
        <v>212096</v>
      </c>
      <c r="B1441">
        <v>212096</v>
      </c>
      <c r="H1441">
        <v>1201</v>
      </c>
      <c r="M1441" t="s">
        <v>281</v>
      </c>
      <c r="N1441">
        <v>2695166</v>
      </c>
      <c r="R1441" t="s">
        <v>149</v>
      </c>
      <c r="X1441" t="s">
        <v>124</v>
      </c>
      <c r="AA1441">
        <v>0</v>
      </c>
    </row>
    <row r="1442" spans="1:27" x14ac:dyDescent="0.25">
      <c r="A1442">
        <v>212096</v>
      </c>
      <c r="B1442" t="s">
        <v>122</v>
      </c>
      <c r="E1442" t="s">
        <v>123</v>
      </c>
      <c r="H1442">
        <v>1201</v>
      </c>
      <c r="I1442">
        <v>20004844</v>
      </c>
      <c r="J1442" t="s">
        <v>148</v>
      </c>
      <c r="K1442" s="36">
        <v>43900</v>
      </c>
      <c r="L1442" s="36">
        <v>43900</v>
      </c>
      <c r="M1442" t="s">
        <v>281</v>
      </c>
      <c r="N1442">
        <v>2695170</v>
      </c>
      <c r="R1442">
        <v>0</v>
      </c>
      <c r="V1442">
        <v>12347475</v>
      </c>
      <c r="X1442" t="s">
        <v>124</v>
      </c>
      <c r="Y1442" t="s">
        <v>228</v>
      </c>
      <c r="AA1442">
        <v>0</v>
      </c>
    </row>
    <row r="1443" spans="1:27" x14ac:dyDescent="0.25">
      <c r="A1443">
        <v>212096</v>
      </c>
      <c r="B1443" t="s">
        <v>122</v>
      </c>
      <c r="E1443" t="s">
        <v>123</v>
      </c>
      <c r="H1443">
        <v>1201</v>
      </c>
      <c r="I1443">
        <v>20004844</v>
      </c>
      <c r="J1443" t="s">
        <v>154</v>
      </c>
      <c r="K1443" s="36">
        <v>43900</v>
      </c>
      <c r="L1443" s="36">
        <v>43900</v>
      </c>
      <c r="M1443" t="s">
        <v>281</v>
      </c>
      <c r="N1443">
        <v>2695170</v>
      </c>
      <c r="O1443">
        <v>2497</v>
      </c>
      <c r="Q1443" t="s">
        <v>124</v>
      </c>
      <c r="R1443">
        <v>5.8999999999999999E-3</v>
      </c>
      <c r="S1443">
        <v>2497</v>
      </c>
      <c r="U1443">
        <v>14.73</v>
      </c>
      <c r="V1443">
        <v>12347476</v>
      </c>
      <c r="X1443" t="s">
        <v>124</v>
      </c>
      <c r="Y1443" t="s">
        <v>228</v>
      </c>
      <c r="AA1443">
        <v>0</v>
      </c>
    </row>
    <row r="1444" spans="1:27" x14ac:dyDescent="0.25">
      <c r="A1444">
        <v>212096</v>
      </c>
      <c r="B1444" t="s">
        <v>122</v>
      </c>
      <c r="E1444" t="s">
        <v>123</v>
      </c>
      <c r="H1444">
        <v>1201</v>
      </c>
      <c r="I1444">
        <v>166946</v>
      </c>
      <c r="J1444" t="s">
        <v>155</v>
      </c>
      <c r="K1444" s="36">
        <v>43910</v>
      </c>
      <c r="L1444" s="36">
        <v>43910</v>
      </c>
      <c r="M1444" t="s">
        <v>281</v>
      </c>
      <c r="N1444">
        <v>2695170</v>
      </c>
      <c r="O1444">
        <v>-2497</v>
      </c>
      <c r="Q1444" t="s">
        <v>124</v>
      </c>
      <c r="R1444">
        <v>5.8999999999999999E-3</v>
      </c>
      <c r="S1444">
        <v>-2497</v>
      </c>
      <c r="U1444">
        <v>-14.73</v>
      </c>
      <c r="V1444">
        <v>12365417</v>
      </c>
      <c r="X1444" t="s">
        <v>124</v>
      </c>
      <c r="Y1444" t="s">
        <v>228</v>
      </c>
      <c r="AA1444">
        <v>0</v>
      </c>
    </row>
    <row r="1445" spans="1:27" x14ac:dyDescent="0.25">
      <c r="A1445">
        <v>212096</v>
      </c>
      <c r="B1445">
        <v>212096</v>
      </c>
      <c r="H1445">
        <v>1201</v>
      </c>
      <c r="M1445" t="s">
        <v>281</v>
      </c>
      <c r="N1445">
        <v>2695170</v>
      </c>
      <c r="R1445" t="s">
        <v>149</v>
      </c>
      <c r="X1445" t="s">
        <v>124</v>
      </c>
      <c r="AA1445">
        <v>0</v>
      </c>
    </row>
    <row r="1446" spans="1:27" x14ac:dyDescent="0.25">
      <c r="A1446">
        <v>212096</v>
      </c>
      <c r="B1446" t="s">
        <v>122</v>
      </c>
      <c r="E1446" t="s">
        <v>123</v>
      </c>
      <c r="H1446">
        <v>1201</v>
      </c>
      <c r="I1446">
        <v>20004851</v>
      </c>
      <c r="J1446" t="s">
        <v>148</v>
      </c>
      <c r="K1446" s="36">
        <v>43900</v>
      </c>
      <c r="L1446" s="36">
        <v>43900</v>
      </c>
      <c r="M1446" t="s">
        <v>281</v>
      </c>
      <c r="N1446">
        <v>2695206</v>
      </c>
      <c r="R1446">
        <v>0</v>
      </c>
      <c r="V1446">
        <v>12347553</v>
      </c>
      <c r="X1446" t="s">
        <v>124</v>
      </c>
      <c r="Y1446" t="s">
        <v>228</v>
      </c>
      <c r="AA1446">
        <v>0</v>
      </c>
    </row>
    <row r="1447" spans="1:27" x14ac:dyDescent="0.25">
      <c r="A1447">
        <v>212096</v>
      </c>
      <c r="B1447" t="s">
        <v>122</v>
      </c>
      <c r="E1447" t="s">
        <v>123</v>
      </c>
      <c r="H1447">
        <v>1201</v>
      </c>
      <c r="I1447">
        <v>20004851</v>
      </c>
      <c r="J1447" t="s">
        <v>154</v>
      </c>
      <c r="K1447" s="36">
        <v>43900</v>
      </c>
      <c r="L1447" s="36">
        <v>43900</v>
      </c>
      <c r="M1447" t="s">
        <v>281</v>
      </c>
      <c r="N1447">
        <v>2695206</v>
      </c>
      <c r="O1447">
        <v>671</v>
      </c>
      <c r="Q1447" t="s">
        <v>124</v>
      </c>
      <c r="R1447">
        <v>5.8999999999999999E-3</v>
      </c>
      <c r="S1447">
        <v>671</v>
      </c>
      <c r="U1447">
        <v>3.96</v>
      </c>
      <c r="V1447">
        <v>12347554</v>
      </c>
      <c r="X1447" t="s">
        <v>124</v>
      </c>
      <c r="Y1447" t="s">
        <v>228</v>
      </c>
      <c r="AA1447">
        <v>0</v>
      </c>
    </row>
    <row r="1448" spans="1:27" x14ac:dyDescent="0.25">
      <c r="A1448">
        <v>212096</v>
      </c>
      <c r="B1448" t="s">
        <v>122</v>
      </c>
      <c r="E1448" t="s">
        <v>123</v>
      </c>
      <c r="H1448">
        <v>1201</v>
      </c>
      <c r="I1448">
        <v>166945</v>
      </c>
      <c r="J1448" t="s">
        <v>155</v>
      </c>
      <c r="K1448" s="36">
        <v>43908</v>
      </c>
      <c r="L1448" s="36">
        <v>43908</v>
      </c>
      <c r="M1448" t="s">
        <v>281</v>
      </c>
      <c r="N1448">
        <v>2695206</v>
      </c>
      <c r="O1448">
        <v>-671</v>
      </c>
      <c r="Q1448" t="s">
        <v>124</v>
      </c>
      <c r="R1448">
        <v>5.8999999999999999E-3</v>
      </c>
      <c r="S1448">
        <v>-671</v>
      </c>
      <c r="U1448">
        <v>-3.96</v>
      </c>
      <c r="V1448">
        <v>12360521</v>
      </c>
      <c r="X1448" t="s">
        <v>124</v>
      </c>
      <c r="Y1448" t="s">
        <v>228</v>
      </c>
      <c r="AA1448">
        <v>0</v>
      </c>
    </row>
    <row r="1449" spans="1:27" x14ac:dyDescent="0.25">
      <c r="A1449">
        <v>212096</v>
      </c>
      <c r="B1449" t="s">
        <v>122</v>
      </c>
      <c r="E1449" t="s">
        <v>123</v>
      </c>
      <c r="H1449">
        <v>1201</v>
      </c>
      <c r="I1449">
        <v>20006230</v>
      </c>
      <c r="J1449" t="s">
        <v>154</v>
      </c>
      <c r="K1449" s="36">
        <v>43924</v>
      </c>
      <c r="L1449" s="36">
        <v>43924</v>
      </c>
      <c r="M1449" t="s">
        <v>281</v>
      </c>
      <c r="N1449">
        <v>2695206</v>
      </c>
      <c r="O1449">
        <v>-671</v>
      </c>
      <c r="Q1449" t="s">
        <v>124</v>
      </c>
      <c r="R1449">
        <v>5.8999999999999999E-3</v>
      </c>
      <c r="S1449">
        <v>-671</v>
      </c>
      <c r="U1449">
        <v>-3.96</v>
      </c>
      <c r="V1449">
        <v>12385268</v>
      </c>
      <c r="X1449" t="s">
        <v>124</v>
      </c>
      <c r="Y1449" t="s">
        <v>228</v>
      </c>
      <c r="AA1449">
        <v>0</v>
      </c>
    </row>
    <row r="1450" spans="1:27" x14ac:dyDescent="0.25">
      <c r="A1450">
        <v>212096</v>
      </c>
      <c r="B1450">
        <v>212096</v>
      </c>
      <c r="H1450">
        <v>1201</v>
      </c>
      <c r="M1450" t="s">
        <v>281</v>
      </c>
      <c r="N1450">
        <v>2695206</v>
      </c>
      <c r="R1450" t="s">
        <v>149</v>
      </c>
      <c r="S1450">
        <v>-671</v>
      </c>
      <c r="U1450">
        <v>-3.96</v>
      </c>
      <c r="X1450" t="s">
        <v>124</v>
      </c>
      <c r="AA1450">
        <v>1</v>
      </c>
    </row>
    <row r="1451" spans="1:27" x14ac:dyDescent="0.25">
      <c r="A1451">
        <v>212096</v>
      </c>
      <c r="B1451" t="s">
        <v>122</v>
      </c>
      <c r="E1451" t="s">
        <v>123</v>
      </c>
      <c r="H1451">
        <v>1201</v>
      </c>
      <c r="I1451">
        <v>20004930</v>
      </c>
      <c r="J1451" t="s">
        <v>148</v>
      </c>
      <c r="K1451" s="36">
        <v>43902</v>
      </c>
      <c r="L1451" s="36">
        <v>43902</v>
      </c>
      <c r="M1451" t="s">
        <v>281</v>
      </c>
      <c r="N1451">
        <v>2696028</v>
      </c>
      <c r="R1451">
        <v>0</v>
      </c>
      <c r="V1451">
        <v>12351014</v>
      </c>
      <c r="X1451" t="s">
        <v>124</v>
      </c>
      <c r="Y1451" t="s">
        <v>228</v>
      </c>
      <c r="AA1451">
        <v>0</v>
      </c>
    </row>
    <row r="1452" spans="1:27" x14ac:dyDescent="0.25">
      <c r="A1452">
        <v>212096</v>
      </c>
      <c r="B1452" t="s">
        <v>122</v>
      </c>
      <c r="E1452" t="s">
        <v>123</v>
      </c>
      <c r="H1452">
        <v>1201</v>
      </c>
      <c r="I1452">
        <v>20004930</v>
      </c>
      <c r="J1452" t="s">
        <v>154</v>
      </c>
      <c r="K1452" s="36">
        <v>43902</v>
      </c>
      <c r="L1452" s="36">
        <v>43902</v>
      </c>
      <c r="M1452" t="s">
        <v>281</v>
      </c>
      <c r="N1452">
        <v>2696028</v>
      </c>
      <c r="O1452">
        <v>578</v>
      </c>
      <c r="Q1452" t="s">
        <v>124</v>
      </c>
      <c r="R1452">
        <v>8.3000000000000001E-3</v>
      </c>
      <c r="S1452">
        <v>578</v>
      </c>
      <c r="U1452">
        <v>4.8</v>
      </c>
      <c r="V1452">
        <v>12351015</v>
      </c>
      <c r="X1452" t="s">
        <v>124</v>
      </c>
      <c r="Y1452" t="s">
        <v>228</v>
      </c>
      <c r="AA1452">
        <v>0</v>
      </c>
    </row>
    <row r="1453" spans="1:27" x14ac:dyDescent="0.25">
      <c r="A1453">
        <v>212096</v>
      </c>
      <c r="B1453" t="s">
        <v>122</v>
      </c>
      <c r="E1453" t="s">
        <v>123</v>
      </c>
      <c r="H1453">
        <v>1201</v>
      </c>
      <c r="I1453">
        <v>166567</v>
      </c>
      <c r="J1453" t="s">
        <v>155</v>
      </c>
      <c r="K1453" s="36">
        <v>43902</v>
      </c>
      <c r="L1453" s="36">
        <v>43909</v>
      </c>
      <c r="M1453" t="s">
        <v>281</v>
      </c>
      <c r="N1453">
        <v>2696028</v>
      </c>
      <c r="O1453">
        <v>-578</v>
      </c>
      <c r="Q1453" t="s">
        <v>124</v>
      </c>
      <c r="R1453">
        <v>8.3000000000000001E-3</v>
      </c>
      <c r="S1453">
        <v>-578</v>
      </c>
      <c r="U1453">
        <v>-4.8</v>
      </c>
      <c r="V1453">
        <v>12351025</v>
      </c>
      <c r="X1453" t="s">
        <v>124</v>
      </c>
      <c r="Y1453" t="s">
        <v>228</v>
      </c>
      <c r="AA1453">
        <v>0</v>
      </c>
    </row>
    <row r="1454" spans="1:27" x14ac:dyDescent="0.25">
      <c r="A1454">
        <v>212096</v>
      </c>
      <c r="B1454" t="s">
        <v>122</v>
      </c>
      <c r="E1454" t="s">
        <v>123</v>
      </c>
      <c r="H1454">
        <v>1201</v>
      </c>
      <c r="I1454">
        <v>166567</v>
      </c>
      <c r="J1454" t="s">
        <v>155</v>
      </c>
      <c r="K1454" s="36">
        <v>44173</v>
      </c>
      <c r="L1454" s="36">
        <v>44173</v>
      </c>
      <c r="M1454" t="s">
        <v>281</v>
      </c>
      <c r="N1454">
        <v>2696028</v>
      </c>
      <c r="O1454">
        <v>20.059999999999999</v>
      </c>
      <c r="Q1454" t="s">
        <v>124</v>
      </c>
      <c r="R1454">
        <v>8.3000000000000001E-3</v>
      </c>
      <c r="S1454">
        <v>20.059999999999999</v>
      </c>
      <c r="U1454">
        <v>0.17</v>
      </c>
      <c r="V1454">
        <v>12762102</v>
      </c>
      <c r="X1454" t="s">
        <v>124</v>
      </c>
      <c r="Y1454" t="s">
        <v>228</v>
      </c>
      <c r="AA1454">
        <v>0</v>
      </c>
    </row>
    <row r="1455" spans="1:27" x14ac:dyDescent="0.25">
      <c r="A1455">
        <v>212096</v>
      </c>
      <c r="B1455" t="s">
        <v>122</v>
      </c>
      <c r="E1455" t="s">
        <v>123</v>
      </c>
      <c r="H1455">
        <v>1201</v>
      </c>
      <c r="I1455">
        <v>14368975</v>
      </c>
      <c r="J1455" t="s">
        <v>280</v>
      </c>
      <c r="K1455" s="36">
        <v>44181</v>
      </c>
      <c r="L1455" s="36">
        <v>44181</v>
      </c>
      <c r="M1455" t="s">
        <v>281</v>
      </c>
      <c r="N1455">
        <v>2696028</v>
      </c>
      <c r="O1455">
        <v>-20.059999999999999</v>
      </c>
      <c r="Q1455" t="s">
        <v>124</v>
      </c>
      <c r="R1455">
        <v>8.3000000000000001E-3</v>
      </c>
      <c r="S1455">
        <v>-20.059999999999999</v>
      </c>
      <c r="U1455">
        <v>-0.17</v>
      </c>
      <c r="V1455">
        <v>12802511</v>
      </c>
      <c r="X1455" t="s">
        <v>124</v>
      </c>
      <c r="Y1455" t="s">
        <v>228</v>
      </c>
      <c r="AA1455">
        <v>0</v>
      </c>
    </row>
    <row r="1456" spans="1:27" x14ac:dyDescent="0.25">
      <c r="A1456">
        <v>212096</v>
      </c>
      <c r="B1456">
        <v>212096</v>
      </c>
      <c r="H1456">
        <v>1201</v>
      </c>
      <c r="M1456" t="s">
        <v>281</v>
      </c>
      <c r="N1456">
        <v>2696028</v>
      </c>
      <c r="R1456" t="s">
        <v>149</v>
      </c>
      <c r="X1456" t="s">
        <v>124</v>
      </c>
      <c r="AA1456">
        <v>0</v>
      </c>
    </row>
    <row r="1457" spans="1:27" x14ac:dyDescent="0.25">
      <c r="A1457">
        <v>212096</v>
      </c>
      <c r="B1457" t="s">
        <v>122</v>
      </c>
      <c r="E1457" t="s">
        <v>123</v>
      </c>
      <c r="H1457">
        <v>1201</v>
      </c>
      <c r="I1457">
        <v>20006232</v>
      </c>
      <c r="J1457" t="s">
        <v>148</v>
      </c>
      <c r="K1457" s="36">
        <v>43924</v>
      </c>
      <c r="L1457" s="36">
        <v>43924</v>
      </c>
      <c r="M1457" t="s">
        <v>281</v>
      </c>
      <c r="N1457">
        <v>2705197</v>
      </c>
      <c r="R1457">
        <v>0</v>
      </c>
      <c r="V1457">
        <v>12385599</v>
      </c>
      <c r="X1457" t="s">
        <v>124</v>
      </c>
      <c r="Y1457" t="s">
        <v>228</v>
      </c>
      <c r="AA1457">
        <v>0</v>
      </c>
    </row>
    <row r="1458" spans="1:27" x14ac:dyDescent="0.25">
      <c r="A1458">
        <v>212096</v>
      </c>
      <c r="B1458" t="s">
        <v>122</v>
      </c>
      <c r="E1458" t="s">
        <v>123</v>
      </c>
      <c r="H1458">
        <v>1201</v>
      </c>
      <c r="I1458">
        <v>20006232</v>
      </c>
      <c r="J1458" t="s">
        <v>154</v>
      </c>
      <c r="K1458" s="36">
        <v>43924</v>
      </c>
      <c r="L1458" s="36">
        <v>43924</v>
      </c>
      <c r="M1458" t="s">
        <v>281</v>
      </c>
      <c r="N1458">
        <v>2705197</v>
      </c>
      <c r="O1458">
        <v>621</v>
      </c>
      <c r="Q1458" t="s">
        <v>124</v>
      </c>
      <c r="R1458">
        <v>5.1999999999999998E-3</v>
      </c>
      <c r="S1458">
        <v>621</v>
      </c>
      <c r="U1458">
        <v>3.23</v>
      </c>
      <c r="V1458">
        <v>12385600</v>
      </c>
      <c r="X1458" t="s">
        <v>124</v>
      </c>
      <c r="Y1458" t="s">
        <v>228</v>
      </c>
      <c r="AA1458">
        <v>0</v>
      </c>
    </row>
    <row r="1459" spans="1:27" x14ac:dyDescent="0.25">
      <c r="A1459">
        <v>212096</v>
      </c>
      <c r="B1459">
        <v>212096</v>
      </c>
      <c r="H1459">
        <v>1201</v>
      </c>
      <c r="M1459" t="s">
        <v>281</v>
      </c>
      <c r="N1459">
        <v>2705197</v>
      </c>
      <c r="R1459" t="s">
        <v>149</v>
      </c>
      <c r="S1459">
        <v>621</v>
      </c>
      <c r="U1459">
        <v>3.23</v>
      </c>
      <c r="X1459" t="s">
        <v>124</v>
      </c>
      <c r="AA1459">
        <v>1</v>
      </c>
    </row>
    <row r="1460" spans="1:27" x14ac:dyDescent="0.25">
      <c r="A1460">
        <v>212096</v>
      </c>
      <c r="B1460" t="s">
        <v>122</v>
      </c>
      <c r="E1460" t="s">
        <v>123</v>
      </c>
      <c r="H1460">
        <v>1201</v>
      </c>
      <c r="I1460">
        <v>20006949</v>
      </c>
      <c r="J1460" t="s">
        <v>148</v>
      </c>
      <c r="K1460" s="36">
        <v>43935</v>
      </c>
      <c r="L1460" s="36">
        <v>43935</v>
      </c>
      <c r="M1460" t="s">
        <v>281</v>
      </c>
      <c r="N1460">
        <v>2709119</v>
      </c>
      <c r="R1460">
        <v>0</v>
      </c>
      <c r="V1460">
        <v>12400844</v>
      </c>
      <c r="X1460" t="s">
        <v>124</v>
      </c>
      <c r="Y1460" t="s">
        <v>228</v>
      </c>
      <c r="AA1460">
        <v>0</v>
      </c>
    </row>
    <row r="1461" spans="1:27" x14ac:dyDescent="0.25">
      <c r="A1461">
        <v>212096</v>
      </c>
      <c r="B1461" t="s">
        <v>122</v>
      </c>
      <c r="E1461" t="s">
        <v>123</v>
      </c>
      <c r="H1461">
        <v>1201</v>
      </c>
      <c r="I1461">
        <v>20006949</v>
      </c>
      <c r="J1461" t="s">
        <v>154</v>
      </c>
      <c r="K1461" s="36">
        <v>43935</v>
      </c>
      <c r="L1461" s="36">
        <v>43935</v>
      </c>
      <c r="M1461" t="s">
        <v>281</v>
      </c>
      <c r="N1461">
        <v>2709119</v>
      </c>
      <c r="O1461">
        <v>746</v>
      </c>
      <c r="Q1461" t="s">
        <v>124</v>
      </c>
      <c r="R1461">
        <v>5.1999999999999998E-3</v>
      </c>
      <c r="S1461">
        <v>746</v>
      </c>
      <c r="U1461">
        <v>3.88</v>
      </c>
      <c r="V1461">
        <v>12400845</v>
      </c>
      <c r="X1461" t="s">
        <v>124</v>
      </c>
      <c r="Y1461" t="s">
        <v>228</v>
      </c>
      <c r="AA1461">
        <v>0</v>
      </c>
    </row>
    <row r="1462" spans="1:27" x14ac:dyDescent="0.25">
      <c r="A1462">
        <v>212096</v>
      </c>
      <c r="B1462" t="s">
        <v>122</v>
      </c>
      <c r="E1462" t="s">
        <v>123</v>
      </c>
      <c r="H1462">
        <v>1201</v>
      </c>
      <c r="I1462">
        <v>169192</v>
      </c>
      <c r="J1462" t="s">
        <v>155</v>
      </c>
      <c r="K1462" s="36">
        <v>44067</v>
      </c>
      <c r="L1462" s="36">
        <v>44067</v>
      </c>
      <c r="M1462" t="s">
        <v>281</v>
      </c>
      <c r="N1462">
        <v>2709119</v>
      </c>
      <c r="O1462">
        <v>-746</v>
      </c>
      <c r="Q1462" t="s">
        <v>124</v>
      </c>
      <c r="R1462">
        <v>5.1999999999999998E-3</v>
      </c>
      <c r="S1462">
        <v>-746</v>
      </c>
      <c r="U1462">
        <v>-3.88</v>
      </c>
      <c r="V1462">
        <v>12564474</v>
      </c>
      <c r="X1462" t="s">
        <v>124</v>
      </c>
      <c r="Y1462" t="s">
        <v>228</v>
      </c>
      <c r="AA1462">
        <v>0</v>
      </c>
    </row>
    <row r="1463" spans="1:27" x14ac:dyDescent="0.25">
      <c r="A1463">
        <v>212096</v>
      </c>
      <c r="B1463" t="s">
        <v>122</v>
      </c>
      <c r="E1463" t="s">
        <v>123</v>
      </c>
      <c r="H1463">
        <v>1201</v>
      </c>
      <c r="I1463">
        <v>14368826</v>
      </c>
      <c r="J1463" t="s">
        <v>280</v>
      </c>
      <c r="K1463" s="36">
        <v>44176</v>
      </c>
      <c r="L1463" s="36">
        <v>44176</v>
      </c>
      <c r="M1463" t="s">
        <v>281</v>
      </c>
      <c r="N1463">
        <v>2709119</v>
      </c>
      <c r="O1463">
        <v>-6</v>
      </c>
      <c r="Q1463" t="s">
        <v>124</v>
      </c>
      <c r="R1463">
        <v>5.1999999999999998E-3</v>
      </c>
      <c r="S1463">
        <v>-6</v>
      </c>
      <c r="U1463">
        <v>-0.03</v>
      </c>
      <c r="V1463">
        <v>12778359</v>
      </c>
      <c r="X1463" t="s">
        <v>124</v>
      </c>
      <c r="Y1463" t="s">
        <v>228</v>
      </c>
      <c r="AA1463">
        <v>0</v>
      </c>
    </row>
    <row r="1464" spans="1:27" x14ac:dyDescent="0.25">
      <c r="A1464">
        <v>212096</v>
      </c>
      <c r="B1464" t="s">
        <v>122</v>
      </c>
      <c r="E1464" t="s">
        <v>123</v>
      </c>
      <c r="H1464">
        <v>1201</v>
      </c>
      <c r="I1464">
        <v>169192</v>
      </c>
      <c r="J1464" t="s">
        <v>155</v>
      </c>
      <c r="K1464" s="36">
        <v>44176</v>
      </c>
      <c r="L1464" s="36">
        <v>44176</v>
      </c>
      <c r="M1464" t="s">
        <v>281</v>
      </c>
      <c r="N1464">
        <v>2709119</v>
      </c>
      <c r="O1464">
        <v>6</v>
      </c>
      <c r="Q1464" t="s">
        <v>124</v>
      </c>
      <c r="R1464">
        <v>5.1999999999999998E-3</v>
      </c>
      <c r="S1464">
        <v>6</v>
      </c>
      <c r="U1464">
        <v>0.03</v>
      </c>
      <c r="V1464">
        <v>12775495</v>
      </c>
      <c r="X1464" t="s">
        <v>124</v>
      </c>
      <c r="Y1464" t="s">
        <v>228</v>
      </c>
      <c r="AA1464">
        <v>0</v>
      </c>
    </row>
    <row r="1465" spans="1:27" x14ac:dyDescent="0.25">
      <c r="A1465">
        <v>212096</v>
      </c>
      <c r="B1465">
        <v>212096</v>
      </c>
      <c r="H1465">
        <v>1201</v>
      </c>
      <c r="M1465" t="s">
        <v>281</v>
      </c>
      <c r="N1465">
        <v>2709119</v>
      </c>
      <c r="R1465" t="s">
        <v>149</v>
      </c>
      <c r="X1465" t="s">
        <v>124</v>
      </c>
      <c r="AA1465">
        <v>0</v>
      </c>
    </row>
    <row r="1466" spans="1:27" x14ac:dyDescent="0.25">
      <c r="A1466">
        <v>212096</v>
      </c>
      <c r="B1466" t="s">
        <v>122</v>
      </c>
      <c r="E1466" t="s">
        <v>123</v>
      </c>
      <c r="H1466">
        <v>1201</v>
      </c>
      <c r="I1466">
        <v>20013091</v>
      </c>
      <c r="J1466" t="s">
        <v>148</v>
      </c>
      <c r="K1466" s="36">
        <v>44071</v>
      </c>
      <c r="L1466" s="36">
        <v>44071</v>
      </c>
      <c r="M1466" t="s">
        <v>282</v>
      </c>
      <c r="N1466" t="s">
        <v>283</v>
      </c>
      <c r="R1466">
        <v>0</v>
      </c>
      <c r="V1466">
        <v>12574149</v>
      </c>
      <c r="X1466" t="s">
        <v>124</v>
      </c>
      <c r="Y1466" t="s">
        <v>228</v>
      </c>
      <c r="AA1466">
        <v>0</v>
      </c>
    </row>
    <row r="1467" spans="1:27" x14ac:dyDescent="0.25">
      <c r="A1467">
        <v>212096</v>
      </c>
      <c r="B1467" t="s">
        <v>122</v>
      </c>
      <c r="E1467" t="s">
        <v>123</v>
      </c>
      <c r="H1467">
        <v>1201</v>
      </c>
      <c r="I1467">
        <v>20013091</v>
      </c>
      <c r="J1467" t="s">
        <v>154</v>
      </c>
      <c r="K1467" s="36">
        <v>44071</v>
      </c>
      <c r="L1467" s="36">
        <v>44071</v>
      </c>
      <c r="M1467" t="s">
        <v>282</v>
      </c>
      <c r="N1467" t="s">
        <v>283</v>
      </c>
      <c r="O1467">
        <v>1</v>
      </c>
      <c r="Q1467" t="s">
        <v>124</v>
      </c>
      <c r="R1467">
        <v>0.81559999999999999</v>
      </c>
      <c r="S1467">
        <v>1</v>
      </c>
      <c r="U1467">
        <v>0.82</v>
      </c>
      <c r="V1467">
        <v>12574150</v>
      </c>
      <c r="X1467" t="s">
        <v>124</v>
      </c>
      <c r="Y1467" t="s">
        <v>228</v>
      </c>
      <c r="AA1467">
        <v>0</v>
      </c>
    </row>
    <row r="1468" spans="1:27" x14ac:dyDescent="0.25">
      <c r="A1468">
        <v>212096</v>
      </c>
      <c r="B1468" t="s">
        <v>122</v>
      </c>
      <c r="E1468" t="s">
        <v>123</v>
      </c>
      <c r="H1468">
        <v>1201</v>
      </c>
      <c r="I1468">
        <v>168802</v>
      </c>
      <c r="J1468" t="s">
        <v>155</v>
      </c>
      <c r="K1468" s="36">
        <v>44074</v>
      </c>
      <c r="L1468" s="36">
        <v>44074</v>
      </c>
      <c r="M1468" t="s">
        <v>282</v>
      </c>
      <c r="N1468" t="s">
        <v>283</v>
      </c>
      <c r="O1468">
        <v>-1</v>
      </c>
      <c r="Q1468" t="s">
        <v>124</v>
      </c>
      <c r="R1468">
        <v>0.81559999999999999</v>
      </c>
      <c r="S1468">
        <v>-1</v>
      </c>
      <c r="U1468">
        <v>-0.82</v>
      </c>
      <c r="V1468">
        <v>12577782</v>
      </c>
      <c r="X1468" t="s">
        <v>124</v>
      </c>
      <c r="Y1468" t="s">
        <v>228</v>
      </c>
      <c r="AA1468">
        <v>0</v>
      </c>
    </row>
    <row r="1469" spans="1:27" x14ac:dyDescent="0.25">
      <c r="A1469">
        <v>212096</v>
      </c>
      <c r="B1469">
        <v>212096</v>
      </c>
      <c r="H1469">
        <v>1201</v>
      </c>
      <c r="M1469" t="s">
        <v>282</v>
      </c>
      <c r="N1469" t="s">
        <v>283</v>
      </c>
      <c r="R1469" t="s">
        <v>149</v>
      </c>
      <c r="X1469" t="s">
        <v>124</v>
      </c>
      <c r="AA1469">
        <v>0</v>
      </c>
    </row>
    <row r="1470" spans="1:27" x14ac:dyDescent="0.25">
      <c r="A1470">
        <v>212096</v>
      </c>
      <c r="B1470" t="s">
        <v>122</v>
      </c>
      <c r="E1470" t="s">
        <v>123</v>
      </c>
      <c r="H1470">
        <v>1201</v>
      </c>
      <c r="I1470">
        <v>20007818</v>
      </c>
      <c r="J1470" t="s">
        <v>148</v>
      </c>
      <c r="K1470" s="36">
        <v>43956</v>
      </c>
      <c r="L1470" s="36">
        <v>43956</v>
      </c>
      <c r="M1470" t="s">
        <v>284</v>
      </c>
      <c r="N1470">
        <v>2714878</v>
      </c>
      <c r="R1470">
        <v>0</v>
      </c>
      <c r="V1470">
        <v>12425747</v>
      </c>
      <c r="X1470" t="s">
        <v>124</v>
      </c>
      <c r="Y1470" t="s">
        <v>228</v>
      </c>
      <c r="AA1470">
        <v>0</v>
      </c>
    </row>
    <row r="1471" spans="1:27" x14ac:dyDescent="0.25">
      <c r="A1471">
        <v>212096</v>
      </c>
      <c r="B1471" t="s">
        <v>122</v>
      </c>
      <c r="E1471" t="s">
        <v>123</v>
      </c>
      <c r="H1471">
        <v>1201</v>
      </c>
      <c r="I1471">
        <v>20007818</v>
      </c>
      <c r="J1471" t="s">
        <v>154</v>
      </c>
      <c r="K1471" s="36">
        <v>43956</v>
      </c>
      <c r="L1471" s="36">
        <v>43956</v>
      </c>
      <c r="M1471" t="s">
        <v>284</v>
      </c>
      <c r="N1471">
        <v>2714878</v>
      </c>
      <c r="O1471">
        <v>3391</v>
      </c>
      <c r="Q1471" t="s">
        <v>124</v>
      </c>
      <c r="R1471">
        <v>5.5999999999999999E-3</v>
      </c>
      <c r="S1471">
        <v>3391</v>
      </c>
      <c r="U1471">
        <v>18.989999999999998</v>
      </c>
      <c r="V1471">
        <v>12425748</v>
      </c>
      <c r="X1471" t="s">
        <v>124</v>
      </c>
      <c r="Y1471" t="s">
        <v>228</v>
      </c>
      <c r="AA1471">
        <v>0</v>
      </c>
    </row>
    <row r="1472" spans="1:27" x14ac:dyDescent="0.25">
      <c r="A1472">
        <v>212096</v>
      </c>
      <c r="B1472" t="s">
        <v>122</v>
      </c>
      <c r="E1472" t="s">
        <v>123</v>
      </c>
      <c r="H1472">
        <v>1201</v>
      </c>
      <c r="I1472">
        <v>168123</v>
      </c>
      <c r="J1472" t="s">
        <v>155</v>
      </c>
      <c r="K1472" s="36">
        <v>43994</v>
      </c>
      <c r="L1472" s="36">
        <v>43994</v>
      </c>
      <c r="M1472" t="s">
        <v>284</v>
      </c>
      <c r="N1472">
        <v>2714878</v>
      </c>
      <c r="O1472">
        <v>-3391</v>
      </c>
      <c r="Q1472" t="s">
        <v>124</v>
      </c>
      <c r="R1472">
        <v>5.5999999999999999E-3</v>
      </c>
      <c r="S1472">
        <v>-3391</v>
      </c>
      <c r="U1472">
        <v>-18.989999999999998</v>
      </c>
      <c r="V1472">
        <v>12472493</v>
      </c>
      <c r="X1472" t="s">
        <v>124</v>
      </c>
      <c r="Y1472" t="s">
        <v>228</v>
      </c>
      <c r="AA1472">
        <v>0</v>
      </c>
    </row>
    <row r="1473" spans="1:27" x14ac:dyDescent="0.25">
      <c r="A1473">
        <v>212096</v>
      </c>
      <c r="B1473" t="s">
        <v>122</v>
      </c>
      <c r="E1473" t="s">
        <v>123</v>
      </c>
      <c r="H1473">
        <v>1201</v>
      </c>
      <c r="I1473">
        <v>168123</v>
      </c>
      <c r="J1473" t="s">
        <v>155</v>
      </c>
      <c r="K1473" s="36">
        <v>43998</v>
      </c>
      <c r="L1473" s="36">
        <v>43998</v>
      </c>
      <c r="M1473" t="s">
        <v>284</v>
      </c>
      <c r="N1473">
        <v>2714878</v>
      </c>
      <c r="O1473">
        <v>3391</v>
      </c>
      <c r="Q1473" t="s">
        <v>124</v>
      </c>
      <c r="R1473">
        <v>5.5999999999999999E-3</v>
      </c>
      <c r="S1473">
        <v>3391</v>
      </c>
      <c r="U1473">
        <v>18.989999999999998</v>
      </c>
      <c r="V1473">
        <v>12477467</v>
      </c>
      <c r="X1473" t="s">
        <v>124</v>
      </c>
      <c r="Y1473" t="s">
        <v>228</v>
      </c>
      <c r="AA1473">
        <v>0</v>
      </c>
    </row>
    <row r="1474" spans="1:27" x14ac:dyDescent="0.25">
      <c r="A1474">
        <v>212096</v>
      </c>
      <c r="B1474" t="s">
        <v>122</v>
      </c>
      <c r="E1474" t="s">
        <v>123</v>
      </c>
      <c r="H1474">
        <v>1201</v>
      </c>
      <c r="I1474">
        <v>168123</v>
      </c>
      <c r="J1474" t="s">
        <v>155</v>
      </c>
      <c r="K1474" s="36">
        <v>44001</v>
      </c>
      <c r="L1474" s="36">
        <v>44001</v>
      </c>
      <c r="M1474" t="s">
        <v>284</v>
      </c>
      <c r="N1474">
        <v>2714878</v>
      </c>
      <c r="O1474">
        <v>-3391</v>
      </c>
      <c r="Q1474" t="s">
        <v>124</v>
      </c>
      <c r="R1474">
        <v>5.5999999999999999E-3</v>
      </c>
      <c r="S1474">
        <v>-3391</v>
      </c>
      <c r="U1474">
        <v>-18.989999999999998</v>
      </c>
      <c r="V1474">
        <v>12483322</v>
      </c>
      <c r="X1474" t="s">
        <v>124</v>
      </c>
      <c r="Y1474" t="s">
        <v>228</v>
      </c>
      <c r="AA1474">
        <v>0</v>
      </c>
    </row>
    <row r="1475" spans="1:27" x14ac:dyDescent="0.25">
      <c r="A1475">
        <v>212096</v>
      </c>
      <c r="B1475" t="s">
        <v>122</v>
      </c>
      <c r="E1475" t="s">
        <v>123</v>
      </c>
      <c r="H1475">
        <v>1201</v>
      </c>
      <c r="I1475">
        <v>14368929</v>
      </c>
      <c r="J1475" t="s">
        <v>280</v>
      </c>
      <c r="K1475" s="36">
        <v>44176</v>
      </c>
      <c r="L1475" s="36">
        <v>44176</v>
      </c>
      <c r="M1475" t="s">
        <v>284</v>
      </c>
      <c r="N1475">
        <v>2714878</v>
      </c>
      <c r="O1475">
        <v>-115</v>
      </c>
      <c r="Q1475" t="s">
        <v>124</v>
      </c>
      <c r="R1475">
        <v>5.5999999999999999E-3</v>
      </c>
      <c r="S1475">
        <v>-115</v>
      </c>
      <c r="U1475">
        <v>-0.64</v>
      </c>
      <c r="V1475">
        <v>12789095</v>
      </c>
      <c r="X1475" t="s">
        <v>124</v>
      </c>
      <c r="Y1475" t="s">
        <v>228</v>
      </c>
      <c r="AA1475">
        <v>0</v>
      </c>
    </row>
    <row r="1476" spans="1:27" x14ac:dyDescent="0.25">
      <c r="A1476">
        <v>212096</v>
      </c>
      <c r="B1476" t="s">
        <v>122</v>
      </c>
      <c r="E1476" t="s">
        <v>123</v>
      </c>
      <c r="H1476">
        <v>1201</v>
      </c>
      <c r="I1476">
        <v>168123</v>
      </c>
      <c r="J1476" t="s">
        <v>155</v>
      </c>
      <c r="K1476" s="36">
        <v>44176</v>
      </c>
      <c r="L1476" s="36">
        <v>44176</v>
      </c>
      <c r="M1476" t="s">
        <v>284</v>
      </c>
      <c r="N1476">
        <v>2714878</v>
      </c>
      <c r="O1476">
        <v>115</v>
      </c>
      <c r="Q1476" t="s">
        <v>124</v>
      </c>
      <c r="R1476">
        <v>5.5999999999999999E-3</v>
      </c>
      <c r="S1476">
        <v>115</v>
      </c>
      <c r="U1476">
        <v>0.64</v>
      </c>
      <c r="V1476">
        <v>12779638</v>
      </c>
      <c r="X1476" t="s">
        <v>124</v>
      </c>
      <c r="Y1476" t="s">
        <v>228</v>
      </c>
      <c r="AA1476">
        <v>0</v>
      </c>
    </row>
    <row r="1477" spans="1:27" x14ac:dyDescent="0.25">
      <c r="A1477">
        <v>212096</v>
      </c>
      <c r="B1477" t="s">
        <v>122</v>
      </c>
      <c r="E1477" t="s">
        <v>123</v>
      </c>
      <c r="H1477">
        <v>1201</v>
      </c>
      <c r="I1477">
        <v>14368929</v>
      </c>
      <c r="J1477" t="s">
        <v>280</v>
      </c>
      <c r="K1477" s="36">
        <v>44176</v>
      </c>
      <c r="L1477" s="36">
        <v>44179</v>
      </c>
      <c r="M1477" t="s">
        <v>284</v>
      </c>
      <c r="N1477">
        <v>2714878</v>
      </c>
      <c r="O1477">
        <v>-115</v>
      </c>
      <c r="Q1477" t="s">
        <v>124</v>
      </c>
      <c r="R1477">
        <v>5.5999999999999999E-3</v>
      </c>
      <c r="S1477">
        <v>-115</v>
      </c>
      <c r="U1477">
        <v>-0.64</v>
      </c>
      <c r="V1477">
        <v>12788832</v>
      </c>
      <c r="X1477" t="s">
        <v>124</v>
      </c>
      <c r="Y1477" t="s">
        <v>228</v>
      </c>
      <c r="AA1477">
        <v>0</v>
      </c>
    </row>
    <row r="1478" spans="1:27" x14ac:dyDescent="0.25">
      <c r="A1478">
        <v>212096</v>
      </c>
      <c r="B1478" t="s">
        <v>122</v>
      </c>
      <c r="E1478" t="s">
        <v>123</v>
      </c>
      <c r="H1478">
        <v>1201</v>
      </c>
      <c r="I1478">
        <v>14368929</v>
      </c>
      <c r="J1478" t="s">
        <v>280</v>
      </c>
      <c r="K1478" s="36">
        <v>44176</v>
      </c>
      <c r="L1478" s="36">
        <v>44179</v>
      </c>
      <c r="M1478" t="s">
        <v>284</v>
      </c>
      <c r="N1478">
        <v>2714878</v>
      </c>
      <c r="O1478">
        <v>115</v>
      </c>
      <c r="Q1478" t="s">
        <v>124</v>
      </c>
      <c r="R1478">
        <v>5.5999999999999999E-3</v>
      </c>
      <c r="S1478">
        <v>115</v>
      </c>
      <c r="U1478">
        <v>0.64</v>
      </c>
      <c r="V1478">
        <v>12789028</v>
      </c>
      <c r="X1478" t="s">
        <v>124</v>
      </c>
      <c r="Y1478" t="s">
        <v>228</v>
      </c>
      <c r="AA1478">
        <v>0</v>
      </c>
    </row>
    <row r="1479" spans="1:27" x14ac:dyDescent="0.25">
      <c r="A1479">
        <v>212096</v>
      </c>
      <c r="B1479">
        <v>212096</v>
      </c>
      <c r="H1479">
        <v>1201</v>
      </c>
      <c r="M1479" t="s">
        <v>284</v>
      </c>
      <c r="N1479">
        <v>2714878</v>
      </c>
      <c r="R1479" t="s">
        <v>149</v>
      </c>
      <c r="X1479" t="s">
        <v>124</v>
      </c>
      <c r="AA1479">
        <v>0</v>
      </c>
    </row>
    <row r="1480" spans="1:27" x14ac:dyDescent="0.25">
      <c r="A1480">
        <v>212096</v>
      </c>
      <c r="B1480" t="s">
        <v>122</v>
      </c>
      <c r="E1480" t="s">
        <v>123</v>
      </c>
      <c r="H1480">
        <v>1201</v>
      </c>
      <c r="I1480">
        <v>20007821</v>
      </c>
      <c r="J1480" t="s">
        <v>148</v>
      </c>
      <c r="K1480" s="36">
        <v>43956</v>
      </c>
      <c r="L1480" s="36">
        <v>43956</v>
      </c>
      <c r="M1480" t="s">
        <v>284</v>
      </c>
      <c r="N1480">
        <v>2714938</v>
      </c>
      <c r="R1480">
        <v>0</v>
      </c>
      <c r="V1480">
        <v>12425771</v>
      </c>
      <c r="X1480" t="s">
        <v>124</v>
      </c>
      <c r="Y1480" t="s">
        <v>228</v>
      </c>
      <c r="AA1480">
        <v>0</v>
      </c>
    </row>
    <row r="1481" spans="1:27" x14ac:dyDescent="0.25">
      <c r="A1481">
        <v>212096</v>
      </c>
      <c r="B1481" t="s">
        <v>122</v>
      </c>
      <c r="E1481" t="s">
        <v>123</v>
      </c>
      <c r="H1481">
        <v>1201</v>
      </c>
      <c r="I1481">
        <v>20007821</v>
      </c>
      <c r="J1481" t="s">
        <v>154</v>
      </c>
      <c r="K1481" s="36">
        <v>43956</v>
      </c>
      <c r="L1481" s="36">
        <v>43956</v>
      </c>
      <c r="M1481" t="s">
        <v>284</v>
      </c>
      <c r="N1481">
        <v>2714938</v>
      </c>
      <c r="O1481">
        <v>448</v>
      </c>
      <c r="Q1481" t="s">
        <v>124</v>
      </c>
      <c r="R1481">
        <v>5.5999999999999999E-3</v>
      </c>
      <c r="S1481">
        <v>448</v>
      </c>
      <c r="U1481">
        <v>2.5099999999999998</v>
      </c>
      <c r="V1481">
        <v>12425772</v>
      </c>
      <c r="X1481" t="s">
        <v>124</v>
      </c>
      <c r="Y1481" t="s">
        <v>228</v>
      </c>
      <c r="AA1481">
        <v>0</v>
      </c>
    </row>
    <row r="1482" spans="1:27" x14ac:dyDescent="0.25">
      <c r="A1482">
        <v>212096</v>
      </c>
      <c r="B1482" t="s">
        <v>122</v>
      </c>
      <c r="E1482" t="s">
        <v>123</v>
      </c>
      <c r="H1482">
        <v>1201</v>
      </c>
      <c r="I1482">
        <v>168154</v>
      </c>
      <c r="J1482" t="s">
        <v>155</v>
      </c>
      <c r="K1482" s="36">
        <v>44027</v>
      </c>
      <c r="L1482" s="36">
        <v>44027</v>
      </c>
      <c r="M1482" t="s">
        <v>284</v>
      </c>
      <c r="N1482">
        <v>2714938</v>
      </c>
      <c r="O1482">
        <v>-448</v>
      </c>
      <c r="Q1482" t="s">
        <v>124</v>
      </c>
      <c r="R1482">
        <v>5.5999999999999999E-3</v>
      </c>
      <c r="S1482">
        <v>-448</v>
      </c>
      <c r="U1482">
        <v>-2.5099999999999998</v>
      </c>
      <c r="V1482">
        <v>12522320</v>
      </c>
      <c r="X1482" t="s">
        <v>124</v>
      </c>
      <c r="Y1482" t="s">
        <v>228</v>
      </c>
      <c r="AA1482">
        <v>0</v>
      </c>
    </row>
    <row r="1483" spans="1:27" x14ac:dyDescent="0.25">
      <c r="A1483">
        <v>212096</v>
      </c>
      <c r="B1483" t="s">
        <v>122</v>
      </c>
      <c r="E1483" t="s">
        <v>123</v>
      </c>
      <c r="H1483">
        <v>1201</v>
      </c>
      <c r="I1483">
        <v>14368932</v>
      </c>
      <c r="J1483" t="s">
        <v>280</v>
      </c>
      <c r="K1483" s="36">
        <v>44176</v>
      </c>
      <c r="L1483" s="36">
        <v>44176</v>
      </c>
      <c r="M1483" t="s">
        <v>284</v>
      </c>
      <c r="N1483">
        <v>2714938</v>
      </c>
      <c r="O1483">
        <v>-9</v>
      </c>
      <c r="Q1483" t="s">
        <v>124</v>
      </c>
      <c r="R1483">
        <v>5.5999999999999999E-3</v>
      </c>
      <c r="S1483">
        <v>-9</v>
      </c>
      <c r="U1483">
        <v>-0.05</v>
      </c>
      <c r="V1483">
        <v>12790085</v>
      </c>
      <c r="X1483" t="s">
        <v>124</v>
      </c>
      <c r="Y1483" t="s">
        <v>228</v>
      </c>
      <c r="AA1483">
        <v>0</v>
      </c>
    </row>
    <row r="1484" spans="1:27" x14ac:dyDescent="0.25">
      <c r="A1484">
        <v>212096</v>
      </c>
      <c r="B1484" t="s">
        <v>122</v>
      </c>
      <c r="E1484" t="s">
        <v>123</v>
      </c>
      <c r="H1484">
        <v>1201</v>
      </c>
      <c r="I1484">
        <v>168154</v>
      </c>
      <c r="J1484" t="s">
        <v>155</v>
      </c>
      <c r="K1484" s="36">
        <v>44176</v>
      </c>
      <c r="L1484" s="36">
        <v>44176</v>
      </c>
      <c r="M1484" t="s">
        <v>284</v>
      </c>
      <c r="N1484">
        <v>2714938</v>
      </c>
      <c r="O1484">
        <v>9</v>
      </c>
      <c r="Q1484" t="s">
        <v>124</v>
      </c>
      <c r="R1484">
        <v>5.5999999999999999E-3</v>
      </c>
      <c r="S1484">
        <v>9</v>
      </c>
      <c r="U1484">
        <v>0.05</v>
      </c>
      <c r="V1484">
        <v>12781308</v>
      </c>
      <c r="X1484" t="s">
        <v>124</v>
      </c>
      <c r="Y1484" t="s">
        <v>228</v>
      </c>
      <c r="AA1484">
        <v>0</v>
      </c>
    </row>
    <row r="1485" spans="1:27" x14ac:dyDescent="0.25">
      <c r="A1485">
        <v>212096</v>
      </c>
      <c r="B1485">
        <v>212096</v>
      </c>
      <c r="H1485">
        <v>1201</v>
      </c>
      <c r="M1485" t="s">
        <v>284</v>
      </c>
      <c r="N1485">
        <v>2714938</v>
      </c>
      <c r="R1485" t="s">
        <v>149</v>
      </c>
      <c r="X1485" t="s">
        <v>124</v>
      </c>
      <c r="AA1485">
        <v>0</v>
      </c>
    </row>
    <row r="1486" spans="1:27" x14ac:dyDescent="0.25">
      <c r="A1486">
        <v>212096</v>
      </c>
      <c r="B1486" t="s">
        <v>122</v>
      </c>
      <c r="E1486" t="s">
        <v>123</v>
      </c>
      <c r="H1486">
        <v>1201</v>
      </c>
      <c r="I1486">
        <v>20007823</v>
      </c>
      <c r="J1486" t="s">
        <v>148</v>
      </c>
      <c r="K1486" s="36">
        <v>43956</v>
      </c>
      <c r="L1486" s="36">
        <v>43956</v>
      </c>
      <c r="M1486" t="s">
        <v>284</v>
      </c>
      <c r="N1486">
        <v>2714942</v>
      </c>
      <c r="R1486">
        <v>0</v>
      </c>
      <c r="V1486">
        <v>12425875</v>
      </c>
      <c r="X1486" t="s">
        <v>124</v>
      </c>
      <c r="Y1486" t="s">
        <v>228</v>
      </c>
      <c r="AA1486">
        <v>0</v>
      </c>
    </row>
    <row r="1487" spans="1:27" x14ac:dyDescent="0.25">
      <c r="A1487">
        <v>212096</v>
      </c>
      <c r="B1487" t="s">
        <v>122</v>
      </c>
      <c r="E1487" t="s">
        <v>123</v>
      </c>
      <c r="H1487">
        <v>1201</v>
      </c>
      <c r="I1487">
        <v>20007823</v>
      </c>
      <c r="J1487" t="s">
        <v>154</v>
      </c>
      <c r="K1487" s="36">
        <v>43956</v>
      </c>
      <c r="L1487" s="36">
        <v>43956</v>
      </c>
      <c r="M1487" t="s">
        <v>284</v>
      </c>
      <c r="N1487">
        <v>2714942</v>
      </c>
      <c r="O1487">
        <v>3391</v>
      </c>
      <c r="Q1487" t="s">
        <v>124</v>
      </c>
      <c r="R1487">
        <v>5.5999999999999999E-3</v>
      </c>
      <c r="S1487">
        <v>3391</v>
      </c>
      <c r="U1487">
        <v>18.989999999999998</v>
      </c>
      <c r="V1487">
        <v>12425876</v>
      </c>
      <c r="X1487" t="s">
        <v>124</v>
      </c>
      <c r="Y1487" t="s">
        <v>228</v>
      </c>
      <c r="AA1487">
        <v>0</v>
      </c>
    </row>
    <row r="1488" spans="1:27" x14ac:dyDescent="0.25">
      <c r="A1488">
        <v>212096</v>
      </c>
      <c r="B1488" t="s">
        <v>122</v>
      </c>
      <c r="E1488" t="s">
        <v>123</v>
      </c>
      <c r="H1488">
        <v>1201</v>
      </c>
      <c r="I1488">
        <v>168152</v>
      </c>
      <c r="J1488" t="s">
        <v>155</v>
      </c>
      <c r="K1488" s="36">
        <v>44025</v>
      </c>
      <c r="L1488" s="36">
        <v>44025</v>
      </c>
      <c r="M1488" t="s">
        <v>284</v>
      </c>
      <c r="N1488">
        <v>2714942</v>
      </c>
      <c r="O1488">
        <v>-3391</v>
      </c>
      <c r="Q1488" t="s">
        <v>124</v>
      </c>
      <c r="R1488">
        <v>5.5999999999999999E-3</v>
      </c>
      <c r="S1488">
        <v>-3391</v>
      </c>
      <c r="U1488">
        <v>-18.989999999999998</v>
      </c>
      <c r="V1488">
        <v>12518268</v>
      </c>
      <c r="X1488" t="s">
        <v>124</v>
      </c>
      <c r="Y1488" t="s">
        <v>228</v>
      </c>
      <c r="AA1488">
        <v>0</v>
      </c>
    </row>
    <row r="1489" spans="1:27" x14ac:dyDescent="0.25">
      <c r="A1489">
        <v>212096</v>
      </c>
      <c r="B1489" t="s">
        <v>122</v>
      </c>
      <c r="E1489" t="s">
        <v>123</v>
      </c>
      <c r="H1489">
        <v>1201</v>
      </c>
      <c r="I1489">
        <v>14368932</v>
      </c>
      <c r="J1489" t="s">
        <v>280</v>
      </c>
      <c r="K1489" s="36">
        <v>44176</v>
      </c>
      <c r="L1489" s="36">
        <v>44176</v>
      </c>
      <c r="M1489" t="s">
        <v>284</v>
      </c>
      <c r="N1489">
        <v>2714942</v>
      </c>
      <c r="O1489">
        <v>-80</v>
      </c>
      <c r="Q1489" t="s">
        <v>124</v>
      </c>
      <c r="R1489">
        <v>5.5999999999999999E-3</v>
      </c>
      <c r="S1489">
        <v>-80</v>
      </c>
      <c r="U1489">
        <v>-0.45</v>
      </c>
      <c r="V1489">
        <v>12790067</v>
      </c>
      <c r="X1489" t="s">
        <v>124</v>
      </c>
      <c r="Y1489" t="s">
        <v>228</v>
      </c>
      <c r="AA1489">
        <v>0</v>
      </c>
    </row>
    <row r="1490" spans="1:27" x14ac:dyDescent="0.25">
      <c r="A1490">
        <v>212096</v>
      </c>
      <c r="B1490" t="s">
        <v>122</v>
      </c>
      <c r="E1490" t="s">
        <v>123</v>
      </c>
      <c r="H1490">
        <v>1201</v>
      </c>
      <c r="I1490">
        <v>168152</v>
      </c>
      <c r="J1490" t="s">
        <v>155</v>
      </c>
      <c r="K1490" s="36">
        <v>44176</v>
      </c>
      <c r="L1490" s="36">
        <v>44176</v>
      </c>
      <c r="M1490" t="s">
        <v>284</v>
      </c>
      <c r="N1490">
        <v>2714942</v>
      </c>
      <c r="O1490">
        <v>80</v>
      </c>
      <c r="Q1490" t="s">
        <v>124</v>
      </c>
      <c r="R1490">
        <v>5.5999999999999999E-3</v>
      </c>
      <c r="S1490">
        <v>80</v>
      </c>
      <c r="U1490">
        <v>0.45</v>
      </c>
      <c r="V1490">
        <v>12781134</v>
      </c>
      <c r="X1490" t="s">
        <v>124</v>
      </c>
      <c r="Y1490" t="s">
        <v>228</v>
      </c>
      <c r="AA1490">
        <v>0</v>
      </c>
    </row>
    <row r="1491" spans="1:27" x14ac:dyDescent="0.25">
      <c r="A1491">
        <v>212096</v>
      </c>
      <c r="B1491">
        <v>212096</v>
      </c>
      <c r="H1491">
        <v>1201</v>
      </c>
      <c r="M1491" t="s">
        <v>284</v>
      </c>
      <c r="N1491">
        <v>2714942</v>
      </c>
      <c r="R1491" t="s">
        <v>149</v>
      </c>
      <c r="X1491" t="s">
        <v>124</v>
      </c>
      <c r="AA1491">
        <v>0</v>
      </c>
    </row>
    <row r="1492" spans="1:27" x14ac:dyDescent="0.25">
      <c r="A1492">
        <v>212096</v>
      </c>
      <c r="B1492" t="s">
        <v>122</v>
      </c>
      <c r="E1492" t="s">
        <v>123</v>
      </c>
      <c r="H1492">
        <v>1201</v>
      </c>
      <c r="I1492">
        <v>20007824</v>
      </c>
      <c r="J1492" t="s">
        <v>148</v>
      </c>
      <c r="K1492" s="36">
        <v>43956</v>
      </c>
      <c r="L1492" s="36">
        <v>43956</v>
      </c>
      <c r="M1492" t="s">
        <v>284</v>
      </c>
      <c r="N1492">
        <v>2714946</v>
      </c>
      <c r="R1492">
        <v>0</v>
      </c>
      <c r="V1492">
        <v>12425883</v>
      </c>
      <c r="X1492" t="s">
        <v>124</v>
      </c>
      <c r="Y1492" t="s">
        <v>228</v>
      </c>
      <c r="AA1492">
        <v>0</v>
      </c>
    </row>
    <row r="1493" spans="1:27" x14ac:dyDescent="0.25">
      <c r="A1493">
        <v>212096</v>
      </c>
      <c r="B1493" t="s">
        <v>122</v>
      </c>
      <c r="E1493" t="s">
        <v>123</v>
      </c>
      <c r="H1493">
        <v>1201</v>
      </c>
      <c r="I1493">
        <v>20007824</v>
      </c>
      <c r="J1493" t="s">
        <v>154</v>
      </c>
      <c r="K1493" s="36">
        <v>43956</v>
      </c>
      <c r="L1493" s="36">
        <v>43956</v>
      </c>
      <c r="M1493" t="s">
        <v>284</v>
      </c>
      <c r="N1493">
        <v>2714946</v>
      </c>
      <c r="O1493">
        <v>3391</v>
      </c>
      <c r="Q1493" t="s">
        <v>124</v>
      </c>
      <c r="R1493">
        <v>5.5999999999999999E-3</v>
      </c>
      <c r="S1493">
        <v>3391</v>
      </c>
      <c r="U1493">
        <v>18.989999999999998</v>
      </c>
      <c r="V1493">
        <v>12425884</v>
      </c>
      <c r="X1493" t="s">
        <v>124</v>
      </c>
      <c r="Y1493" t="s">
        <v>228</v>
      </c>
      <c r="AA1493">
        <v>0</v>
      </c>
    </row>
    <row r="1494" spans="1:27" x14ac:dyDescent="0.25">
      <c r="A1494">
        <v>212096</v>
      </c>
      <c r="B1494" t="s">
        <v>122</v>
      </c>
      <c r="E1494" t="s">
        <v>123</v>
      </c>
      <c r="H1494">
        <v>1201</v>
      </c>
      <c r="I1494">
        <v>168153</v>
      </c>
      <c r="J1494" t="s">
        <v>155</v>
      </c>
      <c r="K1494" s="36">
        <v>44027</v>
      </c>
      <c r="L1494" s="36">
        <v>44027</v>
      </c>
      <c r="M1494" t="s">
        <v>284</v>
      </c>
      <c r="N1494">
        <v>2714946</v>
      </c>
      <c r="O1494">
        <v>-3391</v>
      </c>
      <c r="Q1494" t="s">
        <v>124</v>
      </c>
      <c r="R1494">
        <v>5.5999999999999999E-3</v>
      </c>
      <c r="S1494">
        <v>-3391</v>
      </c>
      <c r="U1494">
        <v>-18.989999999999998</v>
      </c>
      <c r="V1494">
        <v>12521488</v>
      </c>
      <c r="X1494" t="s">
        <v>124</v>
      </c>
      <c r="Y1494" t="s">
        <v>228</v>
      </c>
      <c r="AA1494">
        <v>0</v>
      </c>
    </row>
    <row r="1495" spans="1:27" x14ac:dyDescent="0.25">
      <c r="A1495">
        <v>212096</v>
      </c>
      <c r="B1495" t="s">
        <v>122</v>
      </c>
      <c r="E1495" t="s">
        <v>123</v>
      </c>
      <c r="H1495">
        <v>1201</v>
      </c>
      <c r="I1495">
        <v>14368932</v>
      </c>
      <c r="J1495" t="s">
        <v>280</v>
      </c>
      <c r="K1495" s="36">
        <v>44176</v>
      </c>
      <c r="L1495" s="36">
        <v>44176</v>
      </c>
      <c r="M1495" t="s">
        <v>284</v>
      </c>
      <c r="N1495">
        <v>2714946</v>
      </c>
      <c r="O1495">
        <v>-46</v>
      </c>
      <c r="Q1495" t="s">
        <v>124</v>
      </c>
      <c r="R1495">
        <v>5.5999999999999999E-3</v>
      </c>
      <c r="S1495">
        <v>-46</v>
      </c>
      <c r="U1495">
        <v>-0.26</v>
      </c>
      <c r="V1495">
        <v>12790076</v>
      </c>
      <c r="X1495" t="s">
        <v>124</v>
      </c>
      <c r="Y1495" t="s">
        <v>228</v>
      </c>
      <c r="AA1495">
        <v>0</v>
      </c>
    </row>
    <row r="1496" spans="1:27" x14ac:dyDescent="0.25">
      <c r="A1496">
        <v>212096</v>
      </c>
      <c r="B1496" t="s">
        <v>122</v>
      </c>
      <c r="E1496" t="s">
        <v>123</v>
      </c>
      <c r="H1496">
        <v>1201</v>
      </c>
      <c r="I1496">
        <v>168153</v>
      </c>
      <c r="J1496" t="s">
        <v>155</v>
      </c>
      <c r="K1496" s="36">
        <v>44176</v>
      </c>
      <c r="L1496" s="36">
        <v>44176</v>
      </c>
      <c r="M1496" t="s">
        <v>284</v>
      </c>
      <c r="N1496">
        <v>2714946</v>
      </c>
      <c r="O1496">
        <v>46</v>
      </c>
      <c r="Q1496" t="s">
        <v>124</v>
      </c>
      <c r="R1496">
        <v>5.5999999999999999E-3</v>
      </c>
      <c r="S1496">
        <v>46</v>
      </c>
      <c r="U1496">
        <v>0.26</v>
      </c>
      <c r="V1496">
        <v>12781185</v>
      </c>
      <c r="X1496" t="s">
        <v>124</v>
      </c>
      <c r="Y1496" t="s">
        <v>228</v>
      </c>
      <c r="AA1496">
        <v>0</v>
      </c>
    </row>
    <row r="1497" spans="1:27" x14ac:dyDescent="0.25">
      <c r="A1497">
        <v>212096</v>
      </c>
      <c r="B1497">
        <v>212096</v>
      </c>
      <c r="H1497">
        <v>1201</v>
      </c>
      <c r="M1497" t="s">
        <v>284</v>
      </c>
      <c r="N1497">
        <v>2714946</v>
      </c>
      <c r="R1497" t="s">
        <v>149</v>
      </c>
      <c r="X1497" t="s">
        <v>124</v>
      </c>
      <c r="AA1497">
        <v>0</v>
      </c>
    </row>
    <row r="1498" spans="1:27" x14ac:dyDescent="0.25">
      <c r="A1498">
        <v>212096</v>
      </c>
      <c r="B1498" t="s">
        <v>122</v>
      </c>
      <c r="E1498" t="s">
        <v>123</v>
      </c>
      <c r="H1498">
        <v>1201</v>
      </c>
      <c r="I1498">
        <v>20007827</v>
      </c>
      <c r="J1498" t="s">
        <v>148</v>
      </c>
      <c r="K1498" s="36">
        <v>43956</v>
      </c>
      <c r="L1498" s="36">
        <v>43956</v>
      </c>
      <c r="M1498" t="s">
        <v>284</v>
      </c>
      <c r="N1498">
        <v>2714951</v>
      </c>
      <c r="R1498">
        <v>0</v>
      </c>
      <c r="V1498">
        <v>12425898</v>
      </c>
      <c r="X1498" t="s">
        <v>124</v>
      </c>
      <c r="Y1498" t="s">
        <v>228</v>
      </c>
      <c r="AA1498">
        <v>0</v>
      </c>
    </row>
    <row r="1499" spans="1:27" x14ac:dyDescent="0.25">
      <c r="A1499">
        <v>212096</v>
      </c>
      <c r="B1499" t="s">
        <v>122</v>
      </c>
      <c r="E1499" t="s">
        <v>123</v>
      </c>
      <c r="H1499">
        <v>1201</v>
      </c>
      <c r="I1499">
        <v>20007827</v>
      </c>
      <c r="J1499" t="s">
        <v>154</v>
      </c>
      <c r="K1499" s="36">
        <v>43956</v>
      </c>
      <c r="L1499" s="36">
        <v>43956</v>
      </c>
      <c r="M1499" t="s">
        <v>284</v>
      </c>
      <c r="N1499">
        <v>2714951</v>
      </c>
      <c r="O1499">
        <v>4062</v>
      </c>
      <c r="Q1499" t="s">
        <v>124</v>
      </c>
      <c r="R1499">
        <v>5.5999999999999999E-3</v>
      </c>
      <c r="S1499">
        <v>4062</v>
      </c>
      <c r="U1499">
        <v>22.75</v>
      </c>
      <c r="V1499">
        <v>12425899</v>
      </c>
      <c r="X1499" t="s">
        <v>124</v>
      </c>
      <c r="Y1499" t="s">
        <v>228</v>
      </c>
      <c r="AA1499">
        <v>0</v>
      </c>
    </row>
    <row r="1500" spans="1:27" x14ac:dyDescent="0.25">
      <c r="A1500">
        <v>212096</v>
      </c>
      <c r="B1500" t="s">
        <v>122</v>
      </c>
      <c r="E1500" t="s">
        <v>123</v>
      </c>
      <c r="H1500">
        <v>1201</v>
      </c>
      <c r="I1500">
        <v>168161</v>
      </c>
      <c r="J1500" t="s">
        <v>155</v>
      </c>
      <c r="K1500" s="36">
        <v>44025</v>
      </c>
      <c r="L1500" s="36">
        <v>44025</v>
      </c>
      <c r="M1500" t="s">
        <v>284</v>
      </c>
      <c r="N1500">
        <v>2714951</v>
      </c>
      <c r="O1500">
        <v>-4062</v>
      </c>
      <c r="Q1500" t="s">
        <v>124</v>
      </c>
      <c r="R1500">
        <v>5.5999999999999999E-3</v>
      </c>
      <c r="S1500">
        <v>-4062</v>
      </c>
      <c r="U1500">
        <v>-22.75</v>
      </c>
      <c r="V1500">
        <v>12517286</v>
      </c>
      <c r="X1500" t="s">
        <v>124</v>
      </c>
      <c r="Y1500" t="s">
        <v>228</v>
      </c>
      <c r="AA1500">
        <v>0</v>
      </c>
    </row>
    <row r="1501" spans="1:27" x14ac:dyDescent="0.25">
      <c r="A1501">
        <v>212096</v>
      </c>
      <c r="B1501" t="s">
        <v>122</v>
      </c>
      <c r="E1501" t="s">
        <v>123</v>
      </c>
      <c r="H1501">
        <v>1201</v>
      </c>
      <c r="I1501">
        <v>14368884</v>
      </c>
      <c r="J1501" t="s">
        <v>280</v>
      </c>
      <c r="K1501" s="36">
        <v>44176</v>
      </c>
      <c r="L1501" s="36">
        <v>44176</v>
      </c>
      <c r="M1501" t="s">
        <v>284</v>
      </c>
      <c r="N1501">
        <v>2714951</v>
      </c>
      <c r="O1501">
        <v>-104</v>
      </c>
      <c r="Q1501" t="s">
        <v>124</v>
      </c>
      <c r="R1501">
        <v>5.5999999999999999E-3</v>
      </c>
      <c r="S1501">
        <v>-104</v>
      </c>
      <c r="U1501">
        <v>-0.57999999999999996</v>
      </c>
      <c r="V1501">
        <v>12782600</v>
      </c>
      <c r="X1501" t="s">
        <v>124</v>
      </c>
      <c r="Y1501" t="s">
        <v>228</v>
      </c>
      <c r="AA1501">
        <v>0</v>
      </c>
    </row>
    <row r="1502" spans="1:27" x14ac:dyDescent="0.25">
      <c r="A1502">
        <v>212096</v>
      </c>
      <c r="B1502" t="s">
        <v>122</v>
      </c>
      <c r="E1502" t="s">
        <v>123</v>
      </c>
      <c r="H1502">
        <v>1201</v>
      </c>
      <c r="I1502">
        <v>168161</v>
      </c>
      <c r="J1502" t="s">
        <v>155</v>
      </c>
      <c r="K1502" s="36">
        <v>44176</v>
      </c>
      <c r="L1502" s="36">
        <v>44176</v>
      </c>
      <c r="M1502" t="s">
        <v>284</v>
      </c>
      <c r="N1502">
        <v>2714951</v>
      </c>
      <c r="O1502">
        <v>104</v>
      </c>
      <c r="Q1502" t="s">
        <v>124</v>
      </c>
      <c r="R1502">
        <v>5.5999999999999999E-3</v>
      </c>
      <c r="S1502">
        <v>104</v>
      </c>
      <c r="U1502">
        <v>0.57999999999999996</v>
      </c>
      <c r="V1502">
        <v>12779714</v>
      </c>
      <c r="X1502" t="s">
        <v>124</v>
      </c>
      <c r="Y1502" t="s">
        <v>228</v>
      </c>
      <c r="AA1502">
        <v>0</v>
      </c>
    </row>
    <row r="1503" spans="1:27" x14ac:dyDescent="0.25">
      <c r="A1503">
        <v>212096</v>
      </c>
      <c r="B1503">
        <v>212096</v>
      </c>
      <c r="H1503">
        <v>1201</v>
      </c>
      <c r="M1503" t="s">
        <v>284</v>
      </c>
      <c r="N1503">
        <v>2714951</v>
      </c>
      <c r="R1503" t="s">
        <v>149</v>
      </c>
      <c r="X1503" t="s">
        <v>124</v>
      </c>
      <c r="AA1503">
        <v>0</v>
      </c>
    </row>
    <row r="1504" spans="1:27" x14ac:dyDescent="0.25">
      <c r="A1504">
        <v>212096</v>
      </c>
      <c r="B1504" t="s">
        <v>122</v>
      </c>
      <c r="E1504" t="s">
        <v>123</v>
      </c>
      <c r="H1504">
        <v>1201</v>
      </c>
      <c r="I1504">
        <v>20007828</v>
      </c>
      <c r="J1504" t="s">
        <v>148</v>
      </c>
      <c r="K1504" s="36">
        <v>43956</v>
      </c>
      <c r="L1504" s="36">
        <v>43956</v>
      </c>
      <c r="M1504" t="s">
        <v>284</v>
      </c>
      <c r="N1504">
        <v>2714955</v>
      </c>
      <c r="R1504">
        <v>0</v>
      </c>
      <c r="V1504">
        <v>12425907</v>
      </c>
      <c r="X1504" t="s">
        <v>124</v>
      </c>
      <c r="Y1504" t="s">
        <v>228</v>
      </c>
      <c r="AA1504">
        <v>0</v>
      </c>
    </row>
    <row r="1505" spans="1:27" x14ac:dyDescent="0.25">
      <c r="A1505">
        <v>212096</v>
      </c>
      <c r="B1505" t="s">
        <v>122</v>
      </c>
      <c r="E1505" t="s">
        <v>123</v>
      </c>
      <c r="H1505">
        <v>1201</v>
      </c>
      <c r="I1505">
        <v>20007828</v>
      </c>
      <c r="J1505" t="s">
        <v>154</v>
      </c>
      <c r="K1505" s="36">
        <v>43956</v>
      </c>
      <c r="L1505" s="36">
        <v>43956</v>
      </c>
      <c r="M1505" t="s">
        <v>284</v>
      </c>
      <c r="N1505">
        <v>2714955</v>
      </c>
      <c r="O1505">
        <v>4062</v>
      </c>
      <c r="Q1505" t="s">
        <v>124</v>
      </c>
      <c r="R1505">
        <v>5.5999999999999999E-3</v>
      </c>
      <c r="S1505">
        <v>4062</v>
      </c>
      <c r="U1505">
        <v>22.75</v>
      </c>
      <c r="V1505">
        <v>12425908</v>
      </c>
      <c r="X1505" t="s">
        <v>124</v>
      </c>
      <c r="Y1505" t="s">
        <v>228</v>
      </c>
      <c r="AA1505">
        <v>0</v>
      </c>
    </row>
    <row r="1506" spans="1:27" x14ac:dyDescent="0.25">
      <c r="A1506">
        <v>212096</v>
      </c>
      <c r="B1506" t="s">
        <v>122</v>
      </c>
      <c r="E1506" t="s">
        <v>123</v>
      </c>
      <c r="H1506">
        <v>1201</v>
      </c>
      <c r="I1506">
        <v>168162</v>
      </c>
      <c r="J1506" t="s">
        <v>155</v>
      </c>
      <c r="K1506" s="36">
        <v>44025</v>
      </c>
      <c r="L1506" s="36">
        <v>44025</v>
      </c>
      <c r="M1506" t="s">
        <v>284</v>
      </c>
      <c r="N1506">
        <v>2714955</v>
      </c>
      <c r="O1506">
        <v>-4062</v>
      </c>
      <c r="Q1506" t="s">
        <v>124</v>
      </c>
      <c r="R1506">
        <v>5.5999999999999999E-3</v>
      </c>
      <c r="S1506">
        <v>-4062</v>
      </c>
      <c r="U1506">
        <v>-22.75</v>
      </c>
      <c r="V1506">
        <v>12517243</v>
      </c>
      <c r="X1506" t="s">
        <v>124</v>
      </c>
      <c r="Y1506" t="s">
        <v>228</v>
      </c>
      <c r="AA1506">
        <v>0</v>
      </c>
    </row>
    <row r="1507" spans="1:27" x14ac:dyDescent="0.25">
      <c r="A1507">
        <v>212096</v>
      </c>
      <c r="B1507" t="s">
        <v>122</v>
      </c>
      <c r="E1507" t="s">
        <v>123</v>
      </c>
      <c r="H1507">
        <v>1201</v>
      </c>
      <c r="I1507">
        <v>14368884</v>
      </c>
      <c r="J1507" t="s">
        <v>280</v>
      </c>
      <c r="K1507" s="36">
        <v>44176</v>
      </c>
      <c r="L1507" s="36">
        <v>44176</v>
      </c>
      <c r="M1507" t="s">
        <v>284</v>
      </c>
      <c r="N1507">
        <v>2714955</v>
      </c>
      <c r="O1507">
        <v>-118</v>
      </c>
      <c r="Q1507" t="s">
        <v>124</v>
      </c>
      <c r="R1507">
        <v>5.5999999999999999E-3</v>
      </c>
      <c r="S1507">
        <v>-118</v>
      </c>
      <c r="U1507">
        <v>-0.66</v>
      </c>
      <c r="V1507">
        <v>12782638</v>
      </c>
      <c r="X1507" t="s">
        <v>124</v>
      </c>
      <c r="Y1507" t="s">
        <v>228</v>
      </c>
      <c r="AA1507">
        <v>0</v>
      </c>
    </row>
    <row r="1508" spans="1:27" x14ac:dyDescent="0.25">
      <c r="A1508">
        <v>212096</v>
      </c>
      <c r="B1508" t="s">
        <v>122</v>
      </c>
      <c r="E1508" t="s">
        <v>123</v>
      </c>
      <c r="H1508">
        <v>1201</v>
      </c>
      <c r="I1508">
        <v>168162</v>
      </c>
      <c r="J1508" t="s">
        <v>155</v>
      </c>
      <c r="K1508" s="36">
        <v>44176</v>
      </c>
      <c r="L1508" s="36">
        <v>44176</v>
      </c>
      <c r="M1508" t="s">
        <v>284</v>
      </c>
      <c r="N1508">
        <v>2714955</v>
      </c>
      <c r="O1508">
        <v>118</v>
      </c>
      <c r="Q1508" t="s">
        <v>124</v>
      </c>
      <c r="R1508">
        <v>5.5999999999999999E-3</v>
      </c>
      <c r="S1508">
        <v>118</v>
      </c>
      <c r="U1508">
        <v>0.66</v>
      </c>
      <c r="V1508">
        <v>12779787</v>
      </c>
      <c r="X1508" t="s">
        <v>124</v>
      </c>
      <c r="Y1508" t="s">
        <v>228</v>
      </c>
      <c r="AA1508">
        <v>0</v>
      </c>
    </row>
    <row r="1509" spans="1:27" x14ac:dyDescent="0.25">
      <c r="A1509">
        <v>212096</v>
      </c>
      <c r="B1509">
        <v>212096</v>
      </c>
      <c r="H1509">
        <v>1201</v>
      </c>
      <c r="M1509" t="s">
        <v>284</v>
      </c>
      <c r="N1509">
        <v>2714955</v>
      </c>
      <c r="R1509" t="s">
        <v>149</v>
      </c>
      <c r="X1509" t="s">
        <v>124</v>
      </c>
      <c r="AA1509">
        <v>0</v>
      </c>
    </row>
    <row r="1510" spans="1:27" x14ac:dyDescent="0.25">
      <c r="A1510">
        <v>212096</v>
      </c>
      <c r="B1510" t="s">
        <v>122</v>
      </c>
      <c r="E1510" t="s">
        <v>123</v>
      </c>
      <c r="H1510">
        <v>1201</v>
      </c>
      <c r="I1510">
        <v>20007829</v>
      </c>
      <c r="J1510" t="s">
        <v>148</v>
      </c>
      <c r="K1510" s="36">
        <v>43956</v>
      </c>
      <c r="L1510" s="36">
        <v>43956</v>
      </c>
      <c r="M1510" t="s">
        <v>284</v>
      </c>
      <c r="N1510">
        <v>2714960</v>
      </c>
      <c r="R1510">
        <v>0</v>
      </c>
      <c r="V1510">
        <v>12425920</v>
      </c>
      <c r="X1510" t="s">
        <v>124</v>
      </c>
      <c r="Y1510" t="s">
        <v>228</v>
      </c>
      <c r="AA1510">
        <v>0</v>
      </c>
    </row>
    <row r="1511" spans="1:27" x14ac:dyDescent="0.25">
      <c r="A1511">
        <v>212096</v>
      </c>
      <c r="B1511" t="s">
        <v>122</v>
      </c>
      <c r="E1511" t="s">
        <v>123</v>
      </c>
      <c r="H1511">
        <v>1201</v>
      </c>
      <c r="I1511">
        <v>20007829</v>
      </c>
      <c r="J1511" t="s">
        <v>154</v>
      </c>
      <c r="K1511" s="36">
        <v>43956</v>
      </c>
      <c r="L1511" s="36">
        <v>43956</v>
      </c>
      <c r="M1511" t="s">
        <v>284</v>
      </c>
      <c r="N1511">
        <v>2714960</v>
      </c>
      <c r="O1511">
        <v>4174</v>
      </c>
      <c r="Q1511" t="s">
        <v>124</v>
      </c>
      <c r="R1511">
        <v>5.5999999999999999E-3</v>
      </c>
      <c r="S1511">
        <v>4174</v>
      </c>
      <c r="U1511">
        <v>23.37</v>
      </c>
      <c r="V1511">
        <v>12425921</v>
      </c>
      <c r="X1511" t="s">
        <v>124</v>
      </c>
      <c r="Y1511" t="s">
        <v>228</v>
      </c>
      <c r="AA1511">
        <v>0</v>
      </c>
    </row>
    <row r="1512" spans="1:27" x14ac:dyDescent="0.25">
      <c r="A1512">
        <v>212096</v>
      </c>
      <c r="B1512" t="s">
        <v>122</v>
      </c>
      <c r="E1512" t="s">
        <v>123</v>
      </c>
      <c r="H1512">
        <v>1201</v>
      </c>
      <c r="I1512">
        <v>168155</v>
      </c>
      <c r="J1512" t="s">
        <v>155</v>
      </c>
      <c r="K1512" s="36">
        <v>44019</v>
      </c>
      <c r="L1512" s="36">
        <v>44019</v>
      </c>
      <c r="M1512" t="s">
        <v>284</v>
      </c>
      <c r="N1512">
        <v>2714960</v>
      </c>
      <c r="O1512">
        <v>-4174</v>
      </c>
      <c r="Q1512" t="s">
        <v>124</v>
      </c>
      <c r="R1512">
        <v>5.5999999999999999E-3</v>
      </c>
      <c r="S1512">
        <v>-4174</v>
      </c>
      <c r="U1512">
        <v>-23.37</v>
      </c>
      <c r="V1512">
        <v>12511978</v>
      </c>
      <c r="X1512" t="s">
        <v>124</v>
      </c>
      <c r="Y1512" t="s">
        <v>228</v>
      </c>
      <c r="AA1512">
        <v>0</v>
      </c>
    </row>
    <row r="1513" spans="1:27" x14ac:dyDescent="0.25">
      <c r="A1513">
        <v>212096</v>
      </c>
      <c r="B1513" t="s">
        <v>122</v>
      </c>
      <c r="E1513" t="s">
        <v>123</v>
      </c>
      <c r="H1513">
        <v>1201</v>
      </c>
      <c r="I1513">
        <v>14368932</v>
      </c>
      <c r="J1513" t="s">
        <v>280</v>
      </c>
      <c r="K1513" s="36">
        <v>44176</v>
      </c>
      <c r="L1513" s="36">
        <v>44176</v>
      </c>
      <c r="M1513" t="s">
        <v>284</v>
      </c>
      <c r="N1513">
        <v>2714960</v>
      </c>
      <c r="O1513">
        <v>-72</v>
      </c>
      <c r="Q1513" t="s">
        <v>124</v>
      </c>
      <c r="R1513">
        <v>5.5999999999999999E-3</v>
      </c>
      <c r="S1513">
        <v>-72</v>
      </c>
      <c r="U1513">
        <v>-0.4</v>
      </c>
      <c r="V1513">
        <v>12790094</v>
      </c>
      <c r="X1513" t="s">
        <v>124</v>
      </c>
      <c r="Y1513" t="s">
        <v>228</v>
      </c>
      <c r="AA1513">
        <v>0</v>
      </c>
    </row>
    <row r="1514" spans="1:27" x14ac:dyDescent="0.25">
      <c r="A1514">
        <v>212096</v>
      </c>
      <c r="B1514" t="s">
        <v>122</v>
      </c>
      <c r="E1514" t="s">
        <v>123</v>
      </c>
      <c r="H1514">
        <v>1201</v>
      </c>
      <c r="I1514">
        <v>168155</v>
      </c>
      <c r="J1514" t="s">
        <v>155</v>
      </c>
      <c r="K1514" s="36">
        <v>44176</v>
      </c>
      <c r="L1514" s="36">
        <v>44176</v>
      </c>
      <c r="M1514" t="s">
        <v>284</v>
      </c>
      <c r="N1514">
        <v>2714960</v>
      </c>
      <c r="O1514">
        <v>72</v>
      </c>
      <c r="Q1514" t="s">
        <v>124</v>
      </c>
      <c r="R1514">
        <v>5.5999999999999999E-3</v>
      </c>
      <c r="S1514">
        <v>72</v>
      </c>
      <c r="U1514">
        <v>0.4</v>
      </c>
      <c r="V1514">
        <v>12781333</v>
      </c>
      <c r="X1514" t="s">
        <v>124</v>
      </c>
      <c r="Y1514" t="s">
        <v>228</v>
      </c>
      <c r="AA1514">
        <v>0</v>
      </c>
    </row>
    <row r="1515" spans="1:27" x14ac:dyDescent="0.25">
      <c r="A1515">
        <v>212096</v>
      </c>
      <c r="B1515">
        <v>212096</v>
      </c>
      <c r="H1515">
        <v>1201</v>
      </c>
      <c r="M1515" t="s">
        <v>284</v>
      </c>
      <c r="N1515">
        <v>2714960</v>
      </c>
      <c r="R1515" t="s">
        <v>149</v>
      </c>
      <c r="X1515" t="s">
        <v>124</v>
      </c>
      <c r="AA1515">
        <v>0</v>
      </c>
    </row>
    <row r="1516" spans="1:27" x14ac:dyDescent="0.25">
      <c r="A1516">
        <v>212096</v>
      </c>
      <c r="B1516" t="s">
        <v>122</v>
      </c>
      <c r="E1516" t="s">
        <v>123</v>
      </c>
      <c r="H1516">
        <v>1201</v>
      </c>
      <c r="I1516">
        <v>20007830</v>
      </c>
      <c r="J1516" t="s">
        <v>148</v>
      </c>
      <c r="K1516" s="36">
        <v>43956</v>
      </c>
      <c r="L1516" s="36">
        <v>43956</v>
      </c>
      <c r="M1516" t="s">
        <v>284</v>
      </c>
      <c r="N1516">
        <v>2714964</v>
      </c>
      <c r="R1516">
        <v>0</v>
      </c>
      <c r="V1516">
        <v>12425933</v>
      </c>
      <c r="X1516" t="s">
        <v>124</v>
      </c>
      <c r="Y1516" t="s">
        <v>228</v>
      </c>
      <c r="AA1516">
        <v>0</v>
      </c>
    </row>
    <row r="1517" spans="1:27" x14ac:dyDescent="0.25">
      <c r="A1517">
        <v>212096</v>
      </c>
      <c r="B1517" t="s">
        <v>122</v>
      </c>
      <c r="E1517" t="s">
        <v>123</v>
      </c>
      <c r="H1517">
        <v>1201</v>
      </c>
      <c r="I1517">
        <v>20007830</v>
      </c>
      <c r="J1517" t="s">
        <v>154</v>
      </c>
      <c r="K1517" s="36">
        <v>43956</v>
      </c>
      <c r="L1517" s="36">
        <v>43956</v>
      </c>
      <c r="M1517" t="s">
        <v>284</v>
      </c>
      <c r="N1517">
        <v>2714964</v>
      </c>
      <c r="O1517">
        <v>448</v>
      </c>
      <c r="Q1517" t="s">
        <v>124</v>
      </c>
      <c r="R1517">
        <v>5.5999999999999999E-3</v>
      </c>
      <c r="S1517">
        <v>448</v>
      </c>
      <c r="U1517">
        <v>2.5099999999999998</v>
      </c>
      <c r="V1517">
        <v>12425934</v>
      </c>
      <c r="X1517" t="s">
        <v>124</v>
      </c>
      <c r="Y1517" t="s">
        <v>228</v>
      </c>
      <c r="AA1517">
        <v>0</v>
      </c>
    </row>
    <row r="1518" spans="1:27" x14ac:dyDescent="0.25">
      <c r="A1518">
        <v>212096</v>
      </c>
      <c r="B1518" t="s">
        <v>122</v>
      </c>
      <c r="E1518" t="s">
        <v>123</v>
      </c>
      <c r="H1518">
        <v>1201</v>
      </c>
      <c r="I1518">
        <v>168157</v>
      </c>
      <c r="J1518" t="s">
        <v>155</v>
      </c>
      <c r="K1518" s="36">
        <v>44027</v>
      </c>
      <c r="L1518" s="36">
        <v>44027</v>
      </c>
      <c r="M1518" t="s">
        <v>284</v>
      </c>
      <c r="N1518">
        <v>2714964</v>
      </c>
      <c r="O1518">
        <v>-448</v>
      </c>
      <c r="Q1518" t="s">
        <v>124</v>
      </c>
      <c r="R1518">
        <v>5.5999999999999999E-3</v>
      </c>
      <c r="S1518">
        <v>-448</v>
      </c>
      <c r="U1518">
        <v>-2.5099999999999998</v>
      </c>
      <c r="V1518">
        <v>12521465</v>
      </c>
      <c r="X1518" t="s">
        <v>124</v>
      </c>
      <c r="Y1518" t="s">
        <v>228</v>
      </c>
      <c r="AA1518">
        <v>0</v>
      </c>
    </row>
    <row r="1519" spans="1:27" x14ac:dyDescent="0.25">
      <c r="A1519">
        <v>212096</v>
      </c>
      <c r="B1519" t="s">
        <v>122</v>
      </c>
      <c r="E1519" t="s">
        <v>123</v>
      </c>
      <c r="H1519">
        <v>1201</v>
      </c>
      <c r="I1519">
        <v>14368932</v>
      </c>
      <c r="J1519" t="s">
        <v>280</v>
      </c>
      <c r="K1519" s="36">
        <v>44176</v>
      </c>
      <c r="L1519" s="36">
        <v>44176</v>
      </c>
      <c r="M1519" t="s">
        <v>284</v>
      </c>
      <c r="N1519">
        <v>2714964</v>
      </c>
      <c r="O1519">
        <v>-12</v>
      </c>
      <c r="Q1519" t="s">
        <v>124</v>
      </c>
      <c r="R1519">
        <v>5.5999999999999999E-3</v>
      </c>
      <c r="S1519">
        <v>-12</v>
      </c>
      <c r="U1519">
        <v>-7.0000000000000007E-2</v>
      </c>
      <c r="V1519">
        <v>12790107</v>
      </c>
      <c r="X1519" t="s">
        <v>124</v>
      </c>
      <c r="Y1519" t="s">
        <v>228</v>
      </c>
      <c r="AA1519">
        <v>0</v>
      </c>
    </row>
    <row r="1520" spans="1:27" x14ac:dyDescent="0.25">
      <c r="A1520">
        <v>212096</v>
      </c>
      <c r="B1520" t="s">
        <v>122</v>
      </c>
      <c r="E1520" t="s">
        <v>123</v>
      </c>
      <c r="H1520">
        <v>1201</v>
      </c>
      <c r="I1520">
        <v>168157</v>
      </c>
      <c r="J1520" t="s">
        <v>155</v>
      </c>
      <c r="K1520" s="36">
        <v>44176</v>
      </c>
      <c r="L1520" s="36">
        <v>44176</v>
      </c>
      <c r="M1520" t="s">
        <v>284</v>
      </c>
      <c r="N1520">
        <v>2714964</v>
      </c>
      <c r="O1520">
        <v>12</v>
      </c>
      <c r="Q1520" t="s">
        <v>124</v>
      </c>
      <c r="R1520">
        <v>5.5999999999999999E-3</v>
      </c>
      <c r="S1520">
        <v>12</v>
      </c>
      <c r="U1520">
        <v>7.0000000000000007E-2</v>
      </c>
      <c r="V1520">
        <v>12781377</v>
      </c>
      <c r="X1520" t="s">
        <v>124</v>
      </c>
      <c r="Y1520" t="s">
        <v>228</v>
      </c>
      <c r="AA1520">
        <v>0</v>
      </c>
    </row>
    <row r="1521" spans="1:27" x14ac:dyDescent="0.25">
      <c r="A1521">
        <v>212096</v>
      </c>
      <c r="B1521">
        <v>212096</v>
      </c>
      <c r="H1521">
        <v>1201</v>
      </c>
      <c r="M1521" t="s">
        <v>284</v>
      </c>
      <c r="N1521">
        <v>2714964</v>
      </c>
      <c r="R1521" t="s">
        <v>149</v>
      </c>
      <c r="X1521" t="s">
        <v>124</v>
      </c>
      <c r="AA1521">
        <v>0</v>
      </c>
    </row>
    <row r="1522" spans="1:27" x14ac:dyDescent="0.25">
      <c r="A1522">
        <v>212096</v>
      </c>
      <c r="B1522" t="s">
        <v>122</v>
      </c>
      <c r="E1522" t="s">
        <v>123</v>
      </c>
      <c r="H1522">
        <v>1201</v>
      </c>
      <c r="I1522">
        <v>20007831</v>
      </c>
      <c r="J1522" t="s">
        <v>148</v>
      </c>
      <c r="K1522" s="36">
        <v>43956</v>
      </c>
      <c r="L1522" s="36">
        <v>43956</v>
      </c>
      <c r="M1522" t="s">
        <v>284</v>
      </c>
      <c r="N1522">
        <v>2714968</v>
      </c>
      <c r="R1522">
        <v>0</v>
      </c>
      <c r="V1522">
        <v>12425943</v>
      </c>
      <c r="X1522" t="s">
        <v>124</v>
      </c>
      <c r="Y1522" t="s">
        <v>228</v>
      </c>
      <c r="AA1522">
        <v>0</v>
      </c>
    </row>
    <row r="1523" spans="1:27" x14ac:dyDescent="0.25">
      <c r="A1523">
        <v>212096</v>
      </c>
      <c r="B1523" t="s">
        <v>122</v>
      </c>
      <c r="E1523" t="s">
        <v>123</v>
      </c>
      <c r="H1523">
        <v>1201</v>
      </c>
      <c r="I1523">
        <v>20007831</v>
      </c>
      <c r="J1523" t="s">
        <v>154</v>
      </c>
      <c r="K1523" s="36">
        <v>43956</v>
      </c>
      <c r="L1523" s="36">
        <v>43956</v>
      </c>
      <c r="M1523" t="s">
        <v>284</v>
      </c>
      <c r="N1523">
        <v>2714968</v>
      </c>
      <c r="O1523">
        <v>3391</v>
      </c>
      <c r="Q1523" t="s">
        <v>124</v>
      </c>
      <c r="R1523">
        <v>5.5999999999999999E-3</v>
      </c>
      <c r="S1523">
        <v>3391</v>
      </c>
      <c r="U1523">
        <v>18.989999999999998</v>
      </c>
      <c r="V1523">
        <v>12425944</v>
      </c>
      <c r="X1523" t="s">
        <v>124</v>
      </c>
      <c r="Y1523" t="s">
        <v>228</v>
      </c>
      <c r="AA1523">
        <v>0</v>
      </c>
    </row>
    <row r="1524" spans="1:27" x14ac:dyDescent="0.25">
      <c r="A1524">
        <v>212096</v>
      </c>
      <c r="B1524" t="s">
        <v>122</v>
      </c>
      <c r="E1524" t="s">
        <v>123</v>
      </c>
      <c r="H1524">
        <v>1201</v>
      </c>
      <c r="I1524">
        <v>168160</v>
      </c>
      <c r="J1524" t="s">
        <v>155</v>
      </c>
      <c r="K1524" s="36">
        <v>44027</v>
      </c>
      <c r="L1524" s="36">
        <v>44027</v>
      </c>
      <c r="M1524" t="s">
        <v>284</v>
      </c>
      <c r="N1524">
        <v>2714968</v>
      </c>
      <c r="O1524">
        <v>-3391</v>
      </c>
      <c r="Q1524" t="s">
        <v>124</v>
      </c>
      <c r="R1524">
        <v>5.5999999999999999E-3</v>
      </c>
      <c r="S1524">
        <v>-3391</v>
      </c>
      <c r="U1524">
        <v>-18.989999999999998</v>
      </c>
      <c r="V1524">
        <v>12521552</v>
      </c>
      <c r="X1524" t="s">
        <v>124</v>
      </c>
      <c r="Y1524" t="s">
        <v>228</v>
      </c>
      <c r="AA1524">
        <v>0</v>
      </c>
    </row>
    <row r="1525" spans="1:27" x14ac:dyDescent="0.25">
      <c r="A1525">
        <v>212096</v>
      </c>
      <c r="B1525" t="s">
        <v>122</v>
      </c>
      <c r="E1525" t="s">
        <v>123</v>
      </c>
      <c r="H1525">
        <v>1201</v>
      </c>
      <c r="I1525">
        <v>14368932</v>
      </c>
      <c r="J1525" t="s">
        <v>280</v>
      </c>
      <c r="K1525" s="36">
        <v>44176</v>
      </c>
      <c r="L1525" s="36">
        <v>44176</v>
      </c>
      <c r="M1525" t="s">
        <v>284</v>
      </c>
      <c r="N1525">
        <v>2714968</v>
      </c>
      <c r="O1525">
        <v>-109</v>
      </c>
      <c r="Q1525" t="s">
        <v>124</v>
      </c>
      <c r="R1525">
        <v>5.5999999999999999E-3</v>
      </c>
      <c r="S1525">
        <v>-109</v>
      </c>
      <c r="U1525">
        <v>-0.61</v>
      </c>
      <c r="V1525">
        <v>12790134</v>
      </c>
      <c r="X1525" t="s">
        <v>124</v>
      </c>
      <c r="Y1525" t="s">
        <v>228</v>
      </c>
      <c r="AA1525">
        <v>0</v>
      </c>
    </row>
    <row r="1526" spans="1:27" x14ac:dyDescent="0.25">
      <c r="A1526">
        <v>212096</v>
      </c>
      <c r="B1526" t="s">
        <v>122</v>
      </c>
      <c r="E1526" t="s">
        <v>123</v>
      </c>
      <c r="H1526">
        <v>1201</v>
      </c>
      <c r="I1526">
        <v>168160</v>
      </c>
      <c r="J1526" t="s">
        <v>155</v>
      </c>
      <c r="K1526" s="36">
        <v>44176</v>
      </c>
      <c r="L1526" s="36">
        <v>44176</v>
      </c>
      <c r="M1526" t="s">
        <v>284</v>
      </c>
      <c r="N1526">
        <v>2714968</v>
      </c>
      <c r="O1526">
        <v>109</v>
      </c>
      <c r="Q1526" t="s">
        <v>124</v>
      </c>
      <c r="R1526">
        <v>5.5999999999999999E-3</v>
      </c>
      <c r="S1526">
        <v>109</v>
      </c>
      <c r="U1526">
        <v>0.61</v>
      </c>
      <c r="V1526">
        <v>12781571</v>
      </c>
      <c r="X1526" t="s">
        <v>124</v>
      </c>
      <c r="Y1526" t="s">
        <v>228</v>
      </c>
      <c r="AA1526">
        <v>0</v>
      </c>
    </row>
    <row r="1527" spans="1:27" x14ac:dyDescent="0.25">
      <c r="A1527">
        <v>212096</v>
      </c>
      <c r="B1527">
        <v>212096</v>
      </c>
      <c r="H1527">
        <v>1201</v>
      </c>
      <c r="M1527" t="s">
        <v>284</v>
      </c>
      <c r="N1527">
        <v>2714968</v>
      </c>
      <c r="R1527" t="s">
        <v>149</v>
      </c>
      <c r="X1527" t="s">
        <v>124</v>
      </c>
      <c r="AA1527">
        <v>0</v>
      </c>
    </row>
    <row r="1528" spans="1:27" x14ac:dyDescent="0.25">
      <c r="A1528">
        <v>212096</v>
      </c>
      <c r="B1528" t="s">
        <v>122</v>
      </c>
      <c r="E1528" t="s">
        <v>123</v>
      </c>
      <c r="H1528">
        <v>1201</v>
      </c>
      <c r="I1528">
        <v>20007832</v>
      </c>
      <c r="J1528" t="s">
        <v>148</v>
      </c>
      <c r="K1528" s="36">
        <v>43956</v>
      </c>
      <c r="L1528" s="36">
        <v>43956</v>
      </c>
      <c r="M1528" t="s">
        <v>284</v>
      </c>
      <c r="N1528">
        <v>2714972</v>
      </c>
      <c r="R1528">
        <v>0</v>
      </c>
      <c r="V1528">
        <v>12425953</v>
      </c>
      <c r="X1528" t="s">
        <v>124</v>
      </c>
      <c r="Y1528" t="s">
        <v>228</v>
      </c>
      <c r="AA1528">
        <v>0</v>
      </c>
    </row>
    <row r="1529" spans="1:27" x14ac:dyDescent="0.25">
      <c r="A1529">
        <v>212096</v>
      </c>
      <c r="B1529" t="s">
        <v>122</v>
      </c>
      <c r="E1529" t="s">
        <v>123</v>
      </c>
      <c r="H1529">
        <v>1201</v>
      </c>
      <c r="I1529">
        <v>20007832</v>
      </c>
      <c r="J1529" t="s">
        <v>154</v>
      </c>
      <c r="K1529" s="36">
        <v>43956</v>
      </c>
      <c r="L1529" s="36">
        <v>43956</v>
      </c>
      <c r="M1529" t="s">
        <v>284</v>
      </c>
      <c r="N1529">
        <v>2714972</v>
      </c>
      <c r="O1529">
        <v>448</v>
      </c>
      <c r="Q1529" t="s">
        <v>124</v>
      </c>
      <c r="R1529">
        <v>5.5999999999999999E-3</v>
      </c>
      <c r="S1529">
        <v>448</v>
      </c>
      <c r="U1529">
        <v>2.5099999999999998</v>
      </c>
      <c r="V1529">
        <v>12425954</v>
      </c>
      <c r="X1529" t="s">
        <v>124</v>
      </c>
      <c r="Y1529" t="s">
        <v>228</v>
      </c>
      <c r="AA1529">
        <v>0</v>
      </c>
    </row>
    <row r="1530" spans="1:27" x14ac:dyDescent="0.25">
      <c r="A1530">
        <v>212096</v>
      </c>
      <c r="B1530" t="s">
        <v>122</v>
      </c>
      <c r="E1530" t="s">
        <v>123</v>
      </c>
      <c r="H1530">
        <v>1201</v>
      </c>
      <c r="I1530">
        <v>168159</v>
      </c>
      <c r="J1530" t="s">
        <v>155</v>
      </c>
      <c r="K1530" s="36">
        <v>44019</v>
      </c>
      <c r="L1530" s="36">
        <v>44019</v>
      </c>
      <c r="M1530" t="s">
        <v>284</v>
      </c>
      <c r="N1530">
        <v>2714972</v>
      </c>
      <c r="O1530">
        <v>-448</v>
      </c>
      <c r="Q1530" t="s">
        <v>124</v>
      </c>
      <c r="R1530">
        <v>5.5999999999999999E-3</v>
      </c>
      <c r="S1530">
        <v>-448</v>
      </c>
      <c r="U1530">
        <v>-2.5099999999999998</v>
      </c>
      <c r="V1530">
        <v>12512001</v>
      </c>
      <c r="X1530" t="s">
        <v>124</v>
      </c>
      <c r="Y1530" t="s">
        <v>228</v>
      </c>
      <c r="AA1530">
        <v>0</v>
      </c>
    </row>
    <row r="1531" spans="1:27" x14ac:dyDescent="0.25">
      <c r="A1531">
        <v>212096</v>
      </c>
      <c r="B1531" t="s">
        <v>122</v>
      </c>
      <c r="E1531" t="s">
        <v>123</v>
      </c>
      <c r="H1531">
        <v>1201</v>
      </c>
      <c r="I1531">
        <v>14368932</v>
      </c>
      <c r="J1531" t="s">
        <v>280</v>
      </c>
      <c r="K1531" s="36">
        <v>44176</v>
      </c>
      <c r="L1531" s="36">
        <v>44176</v>
      </c>
      <c r="M1531" t="s">
        <v>284</v>
      </c>
      <c r="N1531">
        <v>2714972</v>
      </c>
      <c r="O1531">
        <v>-9</v>
      </c>
      <c r="Q1531" t="s">
        <v>124</v>
      </c>
      <c r="R1531">
        <v>5.5999999999999999E-3</v>
      </c>
      <c r="S1531">
        <v>-9</v>
      </c>
      <c r="U1531">
        <v>-0.05</v>
      </c>
      <c r="V1531">
        <v>12790124</v>
      </c>
      <c r="X1531" t="s">
        <v>124</v>
      </c>
      <c r="Y1531" t="s">
        <v>228</v>
      </c>
      <c r="AA1531">
        <v>0</v>
      </c>
    </row>
    <row r="1532" spans="1:27" x14ac:dyDescent="0.25">
      <c r="A1532">
        <v>212096</v>
      </c>
      <c r="B1532" t="s">
        <v>122</v>
      </c>
      <c r="E1532" t="s">
        <v>123</v>
      </c>
      <c r="H1532">
        <v>1201</v>
      </c>
      <c r="I1532">
        <v>168159</v>
      </c>
      <c r="J1532" t="s">
        <v>155</v>
      </c>
      <c r="K1532" s="36">
        <v>44176</v>
      </c>
      <c r="L1532" s="36">
        <v>44176</v>
      </c>
      <c r="M1532" t="s">
        <v>284</v>
      </c>
      <c r="N1532">
        <v>2714972</v>
      </c>
      <c r="O1532">
        <v>9</v>
      </c>
      <c r="Q1532" t="s">
        <v>124</v>
      </c>
      <c r="R1532">
        <v>5.5999999999999999E-3</v>
      </c>
      <c r="S1532">
        <v>9</v>
      </c>
      <c r="U1532">
        <v>0.05</v>
      </c>
      <c r="V1532">
        <v>12781549</v>
      </c>
      <c r="X1532" t="s">
        <v>124</v>
      </c>
      <c r="Y1532" t="s">
        <v>228</v>
      </c>
      <c r="AA1532">
        <v>0</v>
      </c>
    </row>
    <row r="1533" spans="1:27" x14ac:dyDescent="0.25">
      <c r="A1533">
        <v>212096</v>
      </c>
      <c r="B1533">
        <v>212096</v>
      </c>
      <c r="H1533">
        <v>1201</v>
      </c>
      <c r="M1533" t="s">
        <v>284</v>
      </c>
      <c r="N1533">
        <v>2714972</v>
      </c>
      <c r="R1533" t="s">
        <v>149</v>
      </c>
      <c r="X1533" t="s">
        <v>124</v>
      </c>
      <c r="AA1533">
        <v>0</v>
      </c>
    </row>
    <row r="1534" spans="1:27" x14ac:dyDescent="0.25">
      <c r="A1534">
        <v>212096</v>
      </c>
      <c r="B1534" t="s">
        <v>122</v>
      </c>
      <c r="E1534" t="s">
        <v>123</v>
      </c>
      <c r="H1534">
        <v>1201</v>
      </c>
      <c r="I1534">
        <v>20007833</v>
      </c>
      <c r="J1534" t="s">
        <v>148</v>
      </c>
      <c r="K1534" s="36">
        <v>43956</v>
      </c>
      <c r="L1534" s="36">
        <v>43956</v>
      </c>
      <c r="M1534" t="s">
        <v>284</v>
      </c>
      <c r="N1534">
        <v>2714976</v>
      </c>
      <c r="R1534">
        <v>0</v>
      </c>
      <c r="V1534">
        <v>12425965</v>
      </c>
      <c r="X1534" t="s">
        <v>124</v>
      </c>
      <c r="Y1534" t="s">
        <v>228</v>
      </c>
      <c r="AA1534">
        <v>0</v>
      </c>
    </row>
    <row r="1535" spans="1:27" x14ac:dyDescent="0.25">
      <c r="A1535">
        <v>212096</v>
      </c>
      <c r="B1535" t="s">
        <v>122</v>
      </c>
      <c r="E1535" t="s">
        <v>123</v>
      </c>
      <c r="H1535">
        <v>1201</v>
      </c>
      <c r="I1535">
        <v>20007833</v>
      </c>
      <c r="J1535" t="s">
        <v>154</v>
      </c>
      <c r="K1535" s="36">
        <v>43956</v>
      </c>
      <c r="L1535" s="36">
        <v>43956</v>
      </c>
      <c r="M1535" t="s">
        <v>284</v>
      </c>
      <c r="N1535">
        <v>2714976</v>
      </c>
      <c r="O1535">
        <v>4174</v>
      </c>
      <c r="Q1535" t="s">
        <v>124</v>
      </c>
      <c r="R1535">
        <v>5.5999999999999999E-3</v>
      </c>
      <c r="S1535">
        <v>4174</v>
      </c>
      <c r="U1535">
        <v>23.37</v>
      </c>
      <c r="V1535">
        <v>12425966</v>
      </c>
      <c r="X1535" t="s">
        <v>124</v>
      </c>
      <c r="Y1535" t="s">
        <v>228</v>
      </c>
      <c r="AA1535">
        <v>0</v>
      </c>
    </row>
    <row r="1536" spans="1:27" x14ac:dyDescent="0.25">
      <c r="A1536">
        <v>212096</v>
      </c>
      <c r="B1536" t="s">
        <v>122</v>
      </c>
      <c r="E1536" t="s">
        <v>123</v>
      </c>
      <c r="H1536">
        <v>1201</v>
      </c>
      <c r="I1536">
        <v>168158</v>
      </c>
      <c r="J1536" t="s">
        <v>155</v>
      </c>
      <c r="K1536" s="36">
        <v>44027</v>
      </c>
      <c r="L1536" s="36">
        <v>44027</v>
      </c>
      <c r="M1536" t="s">
        <v>284</v>
      </c>
      <c r="N1536">
        <v>2714976</v>
      </c>
      <c r="O1536">
        <v>-4174</v>
      </c>
      <c r="Q1536" t="s">
        <v>124</v>
      </c>
      <c r="R1536">
        <v>5.5999999999999999E-3</v>
      </c>
      <c r="S1536">
        <v>-4174</v>
      </c>
      <c r="U1536">
        <v>-23.37</v>
      </c>
      <c r="V1536">
        <v>12522436</v>
      </c>
      <c r="X1536" t="s">
        <v>124</v>
      </c>
      <c r="Y1536" t="s">
        <v>228</v>
      </c>
      <c r="AA1536">
        <v>0</v>
      </c>
    </row>
    <row r="1537" spans="1:27" x14ac:dyDescent="0.25">
      <c r="A1537">
        <v>212096</v>
      </c>
      <c r="B1537" t="s">
        <v>122</v>
      </c>
      <c r="E1537" t="s">
        <v>123</v>
      </c>
      <c r="H1537">
        <v>1201</v>
      </c>
      <c r="I1537">
        <v>14368932</v>
      </c>
      <c r="J1537" t="s">
        <v>280</v>
      </c>
      <c r="K1537" s="36">
        <v>44176</v>
      </c>
      <c r="L1537" s="36">
        <v>44176</v>
      </c>
      <c r="M1537" t="s">
        <v>284</v>
      </c>
      <c r="N1537">
        <v>2714976</v>
      </c>
      <c r="O1537">
        <v>-42</v>
      </c>
      <c r="Q1537" t="s">
        <v>124</v>
      </c>
      <c r="R1537">
        <v>5.5999999999999999E-3</v>
      </c>
      <c r="S1537">
        <v>-42</v>
      </c>
      <c r="U1537">
        <v>-0.24</v>
      </c>
      <c r="V1537">
        <v>12790115</v>
      </c>
      <c r="X1537" t="s">
        <v>124</v>
      </c>
      <c r="Y1537" t="s">
        <v>228</v>
      </c>
      <c r="AA1537">
        <v>0</v>
      </c>
    </row>
    <row r="1538" spans="1:27" x14ac:dyDescent="0.25">
      <c r="A1538">
        <v>212096</v>
      </c>
      <c r="B1538" t="s">
        <v>122</v>
      </c>
      <c r="E1538" t="s">
        <v>123</v>
      </c>
      <c r="H1538">
        <v>1201</v>
      </c>
      <c r="I1538">
        <v>168158</v>
      </c>
      <c r="J1538" t="s">
        <v>155</v>
      </c>
      <c r="K1538" s="36">
        <v>44176</v>
      </c>
      <c r="L1538" s="36">
        <v>44176</v>
      </c>
      <c r="M1538" t="s">
        <v>284</v>
      </c>
      <c r="N1538">
        <v>2714976</v>
      </c>
      <c r="O1538">
        <v>42</v>
      </c>
      <c r="Q1538" t="s">
        <v>124</v>
      </c>
      <c r="R1538">
        <v>5.5999999999999999E-3</v>
      </c>
      <c r="S1538">
        <v>42</v>
      </c>
      <c r="U1538">
        <v>0.24</v>
      </c>
      <c r="V1538">
        <v>12781396</v>
      </c>
      <c r="X1538" t="s">
        <v>124</v>
      </c>
      <c r="Y1538" t="s">
        <v>228</v>
      </c>
      <c r="AA1538">
        <v>0</v>
      </c>
    </row>
    <row r="1539" spans="1:27" x14ac:dyDescent="0.25">
      <c r="A1539">
        <v>212096</v>
      </c>
      <c r="B1539">
        <v>212096</v>
      </c>
      <c r="H1539">
        <v>1201</v>
      </c>
      <c r="M1539" t="s">
        <v>284</v>
      </c>
      <c r="N1539">
        <v>2714976</v>
      </c>
      <c r="R1539" t="s">
        <v>149</v>
      </c>
      <c r="X1539" t="s">
        <v>124</v>
      </c>
      <c r="AA1539">
        <v>0</v>
      </c>
    </row>
    <row r="1540" spans="1:27" x14ac:dyDescent="0.25">
      <c r="A1540">
        <v>212096</v>
      </c>
      <c r="B1540" t="s">
        <v>122</v>
      </c>
      <c r="E1540" t="s">
        <v>123</v>
      </c>
      <c r="H1540">
        <v>1201</v>
      </c>
      <c r="I1540">
        <v>20007834</v>
      </c>
      <c r="J1540" t="s">
        <v>148</v>
      </c>
      <c r="K1540" s="36">
        <v>43956</v>
      </c>
      <c r="L1540" s="36">
        <v>43956</v>
      </c>
      <c r="M1540" t="s">
        <v>284</v>
      </c>
      <c r="N1540">
        <v>2714980</v>
      </c>
      <c r="R1540">
        <v>0</v>
      </c>
      <c r="V1540">
        <v>12425975</v>
      </c>
      <c r="X1540" t="s">
        <v>124</v>
      </c>
      <c r="Y1540" t="s">
        <v>228</v>
      </c>
      <c r="AA1540">
        <v>0</v>
      </c>
    </row>
    <row r="1541" spans="1:27" x14ac:dyDescent="0.25">
      <c r="A1541">
        <v>212096</v>
      </c>
      <c r="B1541" t="s">
        <v>122</v>
      </c>
      <c r="E1541" t="s">
        <v>123</v>
      </c>
      <c r="H1541">
        <v>1201</v>
      </c>
      <c r="I1541">
        <v>20007834</v>
      </c>
      <c r="J1541" t="s">
        <v>154</v>
      </c>
      <c r="K1541" s="36">
        <v>43956</v>
      </c>
      <c r="L1541" s="36">
        <v>43956</v>
      </c>
      <c r="M1541" t="s">
        <v>284</v>
      </c>
      <c r="N1541">
        <v>2714980</v>
      </c>
      <c r="O1541">
        <v>5329</v>
      </c>
      <c r="Q1541" t="s">
        <v>124</v>
      </c>
      <c r="R1541">
        <v>5.5999999999999999E-3</v>
      </c>
      <c r="S1541">
        <v>5329</v>
      </c>
      <c r="U1541">
        <v>29.84</v>
      </c>
      <c r="V1541">
        <v>12425976</v>
      </c>
      <c r="X1541" t="s">
        <v>124</v>
      </c>
      <c r="Y1541" t="s">
        <v>228</v>
      </c>
      <c r="AA1541">
        <v>0</v>
      </c>
    </row>
    <row r="1542" spans="1:27" x14ac:dyDescent="0.25">
      <c r="A1542">
        <v>212096</v>
      </c>
      <c r="B1542" t="s">
        <v>122</v>
      </c>
      <c r="E1542" t="s">
        <v>123</v>
      </c>
      <c r="H1542">
        <v>1201</v>
      </c>
      <c r="I1542">
        <v>168171</v>
      </c>
      <c r="J1542" t="s">
        <v>155</v>
      </c>
      <c r="K1542" s="36">
        <v>44027</v>
      </c>
      <c r="L1542" s="36">
        <v>44027</v>
      </c>
      <c r="M1542" t="s">
        <v>284</v>
      </c>
      <c r="N1542">
        <v>2714980</v>
      </c>
      <c r="O1542">
        <v>-5329</v>
      </c>
      <c r="Q1542" t="s">
        <v>124</v>
      </c>
      <c r="R1542">
        <v>5.5999999999999999E-3</v>
      </c>
      <c r="S1542">
        <v>-5329</v>
      </c>
      <c r="U1542">
        <v>-29.84</v>
      </c>
      <c r="V1542">
        <v>12521445</v>
      </c>
      <c r="X1542" t="s">
        <v>124</v>
      </c>
      <c r="Y1542" t="s">
        <v>228</v>
      </c>
      <c r="AA1542">
        <v>0</v>
      </c>
    </row>
    <row r="1543" spans="1:27" x14ac:dyDescent="0.25">
      <c r="A1543">
        <v>212096</v>
      </c>
      <c r="B1543" t="s">
        <v>122</v>
      </c>
      <c r="E1543" t="s">
        <v>123</v>
      </c>
      <c r="H1543">
        <v>1201</v>
      </c>
      <c r="I1543">
        <v>14368884</v>
      </c>
      <c r="J1543" t="s">
        <v>280</v>
      </c>
      <c r="K1543" s="36">
        <v>44176</v>
      </c>
      <c r="L1543" s="36">
        <v>44176</v>
      </c>
      <c r="M1543" t="s">
        <v>284</v>
      </c>
      <c r="N1543">
        <v>2714980</v>
      </c>
      <c r="O1543">
        <v>-51</v>
      </c>
      <c r="Q1543" t="s">
        <v>124</v>
      </c>
      <c r="R1543">
        <v>5.5999999999999999E-3</v>
      </c>
      <c r="S1543">
        <v>-51</v>
      </c>
      <c r="U1543">
        <v>-0.28999999999999998</v>
      </c>
      <c r="V1543">
        <v>12782848</v>
      </c>
      <c r="X1543" t="s">
        <v>124</v>
      </c>
      <c r="Y1543" t="s">
        <v>228</v>
      </c>
      <c r="AA1543">
        <v>0</v>
      </c>
    </row>
    <row r="1544" spans="1:27" x14ac:dyDescent="0.25">
      <c r="A1544">
        <v>212096</v>
      </c>
      <c r="B1544" t="s">
        <v>122</v>
      </c>
      <c r="E1544" t="s">
        <v>123</v>
      </c>
      <c r="H1544">
        <v>1201</v>
      </c>
      <c r="I1544">
        <v>168171</v>
      </c>
      <c r="J1544" t="s">
        <v>155</v>
      </c>
      <c r="K1544" s="36">
        <v>44176</v>
      </c>
      <c r="L1544" s="36">
        <v>44176</v>
      </c>
      <c r="M1544" t="s">
        <v>284</v>
      </c>
      <c r="N1544">
        <v>2714980</v>
      </c>
      <c r="O1544">
        <v>51</v>
      </c>
      <c r="Q1544" t="s">
        <v>124</v>
      </c>
      <c r="R1544">
        <v>5.5999999999999999E-3</v>
      </c>
      <c r="S1544">
        <v>51</v>
      </c>
      <c r="U1544">
        <v>0.28999999999999998</v>
      </c>
      <c r="V1544">
        <v>12779914</v>
      </c>
      <c r="X1544" t="s">
        <v>124</v>
      </c>
      <c r="Y1544" t="s">
        <v>228</v>
      </c>
      <c r="AA1544">
        <v>0</v>
      </c>
    </row>
    <row r="1545" spans="1:27" x14ac:dyDescent="0.25">
      <c r="A1545">
        <v>212096</v>
      </c>
      <c r="B1545">
        <v>212096</v>
      </c>
      <c r="H1545">
        <v>1201</v>
      </c>
      <c r="M1545" t="s">
        <v>284</v>
      </c>
      <c r="N1545">
        <v>2714980</v>
      </c>
      <c r="R1545" t="s">
        <v>149</v>
      </c>
      <c r="X1545" t="s">
        <v>124</v>
      </c>
      <c r="AA1545">
        <v>0</v>
      </c>
    </row>
    <row r="1546" spans="1:27" x14ac:dyDescent="0.25">
      <c r="A1546">
        <v>212096</v>
      </c>
      <c r="B1546" t="s">
        <v>122</v>
      </c>
      <c r="E1546" t="s">
        <v>123</v>
      </c>
      <c r="H1546">
        <v>1201</v>
      </c>
      <c r="I1546">
        <v>20007835</v>
      </c>
      <c r="J1546" t="s">
        <v>148</v>
      </c>
      <c r="K1546" s="36">
        <v>43956</v>
      </c>
      <c r="L1546" s="36">
        <v>43956</v>
      </c>
      <c r="M1546" t="s">
        <v>284</v>
      </c>
      <c r="N1546">
        <v>2714984</v>
      </c>
      <c r="R1546">
        <v>0</v>
      </c>
      <c r="V1546">
        <v>12425985</v>
      </c>
      <c r="X1546" t="s">
        <v>124</v>
      </c>
      <c r="Y1546" t="s">
        <v>228</v>
      </c>
      <c r="AA1546">
        <v>0</v>
      </c>
    </row>
    <row r="1547" spans="1:27" x14ac:dyDescent="0.25">
      <c r="A1547">
        <v>212096</v>
      </c>
      <c r="B1547" t="s">
        <v>122</v>
      </c>
      <c r="E1547" t="s">
        <v>123</v>
      </c>
      <c r="H1547">
        <v>1201</v>
      </c>
      <c r="I1547">
        <v>20007835</v>
      </c>
      <c r="J1547" t="s">
        <v>154</v>
      </c>
      <c r="K1547" s="36">
        <v>43956</v>
      </c>
      <c r="L1547" s="36">
        <v>43956</v>
      </c>
      <c r="M1547" t="s">
        <v>284</v>
      </c>
      <c r="N1547">
        <v>2714984</v>
      </c>
      <c r="O1547">
        <v>5068</v>
      </c>
      <c r="Q1547" t="s">
        <v>124</v>
      </c>
      <c r="R1547">
        <v>5.5999999999999999E-3</v>
      </c>
      <c r="S1547">
        <v>5068</v>
      </c>
      <c r="U1547">
        <v>28.38</v>
      </c>
      <c r="V1547">
        <v>12425986</v>
      </c>
      <c r="X1547" t="s">
        <v>124</v>
      </c>
      <c r="Y1547" t="s">
        <v>228</v>
      </c>
      <c r="AA1547">
        <v>0</v>
      </c>
    </row>
    <row r="1548" spans="1:27" x14ac:dyDescent="0.25">
      <c r="A1548">
        <v>212096</v>
      </c>
      <c r="B1548" t="s">
        <v>122</v>
      </c>
      <c r="E1548" t="s">
        <v>123</v>
      </c>
      <c r="H1548">
        <v>1201</v>
      </c>
      <c r="I1548">
        <v>168172</v>
      </c>
      <c r="J1548" t="s">
        <v>155</v>
      </c>
      <c r="K1548" s="36">
        <v>44027</v>
      </c>
      <c r="L1548" s="36">
        <v>44027</v>
      </c>
      <c r="M1548" t="s">
        <v>284</v>
      </c>
      <c r="N1548">
        <v>2714984</v>
      </c>
      <c r="O1548">
        <v>-5068</v>
      </c>
      <c r="Q1548" t="s">
        <v>124</v>
      </c>
      <c r="R1548">
        <v>5.5999999999999999E-3</v>
      </c>
      <c r="S1548">
        <v>-5068</v>
      </c>
      <c r="U1548">
        <v>-28.38</v>
      </c>
      <c r="V1548">
        <v>12521401</v>
      </c>
      <c r="X1548" t="s">
        <v>124</v>
      </c>
      <c r="Y1548" t="s">
        <v>228</v>
      </c>
      <c r="AA1548">
        <v>0</v>
      </c>
    </row>
    <row r="1549" spans="1:27" x14ac:dyDescent="0.25">
      <c r="A1549">
        <v>212096</v>
      </c>
      <c r="B1549" t="s">
        <v>122</v>
      </c>
      <c r="E1549" t="s">
        <v>123</v>
      </c>
      <c r="H1549">
        <v>1201</v>
      </c>
      <c r="I1549">
        <v>14368884</v>
      </c>
      <c r="J1549" t="s">
        <v>280</v>
      </c>
      <c r="K1549" s="36">
        <v>44176</v>
      </c>
      <c r="L1549" s="36">
        <v>44176</v>
      </c>
      <c r="M1549" t="s">
        <v>284</v>
      </c>
      <c r="N1549">
        <v>2714984</v>
      </c>
      <c r="O1549">
        <v>-93</v>
      </c>
      <c r="Q1549" t="s">
        <v>124</v>
      </c>
      <c r="R1549">
        <v>5.5999999999999999E-3</v>
      </c>
      <c r="S1549">
        <v>-93</v>
      </c>
      <c r="U1549">
        <v>-0.52</v>
      </c>
      <c r="V1549">
        <v>12782903</v>
      </c>
      <c r="X1549" t="s">
        <v>124</v>
      </c>
      <c r="Y1549" t="s">
        <v>228</v>
      </c>
      <c r="AA1549">
        <v>0</v>
      </c>
    </row>
    <row r="1550" spans="1:27" x14ac:dyDescent="0.25">
      <c r="A1550">
        <v>212096</v>
      </c>
      <c r="B1550" t="s">
        <v>122</v>
      </c>
      <c r="E1550" t="s">
        <v>123</v>
      </c>
      <c r="H1550">
        <v>1201</v>
      </c>
      <c r="I1550">
        <v>168172</v>
      </c>
      <c r="J1550" t="s">
        <v>155</v>
      </c>
      <c r="K1550" s="36">
        <v>44176</v>
      </c>
      <c r="L1550" s="36">
        <v>44176</v>
      </c>
      <c r="M1550" t="s">
        <v>284</v>
      </c>
      <c r="N1550">
        <v>2714984</v>
      </c>
      <c r="O1550">
        <v>93</v>
      </c>
      <c r="Q1550" t="s">
        <v>124</v>
      </c>
      <c r="R1550">
        <v>5.5999999999999999E-3</v>
      </c>
      <c r="S1550">
        <v>93</v>
      </c>
      <c r="U1550">
        <v>0.52</v>
      </c>
      <c r="V1550">
        <v>12780045</v>
      </c>
      <c r="X1550" t="s">
        <v>124</v>
      </c>
      <c r="Y1550" t="s">
        <v>228</v>
      </c>
      <c r="AA1550">
        <v>0</v>
      </c>
    </row>
    <row r="1551" spans="1:27" x14ac:dyDescent="0.25">
      <c r="A1551">
        <v>212096</v>
      </c>
      <c r="B1551">
        <v>212096</v>
      </c>
      <c r="H1551">
        <v>1201</v>
      </c>
      <c r="M1551" t="s">
        <v>284</v>
      </c>
      <c r="N1551">
        <v>2714984</v>
      </c>
      <c r="R1551" t="s">
        <v>149</v>
      </c>
      <c r="X1551" t="s">
        <v>124</v>
      </c>
      <c r="AA1551">
        <v>0</v>
      </c>
    </row>
    <row r="1552" spans="1:27" x14ac:dyDescent="0.25">
      <c r="A1552">
        <v>212096</v>
      </c>
      <c r="B1552" t="s">
        <v>122</v>
      </c>
      <c r="E1552" t="s">
        <v>123</v>
      </c>
      <c r="H1552">
        <v>1201</v>
      </c>
      <c r="I1552">
        <v>20007840</v>
      </c>
      <c r="J1552" t="s">
        <v>148</v>
      </c>
      <c r="K1552" s="36">
        <v>43956</v>
      </c>
      <c r="L1552" s="36">
        <v>43956</v>
      </c>
      <c r="M1552" t="s">
        <v>284</v>
      </c>
      <c r="N1552">
        <v>2715001</v>
      </c>
      <c r="R1552">
        <v>0</v>
      </c>
      <c r="V1552">
        <v>12426023</v>
      </c>
      <c r="X1552" t="s">
        <v>124</v>
      </c>
      <c r="Y1552" t="s">
        <v>228</v>
      </c>
      <c r="AA1552">
        <v>0</v>
      </c>
    </row>
    <row r="1553" spans="1:27" x14ac:dyDescent="0.25">
      <c r="A1553">
        <v>212096</v>
      </c>
      <c r="B1553" t="s">
        <v>122</v>
      </c>
      <c r="E1553" t="s">
        <v>123</v>
      </c>
      <c r="H1553">
        <v>1201</v>
      </c>
      <c r="I1553">
        <v>20007840</v>
      </c>
      <c r="J1553" t="s">
        <v>154</v>
      </c>
      <c r="K1553" s="36">
        <v>43956</v>
      </c>
      <c r="L1553" s="36">
        <v>43956</v>
      </c>
      <c r="M1553" t="s">
        <v>284</v>
      </c>
      <c r="N1553">
        <v>2715001</v>
      </c>
      <c r="O1553">
        <v>5142</v>
      </c>
      <c r="Q1553" t="s">
        <v>124</v>
      </c>
      <c r="R1553">
        <v>5.5999999999999999E-3</v>
      </c>
      <c r="S1553">
        <v>5142</v>
      </c>
      <c r="U1553">
        <v>28.8</v>
      </c>
      <c r="V1553">
        <v>12426024</v>
      </c>
      <c r="X1553" t="s">
        <v>124</v>
      </c>
      <c r="Y1553" t="s">
        <v>228</v>
      </c>
      <c r="AA1553">
        <v>0</v>
      </c>
    </row>
    <row r="1554" spans="1:27" x14ac:dyDescent="0.25">
      <c r="A1554">
        <v>212096</v>
      </c>
      <c r="B1554" t="s">
        <v>122</v>
      </c>
      <c r="E1554" t="s">
        <v>123</v>
      </c>
      <c r="H1554">
        <v>1201</v>
      </c>
      <c r="I1554">
        <v>168133</v>
      </c>
      <c r="J1554" t="s">
        <v>155</v>
      </c>
      <c r="K1554" s="36">
        <v>44004</v>
      </c>
      <c r="L1554" s="36">
        <v>44004</v>
      </c>
      <c r="M1554" t="s">
        <v>284</v>
      </c>
      <c r="N1554">
        <v>2715001</v>
      </c>
      <c r="O1554">
        <v>-5142</v>
      </c>
      <c r="Q1554" t="s">
        <v>124</v>
      </c>
      <c r="R1554">
        <v>5.5999999999999999E-3</v>
      </c>
      <c r="S1554">
        <v>-5142</v>
      </c>
      <c r="U1554">
        <v>-28.8</v>
      </c>
      <c r="V1554">
        <v>12486923</v>
      </c>
      <c r="X1554" t="s">
        <v>124</v>
      </c>
      <c r="Y1554" t="s">
        <v>228</v>
      </c>
      <c r="AA1554">
        <v>0</v>
      </c>
    </row>
    <row r="1555" spans="1:27" x14ac:dyDescent="0.25">
      <c r="A1555">
        <v>212096</v>
      </c>
      <c r="B1555" t="s">
        <v>122</v>
      </c>
      <c r="E1555" t="s">
        <v>123</v>
      </c>
      <c r="H1555">
        <v>1201</v>
      </c>
      <c r="I1555">
        <v>14368931</v>
      </c>
      <c r="J1555" t="s">
        <v>280</v>
      </c>
      <c r="K1555" s="36">
        <v>44176</v>
      </c>
      <c r="L1555" s="36">
        <v>44176</v>
      </c>
      <c r="M1555" t="s">
        <v>284</v>
      </c>
      <c r="N1555">
        <v>2715001</v>
      </c>
      <c r="O1555">
        <v>-213</v>
      </c>
      <c r="Q1555" t="s">
        <v>124</v>
      </c>
      <c r="R1555">
        <v>5.5999999999999999E-3</v>
      </c>
      <c r="S1555">
        <v>-213</v>
      </c>
      <c r="U1555">
        <v>-1.19</v>
      </c>
      <c r="V1555">
        <v>12789621</v>
      </c>
      <c r="X1555" t="s">
        <v>124</v>
      </c>
      <c r="Y1555" t="s">
        <v>228</v>
      </c>
      <c r="AA1555">
        <v>0</v>
      </c>
    </row>
    <row r="1556" spans="1:27" x14ac:dyDescent="0.25">
      <c r="A1556">
        <v>212096</v>
      </c>
      <c r="B1556" t="s">
        <v>122</v>
      </c>
      <c r="E1556" t="s">
        <v>123</v>
      </c>
      <c r="H1556">
        <v>1201</v>
      </c>
      <c r="I1556">
        <v>168133</v>
      </c>
      <c r="J1556" t="s">
        <v>155</v>
      </c>
      <c r="K1556" s="36">
        <v>44176</v>
      </c>
      <c r="L1556" s="36">
        <v>44176</v>
      </c>
      <c r="M1556" t="s">
        <v>284</v>
      </c>
      <c r="N1556">
        <v>2715001</v>
      </c>
      <c r="O1556">
        <v>213</v>
      </c>
      <c r="Q1556" t="s">
        <v>124</v>
      </c>
      <c r="R1556">
        <v>5.5999999999999999E-3</v>
      </c>
      <c r="S1556">
        <v>213</v>
      </c>
      <c r="U1556">
        <v>1.19</v>
      </c>
      <c r="V1556">
        <v>12780690</v>
      </c>
      <c r="X1556" t="s">
        <v>124</v>
      </c>
      <c r="Y1556" t="s">
        <v>228</v>
      </c>
      <c r="AA1556">
        <v>0</v>
      </c>
    </row>
    <row r="1557" spans="1:27" x14ac:dyDescent="0.25">
      <c r="A1557">
        <v>212096</v>
      </c>
      <c r="B1557">
        <v>212096</v>
      </c>
      <c r="H1557">
        <v>1201</v>
      </c>
      <c r="M1557" t="s">
        <v>284</v>
      </c>
      <c r="N1557">
        <v>2715001</v>
      </c>
      <c r="R1557" t="s">
        <v>149</v>
      </c>
      <c r="X1557" t="s">
        <v>124</v>
      </c>
      <c r="AA1557">
        <v>0</v>
      </c>
    </row>
    <row r="1558" spans="1:27" x14ac:dyDescent="0.25">
      <c r="A1558">
        <v>212096</v>
      </c>
      <c r="B1558" t="s">
        <v>122</v>
      </c>
      <c r="E1558" t="s">
        <v>123</v>
      </c>
      <c r="H1558">
        <v>1201</v>
      </c>
      <c r="I1558">
        <v>20007843</v>
      </c>
      <c r="J1558" t="s">
        <v>148</v>
      </c>
      <c r="K1558" s="36">
        <v>43956</v>
      </c>
      <c r="L1558" s="36">
        <v>43956</v>
      </c>
      <c r="M1558" t="s">
        <v>284</v>
      </c>
      <c r="N1558">
        <v>2715008</v>
      </c>
      <c r="R1558">
        <v>0</v>
      </c>
      <c r="V1558">
        <v>12426039</v>
      </c>
      <c r="X1558" t="s">
        <v>124</v>
      </c>
      <c r="Y1558" t="s">
        <v>228</v>
      </c>
      <c r="AA1558">
        <v>0</v>
      </c>
    </row>
    <row r="1559" spans="1:27" x14ac:dyDescent="0.25">
      <c r="A1559">
        <v>212096</v>
      </c>
      <c r="B1559" t="s">
        <v>122</v>
      </c>
      <c r="E1559" t="s">
        <v>123</v>
      </c>
      <c r="H1559">
        <v>1201</v>
      </c>
      <c r="I1559">
        <v>20007843</v>
      </c>
      <c r="J1559" t="s">
        <v>154</v>
      </c>
      <c r="K1559" s="36">
        <v>43956</v>
      </c>
      <c r="L1559" s="36">
        <v>43956</v>
      </c>
      <c r="M1559" t="s">
        <v>284</v>
      </c>
      <c r="N1559">
        <v>2715008</v>
      </c>
      <c r="O1559">
        <v>5142</v>
      </c>
      <c r="Q1559" t="s">
        <v>124</v>
      </c>
      <c r="R1559">
        <v>5.5999999999999999E-3</v>
      </c>
      <c r="S1559">
        <v>5142</v>
      </c>
      <c r="U1559">
        <v>28.8</v>
      </c>
      <c r="V1559">
        <v>12426040</v>
      </c>
      <c r="X1559" t="s">
        <v>124</v>
      </c>
      <c r="Y1559" t="s">
        <v>228</v>
      </c>
      <c r="AA1559">
        <v>0</v>
      </c>
    </row>
    <row r="1560" spans="1:27" x14ac:dyDescent="0.25">
      <c r="A1560">
        <v>212096</v>
      </c>
      <c r="B1560" t="s">
        <v>122</v>
      </c>
      <c r="E1560" t="s">
        <v>123</v>
      </c>
      <c r="H1560">
        <v>1201</v>
      </c>
      <c r="I1560">
        <v>168138</v>
      </c>
      <c r="J1560" t="s">
        <v>155</v>
      </c>
      <c r="K1560" s="36">
        <v>44004</v>
      </c>
      <c r="L1560" s="36">
        <v>44004</v>
      </c>
      <c r="M1560" t="s">
        <v>284</v>
      </c>
      <c r="N1560">
        <v>2715008</v>
      </c>
      <c r="O1560">
        <v>-5142</v>
      </c>
      <c r="Q1560" t="s">
        <v>124</v>
      </c>
      <c r="R1560">
        <v>5.5999999999999999E-3</v>
      </c>
      <c r="S1560">
        <v>-5142</v>
      </c>
      <c r="U1560">
        <v>-28.8</v>
      </c>
      <c r="V1560">
        <v>12487276</v>
      </c>
      <c r="X1560" t="s">
        <v>124</v>
      </c>
      <c r="Y1560" t="s">
        <v>228</v>
      </c>
      <c r="AA1560">
        <v>0</v>
      </c>
    </row>
    <row r="1561" spans="1:27" x14ac:dyDescent="0.25">
      <c r="A1561">
        <v>212096</v>
      </c>
      <c r="B1561" t="s">
        <v>122</v>
      </c>
      <c r="E1561" t="s">
        <v>123</v>
      </c>
      <c r="H1561">
        <v>1201</v>
      </c>
      <c r="I1561">
        <v>14368931</v>
      </c>
      <c r="J1561" t="s">
        <v>280</v>
      </c>
      <c r="K1561" s="36">
        <v>44176</v>
      </c>
      <c r="L1561" s="36">
        <v>44176</v>
      </c>
      <c r="M1561" t="s">
        <v>284</v>
      </c>
      <c r="N1561">
        <v>2715008</v>
      </c>
      <c r="O1561">
        <v>-277</v>
      </c>
      <c r="Q1561" t="s">
        <v>124</v>
      </c>
      <c r="R1561">
        <v>5.5999999999999999E-3</v>
      </c>
      <c r="S1561">
        <v>-277</v>
      </c>
      <c r="U1561">
        <v>-1.55</v>
      </c>
      <c r="V1561">
        <v>12789654</v>
      </c>
      <c r="X1561" t="s">
        <v>124</v>
      </c>
      <c r="Y1561" t="s">
        <v>228</v>
      </c>
      <c r="AA1561">
        <v>0</v>
      </c>
    </row>
    <row r="1562" spans="1:27" x14ac:dyDescent="0.25">
      <c r="A1562">
        <v>212096</v>
      </c>
      <c r="B1562" t="s">
        <v>122</v>
      </c>
      <c r="E1562" t="s">
        <v>123</v>
      </c>
      <c r="H1562">
        <v>1201</v>
      </c>
      <c r="I1562">
        <v>168138</v>
      </c>
      <c r="J1562" t="s">
        <v>155</v>
      </c>
      <c r="K1562" s="36">
        <v>44176</v>
      </c>
      <c r="L1562" s="36">
        <v>44176</v>
      </c>
      <c r="M1562" t="s">
        <v>284</v>
      </c>
      <c r="N1562">
        <v>2715008</v>
      </c>
      <c r="O1562">
        <v>277</v>
      </c>
      <c r="Q1562" t="s">
        <v>124</v>
      </c>
      <c r="R1562">
        <v>5.5999999999999999E-3</v>
      </c>
      <c r="S1562">
        <v>277</v>
      </c>
      <c r="U1562">
        <v>1.55</v>
      </c>
      <c r="V1562">
        <v>12780833</v>
      </c>
      <c r="X1562" t="s">
        <v>124</v>
      </c>
      <c r="Y1562" t="s">
        <v>228</v>
      </c>
      <c r="AA1562">
        <v>0</v>
      </c>
    </row>
    <row r="1563" spans="1:27" x14ac:dyDescent="0.25">
      <c r="A1563">
        <v>212096</v>
      </c>
      <c r="B1563">
        <v>212096</v>
      </c>
      <c r="H1563">
        <v>1201</v>
      </c>
      <c r="M1563" t="s">
        <v>284</v>
      </c>
      <c r="N1563">
        <v>2715008</v>
      </c>
      <c r="R1563" t="s">
        <v>149</v>
      </c>
      <c r="X1563" t="s">
        <v>124</v>
      </c>
      <c r="AA1563">
        <v>0</v>
      </c>
    </row>
    <row r="1564" spans="1:27" x14ac:dyDescent="0.25">
      <c r="A1564">
        <v>212096</v>
      </c>
      <c r="B1564" t="s">
        <v>122</v>
      </c>
      <c r="E1564" t="s">
        <v>123</v>
      </c>
      <c r="H1564">
        <v>1201</v>
      </c>
      <c r="I1564">
        <v>20007844</v>
      </c>
      <c r="J1564" t="s">
        <v>148</v>
      </c>
      <c r="K1564" s="36">
        <v>43956</v>
      </c>
      <c r="L1564" s="36">
        <v>43956</v>
      </c>
      <c r="M1564" t="s">
        <v>284</v>
      </c>
      <c r="N1564">
        <v>2715016</v>
      </c>
      <c r="R1564">
        <v>0</v>
      </c>
      <c r="V1564">
        <v>12426050</v>
      </c>
      <c r="X1564" t="s">
        <v>124</v>
      </c>
      <c r="Y1564" t="s">
        <v>228</v>
      </c>
      <c r="AA1564">
        <v>0</v>
      </c>
    </row>
    <row r="1565" spans="1:27" x14ac:dyDescent="0.25">
      <c r="A1565">
        <v>212096</v>
      </c>
      <c r="B1565" t="s">
        <v>122</v>
      </c>
      <c r="E1565" t="s">
        <v>123</v>
      </c>
      <c r="H1565">
        <v>1201</v>
      </c>
      <c r="I1565">
        <v>20007844</v>
      </c>
      <c r="J1565" t="s">
        <v>154</v>
      </c>
      <c r="K1565" s="36">
        <v>43956</v>
      </c>
      <c r="L1565" s="36">
        <v>43956</v>
      </c>
      <c r="M1565" t="s">
        <v>284</v>
      </c>
      <c r="N1565">
        <v>2715016</v>
      </c>
      <c r="O1565">
        <v>6558</v>
      </c>
      <c r="Q1565" t="s">
        <v>124</v>
      </c>
      <c r="R1565">
        <v>5.5999999999999999E-3</v>
      </c>
      <c r="S1565">
        <v>6558</v>
      </c>
      <c r="U1565">
        <v>36.72</v>
      </c>
      <c r="V1565">
        <v>12426051</v>
      </c>
      <c r="X1565" t="s">
        <v>124</v>
      </c>
      <c r="Y1565" t="s">
        <v>228</v>
      </c>
      <c r="AA1565">
        <v>0</v>
      </c>
    </row>
    <row r="1566" spans="1:27" x14ac:dyDescent="0.25">
      <c r="A1566">
        <v>212096</v>
      </c>
      <c r="B1566" t="s">
        <v>122</v>
      </c>
      <c r="E1566" t="s">
        <v>123</v>
      </c>
      <c r="H1566">
        <v>1201</v>
      </c>
      <c r="I1566">
        <v>168131</v>
      </c>
      <c r="J1566" t="s">
        <v>155</v>
      </c>
      <c r="K1566" s="36">
        <v>44004</v>
      </c>
      <c r="L1566" s="36">
        <v>44004</v>
      </c>
      <c r="M1566" t="s">
        <v>284</v>
      </c>
      <c r="N1566">
        <v>2715016</v>
      </c>
      <c r="O1566">
        <v>-6558</v>
      </c>
      <c r="Q1566" t="s">
        <v>124</v>
      </c>
      <c r="R1566">
        <v>5.5999999999999999E-3</v>
      </c>
      <c r="S1566">
        <v>-6558</v>
      </c>
      <c r="U1566">
        <v>-36.72</v>
      </c>
      <c r="V1566">
        <v>12487038</v>
      </c>
      <c r="X1566" t="s">
        <v>124</v>
      </c>
      <c r="Y1566" t="s">
        <v>228</v>
      </c>
      <c r="AA1566">
        <v>0</v>
      </c>
    </row>
    <row r="1567" spans="1:27" x14ac:dyDescent="0.25">
      <c r="A1567">
        <v>212096</v>
      </c>
      <c r="B1567" t="s">
        <v>122</v>
      </c>
      <c r="E1567" t="s">
        <v>123</v>
      </c>
      <c r="H1567">
        <v>1201</v>
      </c>
      <c r="I1567">
        <v>14368931</v>
      </c>
      <c r="J1567" t="s">
        <v>280</v>
      </c>
      <c r="K1567" s="36">
        <v>44176</v>
      </c>
      <c r="L1567" s="36">
        <v>44176</v>
      </c>
      <c r="M1567" t="s">
        <v>284</v>
      </c>
      <c r="N1567">
        <v>2715016</v>
      </c>
      <c r="O1567">
        <v>-223</v>
      </c>
      <c r="Q1567" t="s">
        <v>124</v>
      </c>
      <c r="R1567">
        <v>5.5999999999999999E-3</v>
      </c>
      <c r="S1567">
        <v>-223</v>
      </c>
      <c r="U1567">
        <v>-1.25</v>
      </c>
      <c r="V1567">
        <v>12789608</v>
      </c>
      <c r="X1567" t="s">
        <v>124</v>
      </c>
      <c r="Y1567" t="s">
        <v>228</v>
      </c>
      <c r="AA1567">
        <v>0</v>
      </c>
    </row>
    <row r="1568" spans="1:27" x14ac:dyDescent="0.25">
      <c r="A1568">
        <v>212096</v>
      </c>
      <c r="B1568" t="s">
        <v>122</v>
      </c>
      <c r="E1568" t="s">
        <v>123</v>
      </c>
      <c r="H1568">
        <v>1201</v>
      </c>
      <c r="I1568">
        <v>168131</v>
      </c>
      <c r="J1568" t="s">
        <v>155</v>
      </c>
      <c r="K1568" s="36">
        <v>44176</v>
      </c>
      <c r="L1568" s="36">
        <v>44176</v>
      </c>
      <c r="M1568" t="s">
        <v>284</v>
      </c>
      <c r="N1568">
        <v>2715016</v>
      </c>
      <c r="O1568">
        <v>223</v>
      </c>
      <c r="Q1568" t="s">
        <v>124</v>
      </c>
      <c r="R1568">
        <v>5.5999999999999999E-3</v>
      </c>
      <c r="S1568">
        <v>223</v>
      </c>
      <c r="U1568">
        <v>1.25</v>
      </c>
      <c r="V1568">
        <v>12780550</v>
      </c>
      <c r="X1568" t="s">
        <v>124</v>
      </c>
      <c r="Y1568" t="s">
        <v>228</v>
      </c>
      <c r="AA1568">
        <v>0</v>
      </c>
    </row>
    <row r="1569" spans="1:27" x14ac:dyDescent="0.25">
      <c r="A1569">
        <v>212096</v>
      </c>
      <c r="B1569">
        <v>212096</v>
      </c>
      <c r="H1569">
        <v>1201</v>
      </c>
      <c r="M1569" t="s">
        <v>284</v>
      </c>
      <c r="N1569">
        <v>2715016</v>
      </c>
      <c r="R1569" t="s">
        <v>149</v>
      </c>
      <c r="X1569" t="s">
        <v>124</v>
      </c>
      <c r="AA1569">
        <v>0</v>
      </c>
    </row>
    <row r="1570" spans="1:27" x14ac:dyDescent="0.25">
      <c r="A1570">
        <v>212096</v>
      </c>
      <c r="B1570" t="s">
        <v>122</v>
      </c>
      <c r="E1570" t="s">
        <v>123</v>
      </c>
      <c r="H1570">
        <v>1201</v>
      </c>
      <c r="I1570">
        <v>20007846</v>
      </c>
      <c r="J1570" t="s">
        <v>148</v>
      </c>
      <c r="K1570" s="36">
        <v>43956</v>
      </c>
      <c r="L1570" s="36">
        <v>43956</v>
      </c>
      <c r="M1570" t="s">
        <v>284</v>
      </c>
      <c r="N1570">
        <v>2715021</v>
      </c>
      <c r="R1570">
        <v>0</v>
      </c>
      <c r="V1570">
        <v>12426084</v>
      </c>
      <c r="X1570" t="s">
        <v>124</v>
      </c>
      <c r="Y1570" t="s">
        <v>228</v>
      </c>
      <c r="AA1570">
        <v>0</v>
      </c>
    </row>
    <row r="1571" spans="1:27" x14ac:dyDescent="0.25">
      <c r="A1571">
        <v>212096</v>
      </c>
      <c r="B1571" t="s">
        <v>122</v>
      </c>
      <c r="E1571" t="s">
        <v>123</v>
      </c>
      <c r="H1571">
        <v>1201</v>
      </c>
      <c r="I1571">
        <v>20007846</v>
      </c>
      <c r="J1571" t="s">
        <v>154</v>
      </c>
      <c r="K1571" s="36">
        <v>43956</v>
      </c>
      <c r="L1571" s="36">
        <v>43956</v>
      </c>
      <c r="M1571" t="s">
        <v>284</v>
      </c>
      <c r="N1571">
        <v>2715021</v>
      </c>
      <c r="O1571">
        <v>6111</v>
      </c>
      <c r="Q1571" t="s">
        <v>124</v>
      </c>
      <c r="R1571">
        <v>5.5999999999999999E-3</v>
      </c>
      <c r="S1571">
        <v>6111</v>
      </c>
      <c r="U1571">
        <v>34.22</v>
      </c>
      <c r="V1571">
        <v>12426085</v>
      </c>
      <c r="X1571" t="s">
        <v>124</v>
      </c>
      <c r="Y1571" t="s">
        <v>228</v>
      </c>
      <c r="AA1571">
        <v>0</v>
      </c>
    </row>
    <row r="1572" spans="1:27" x14ac:dyDescent="0.25">
      <c r="A1572">
        <v>212096</v>
      </c>
      <c r="B1572" t="s">
        <v>122</v>
      </c>
      <c r="E1572" t="s">
        <v>123</v>
      </c>
      <c r="H1572">
        <v>1201</v>
      </c>
      <c r="I1572">
        <v>168166</v>
      </c>
      <c r="J1572" t="s">
        <v>155</v>
      </c>
      <c r="K1572" s="36">
        <v>44019</v>
      </c>
      <c r="L1572" s="36">
        <v>44019</v>
      </c>
      <c r="M1572" t="s">
        <v>284</v>
      </c>
      <c r="N1572">
        <v>2715021</v>
      </c>
      <c r="O1572">
        <v>-6111</v>
      </c>
      <c r="Q1572" t="s">
        <v>124</v>
      </c>
      <c r="R1572">
        <v>5.5999999999999999E-3</v>
      </c>
      <c r="S1572">
        <v>-6111</v>
      </c>
      <c r="U1572">
        <v>-34.22</v>
      </c>
      <c r="V1572">
        <v>12511839</v>
      </c>
      <c r="X1572" t="s">
        <v>124</v>
      </c>
      <c r="Y1572" t="s">
        <v>228</v>
      </c>
      <c r="AA1572">
        <v>0</v>
      </c>
    </row>
    <row r="1573" spans="1:27" x14ac:dyDescent="0.25">
      <c r="A1573">
        <v>212096</v>
      </c>
      <c r="B1573" t="s">
        <v>122</v>
      </c>
      <c r="E1573" t="s">
        <v>123</v>
      </c>
      <c r="H1573">
        <v>1201</v>
      </c>
      <c r="I1573">
        <v>14368884</v>
      </c>
      <c r="J1573" t="s">
        <v>280</v>
      </c>
      <c r="K1573" s="36">
        <v>44176</v>
      </c>
      <c r="L1573" s="36">
        <v>44176</v>
      </c>
      <c r="M1573" t="s">
        <v>284</v>
      </c>
      <c r="N1573">
        <v>2715021</v>
      </c>
      <c r="O1573">
        <v>-254</v>
      </c>
      <c r="Q1573" t="s">
        <v>124</v>
      </c>
      <c r="R1573">
        <v>5.5999999999999999E-3</v>
      </c>
      <c r="S1573">
        <v>-254</v>
      </c>
      <c r="U1573">
        <v>-1.42</v>
      </c>
      <c r="V1573">
        <v>12782705</v>
      </c>
      <c r="X1573" t="s">
        <v>124</v>
      </c>
      <c r="Y1573" t="s">
        <v>228</v>
      </c>
      <c r="AA1573">
        <v>0</v>
      </c>
    </row>
    <row r="1574" spans="1:27" x14ac:dyDescent="0.25">
      <c r="A1574">
        <v>212096</v>
      </c>
      <c r="B1574" t="s">
        <v>122</v>
      </c>
      <c r="E1574" t="s">
        <v>123</v>
      </c>
      <c r="H1574">
        <v>1201</v>
      </c>
      <c r="I1574">
        <v>168166</v>
      </c>
      <c r="J1574" t="s">
        <v>155</v>
      </c>
      <c r="K1574" s="36">
        <v>44176</v>
      </c>
      <c r="L1574" s="36">
        <v>44176</v>
      </c>
      <c r="M1574" t="s">
        <v>284</v>
      </c>
      <c r="N1574">
        <v>2715021</v>
      </c>
      <c r="O1574">
        <v>254</v>
      </c>
      <c r="Q1574" t="s">
        <v>124</v>
      </c>
      <c r="R1574">
        <v>5.5999999999999999E-3</v>
      </c>
      <c r="S1574">
        <v>254</v>
      </c>
      <c r="U1574">
        <v>1.42</v>
      </c>
      <c r="V1574">
        <v>12779824</v>
      </c>
      <c r="X1574" t="s">
        <v>124</v>
      </c>
      <c r="Y1574" t="s">
        <v>228</v>
      </c>
      <c r="AA1574">
        <v>0</v>
      </c>
    </row>
    <row r="1575" spans="1:27" x14ac:dyDescent="0.25">
      <c r="A1575">
        <v>212096</v>
      </c>
      <c r="B1575">
        <v>212096</v>
      </c>
      <c r="H1575">
        <v>1201</v>
      </c>
      <c r="M1575" t="s">
        <v>284</v>
      </c>
      <c r="N1575">
        <v>2715021</v>
      </c>
      <c r="R1575" t="s">
        <v>149</v>
      </c>
      <c r="X1575" t="s">
        <v>124</v>
      </c>
      <c r="AA1575">
        <v>0</v>
      </c>
    </row>
    <row r="1576" spans="1:27" x14ac:dyDescent="0.25">
      <c r="A1576">
        <v>212096</v>
      </c>
      <c r="B1576" t="s">
        <v>122</v>
      </c>
      <c r="E1576" t="s">
        <v>123</v>
      </c>
      <c r="H1576">
        <v>1201</v>
      </c>
      <c r="I1576">
        <v>20007851</v>
      </c>
      <c r="J1576" t="s">
        <v>148</v>
      </c>
      <c r="K1576" s="36">
        <v>43956</v>
      </c>
      <c r="L1576" s="36">
        <v>43956</v>
      </c>
      <c r="M1576" t="s">
        <v>284</v>
      </c>
      <c r="N1576">
        <v>2715031</v>
      </c>
      <c r="R1576">
        <v>0</v>
      </c>
      <c r="V1576">
        <v>12426106</v>
      </c>
      <c r="X1576" t="s">
        <v>124</v>
      </c>
      <c r="Y1576" t="s">
        <v>228</v>
      </c>
      <c r="AA1576">
        <v>0</v>
      </c>
    </row>
    <row r="1577" spans="1:27" x14ac:dyDescent="0.25">
      <c r="A1577">
        <v>212096</v>
      </c>
      <c r="B1577" t="s">
        <v>122</v>
      </c>
      <c r="E1577" t="s">
        <v>123</v>
      </c>
      <c r="H1577">
        <v>1201</v>
      </c>
      <c r="I1577">
        <v>20007851</v>
      </c>
      <c r="J1577" t="s">
        <v>154</v>
      </c>
      <c r="K1577" s="36">
        <v>43956</v>
      </c>
      <c r="L1577" s="36">
        <v>43956</v>
      </c>
      <c r="M1577" t="s">
        <v>284</v>
      </c>
      <c r="N1577">
        <v>2715031</v>
      </c>
      <c r="O1577">
        <v>1603</v>
      </c>
      <c r="Q1577" t="s">
        <v>124</v>
      </c>
      <c r="R1577">
        <v>5.5999999999999999E-3</v>
      </c>
      <c r="S1577">
        <v>1603</v>
      </c>
      <c r="U1577">
        <v>8.98</v>
      </c>
      <c r="V1577">
        <v>12426107</v>
      </c>
      <c r="X1577" t="s">
        <v>124</v>
      </c>
      <c r="Y1577" t="s">
        <v>228</v>
      </c>
      <c r="AA1577">
        <v>0</v>
      </c>
    </row>
    <row r="1578" spans="1:27" x14ac:dyDescent="0.25">
      <c r="A1578">
        <v>212096</v>
      </c>
      <c r="B1578" t="s">
        <v>122</v>
      </c>
      <c r="E1578" t="s">
        <v>123</v>
      </c>
      <c r="H1578">
        <v>1201</v>
      </c>
      <c r="I1578">
        <v>168137</v>
      </c>
      <c r="J1578" t="s">
        <v>155</v>
      </c>
      <c r="K1578" s="36">
        <v>44004</v>
      </c>
      <c r="L1578" s="36">
        <v>44004</v>
      </c>
      <c r="M1578" t="s">
        <v>284</v>
      </c>
      <c r="N1578">
        <v>2715031</v>
      </c>
      <c r="O1578">
        <v>-1603</v>
      </c>
      <c r="Q1578" t="s">
        <v>124</v>
      </c>
      <c r="R1578">
        <v>5.5999999999999999E-3</v>
      </c>
      <c r="S1578">
        <v>-1603</v>
      </c>
      <c r="U1578">
        <v>-8.98</v>
      </c>
      <c r="V1578">
        <v>12487138</v>
      </c>
      <c r="X1578" t="s">
        <v>124</v>
      </c>
      <c r="Y1578" t="s">
        <v>228</v>
      </c>
      <c r="AA1578">
        <v>0</v>
      </c>
    </row>
    <row r="1579" spans="1:27" x14ac:dyDescent="0.25">
      <c r="A1579">
        <v>212096</v>
      </c>
      <c r="B1579" t="s">
        <v>122</v>
      </c>
      <c r="E1579" t="s">
        <v>123</v>
      </c>
      <c r="H1579">
        <v>1201</v>
      </c>
      <c r="I1579">
        <v>14368931</v>
      </c>
      <c r="J1579" t="s">
        <v>280</v>
      </c>
      <c r="K1579" s="36">
        <v>44176</v>
      </c>
      <c r="L1579" s="36">
        <v>44176</v>
      </c>
      <c r="M1579" t="s">
        <v>284</v>
      </c>
      <c r="N1579">
        <v>2715031</v>
      </c>
      <c r="O1579">
        <v>-56</v>
      </c>
      <c r="Q1579" t="s">
        <v>124</v>
      </c>
      <c r="R1579">
        <v>5.5999999999999999E-3</v>
      </c>
      <c r="S1579">
        <v>-56</v>
      </c>
      <c r="U1579">
        <v>-0.31</v>
      </c>
      <c r="V1579">
        <v>12789644</v>
      </c>
      <c r="X1579" t="s">
        <v>124</v>
      </c>
      <c r="Y1579" t="s">
        <v>228</v>
      </c>
      <c r="AA1579">
        <v>0</v>
      </c>
    </row>
    <row r="1580" spans="1:27" x14ac:dyDescent="0.25">
      <c r="A1580">
        <v>212096</v>
      </c>
      <c r="B1580" t="s">
        <v>122</v>
      </c>
      <c r="E1580" t="s">
        <v>123</v>
      </c>
      <c r="H1580">
        <v>1201</v>
      </c>
      <c r="I1580">
        <v>168137</v>
      </c>
      <c r="J1580" t="s">
        <v>155</v>
      </c>
      <c r="K1580" s="36">
        <v>44176</v>
      </c>
      <c r="L1580" s="36">
        <v>44176</v>
      </c>
      <c r="M1580" t="s">
        <v>284</v>
      </c>
      <c r="N1580">
        <v>2715031</v>
      </c>
      <c r="O1580">
        <v>56</v>
      </c>
      <c r="Q1580" t="s">
        <v>124</v>
      </c>
      <c r="R1580">
        <v>5.5999999999999999E-3</v>
      </c>
      <c r="S1580">
        <v>56</v>
      </c>
      <c r="U1580">
        <v>0.31</v>
      </c>
      <c r="V1580">
        <v>12780803</v>
      </c>
      <c r="X1580" t="s">
        <v>124</v>
      </c>
      <c r="Y1580" t="s">
        <v>228</v>
      </c>
      <c r="AA1580">
        <v>0</v>
      </c>
    </row>
    <row r="1581" spans="1:27" x14ac:dyDescent="0.25">
      <c r="A1581">
        <v>212096</v>
      </c>
      <c r="B1581">
        <v>212096</v>
      </c>
      <c r="H1581">
        <v>1201</v>
      </c>
      <c r="M1581" t="s">
        <v>284</v>
      </c>
      <c r="N1581">
        <v>2715031</v>
      </c>
      <c r="R1581" t="s">
        <v>149</v>
      </c>
      <c r="X1581" t="s">
        <v>124</v>
      </c>
      <c r="AA1581">
        <v>0</v>
      </c>
    </row>
    <row r="1582" spans="1:27" x14ac:dyDescent="0.25">
      <c r="A1582">
        <v>212096</v>
      </c>
      <c r="B1582" t="s">
        <v>122</v>
      </c>
      <c r="E1582" t="s">
        <v>123</v>
      </c>
      <c r="H1582">
        <v>1201</v>
      </c>
      <c r="I1582">
        <v>20007853</v>
      </c>
      <c r="J1582" t="s">
        <v>148</v>
      </c>
      <c r="K1582" s="36">
        <v>43956</v>
      </c>
      <c r="L1582" s="36">
        <v>43956</v>
      </c>
      <c r="M1582" t="s">
        <v>284</v>
      </c>
      <c r="N1582">
        <v>2715036</v>
      </c>
      <c r="R1582">
        <v>0</v>
      </c>
      <c r="V1582">
        <v>12426115</v>
      </c>
      <c r="X1582" t="s">
        <v>124</v>
      </c>
      <c r="Y1582" t="s">
        <v>228</v>
      </c>
      <c r="AA1582">
        <v>0</v>
      </c>
    </row>
    <row r="1583" spans="1:27" x14ac:dyDescent="0.25">
      <c r="A1583">
        <v>212096</v>
      </c>
      <c r="B1583" t="s">
        <v>122</v>
      </c>
      <c r="E1583" t="s">
        <v>123</v>
      </c>
      <c r="H1583">
        <v>1201</v>
      </c>
      <c r="I1583">
        <v>20007853</v>
      </c>
      <c r="J1583" t="s">
        <v>154</v>
      </c>
      <c r="K1583" s="36">
        <v>43956</v>
      </c>
      <c r="L1583" s="36">
        <v>43956</v>
      </c>
      <c r="M1583" t="s">
        <v>284</v>
      </c>
      <c r="N1583">
        <v>2715036</v>
      </c>
      <c r="O1583">
        <v>6782</v>
      </c>
      <c r="Q1583" t="s">
        <v>124</v>
      </c>
      <c r="R1583">
        <v>5.5999999999999999E-3</v>
      </c>
      <c r="S1583">
        <v>6782</v>
      </c>
      <c r="U1583">
        <v>37.979999999999997</v>
      </c>
      <c r="V1583">
        <v>12426116</v>
      </c>
      <c r="X1583" t="s">
        <v>124</v>
      </c>
      <c r="Y1583" t="s">
        <v>228</v>
      </c>
      <c r="AA1583">
        <v>0</v>
      </c>
    </row>
    <row r="1584" spans="1:27" x14ac:dyDescent="0.25">
      <c r="A1584">
        <v>212096</v>
      </c>
      <c r="B1584" t="s">
        <v>122</v>
      </c>
      <c r="E1584" t="s">
        <v>123</v>
      </c>
      <c r="H1584">
        <v>1201</v>
      </c>
      <c r="I1584">
        <v>168125</v>
      </c>
      <c r="J1584" t="s">
        <v>155</v>
      </c>
      <c r="K1584" s="36">
        <v>43994</v>
      </c>
      <c r="L1584" s="36">
        <v>43997</v>
      </c>
      <c r="M1584" t="s">
        <v>284</v>
      </c>
      <c r="N1584">
        <v>2715036</v>
      </c>
      <c r="O1584">
        <v>-6782</v>
      </c>
      <c r="Q1584" t="s">
        <v>124</v>
      </c>
      <c r="R1584">
        <v>5.5999999999999999E-3</v>
      </c>
      <c r="S1584">
        <v>-6782</v>
      </c>
      <c r="U1584">
        <v>-37.979999999999997</v>
      </c>
      <c r="V1584">
        <v>12472811</v>
      </c>
      <c r="X1584" t="s">
        <v>124</v>
      </c>
      <c r="Y1584" t="s">
        <v>228</v>
      </c>
      <c r="AA1584">
        <v>0</v>
      </c>
    </row>
    <row r="1585" spans="1:27" x14ac:dyDescent="0.25">
      <c r="A1585">
        <v>212096</v>
      </c>
      <c r="B1585" t="s">
        <v>122</v>
      </c>
      <c r="E1585" t="s">
        <v>123</v>
      </c>
      <c r="H1585">
        <v>1201</v>
      </c>
      <c r="I1585">
        <v>14368931</v>
      </c>
      <c r="J1585" t="s">
        <v>280</v>
      </c>
      <c r="K1585" s="36">
        <v>44176</v>
      </c>
      <c r="L1585" s="36">
        <v>44176</v>
      </c>
      <c r="M1585" t="s">
        <v>284</v>
      </c>
      <c r="N1585">
        <v>2715036</v>
      </c>
      <c r="O1585">
        <v>-231</v>
      </c>
      <c r="Q1585" t="s">
        <v>124</v>
      </c>
      <c r="R1585">
        <v>5.5999999999999999E-3</v>
      </c>
      <c r="S1585">
        <v>-231</v>
      </c>
      <c r="U1585">
        <v>-1.29</v>
      </c>
      <c r="V1585">
        <v>12789578</v>
      </c>
      <c r="X1585" t="s">
        <v>124</v>
      </c>
      <c r="Y1585" t="s">
        <v>228</v>
      </c>
      <c r="AA1585">
        <v>0</v>
      </c>
    </row>
    <row r="1586" spans="1:27" x14ac:dyDescent="0.25">
      <c r="A1586">
        <v>212096</v>
      </c>
      <c r="B1586" t="s">
        <v>122</v>
      </c>
      <c r="E1586" t="s">
        <v>123</v>
      </c>
      <c r="H1586">
        <v>1201</v>
      </c>
      <c r="I1586">
        <v>168125</v>
      </c>
      <c r="J1586" t="s">
        <v>155</v>
      </c>
      <c r="K1586" s="36">
        <v>44176</v>
      </c>
      <c r="L1586" s="36">
        <v>44176</v>
      </c>
      <c r="M1586" t="s">
        <v>284</v>
      </c>
      <c r="N1586">
        <v>2715036</v>
      </c>
      <c r="O1586">
        <v>231</v>
      </c>
      <c r="Q1586" t="s">
        <v>124</v>
      </c>
      <c r="R1586">
        <v>5.5999999999999999E-3</v>
      </c>
      <c r="S1586">
        <v>231</v>
      </c>
      <c r="U1586">
        <v>1.29</v>
      </c>
      <c r="V1586">
        <v>12779696</v>
      </c>
      <c r="X1586" t="s">
        <v>124</v>
      </c>
      <c r="Y1586" t="s">
        <v>228</v>
      </c>
      <c r="AA1586">
        <v>0</v>
      </c>
    </row>
    <row r="1587" spans="1:27" x14ac:dyDescent="0.25">
      <c r="A1587">
        <v>212096</v>
      </c>
      <c r="B1587">
        <v>212096</v>
      </c>
      <c r="H1587">
        <v>1201</v>
      </c>
      <c r="M1587" t="s">
        <v>284</v>
      </c>
      <c r="N1587">
        <v>2715036</v>
      </c>
      <c r="R1587" t="s">
        <v>149</v>
      </c>
      <c r="X1587" t="s">
        <v>124</v>
      </c>
      <c r="AA1587">
        <v>0</v>
      </c>
    </row>
    <row r="1588" spans="1:27" x14ac:dyDescent="0.25">
      <c r="A1588">
        <v>212096</v>
      </c>
      <c r="B1588" t="s">
        <v>122</v>
      </c>
      <c r="E1588" t="s">
        <v>123</v>
      </c>
      <c r="H1588">
        <v>1201</v>
      </c>
      <c r="I1588">
        <v>20007854</v>
      </c>
      <c r="J1588" t="s">
        <v>148</v>
      </c>
      <c r="K1588" s="36">
        <v>43956</v>
      </c>
      <c r="L1588" s="36">
        <v>43956</v>
      </c>
      <c r="M1588" t="s">
        <v>284</v>
      </c>
      <c r="N1588">
        <v>2715041</v>
      </c>
      <c r="R1588">
        <v>0</v>
      </c>
      <c r="V1588">
        <v>12426125</v>
      </c>
      <c r="X1588" t="s">
        <v>124</v>
      </c>
      <c r="Y1588" t="s">
        <v>228</v>
      </c>
      <c r="AA1588">
        <v>0</v>
      </c>
    </row>
    <row r="1589" spans="1:27" x14ac:dyDescent="0.25">
      <c r="A1589">
        <v>212096</v>
      </c>
      <c r="B1589" t="s">
        <v>122</v>
      </c>
      <c r="E1589" t="s">
        <v>123</v>
      </c>
      <c r="H1589">
        <v>1201</v>
      </c>
      <c r="I1589">
        <v>20007854</v>
      </c>
      <c r="J1589" t="s">
        <v>154</v>
      </c>
      <c r="K1589" s="36">
        <v>43956</v>
      </c>
      <c r="L1589" s="36">
        <v>43956</v>
      </c>
      <c r="M1589" t="s">
        <v>284</v>
      </c>
      <c r="N1589">
        <v>2715041</v>
      </c>
      <c r="O1589">
        <v>5031</v>
      </c>
      <c r="Q1589" t="s">
        <v>124</v>
      </c>
      <c r="R1589">
        <v>5.5999999999999999E-3</v>
      </c>
      <c r="S1589">
        <v>5031</v>
      </c>
      <c r="U1589">
        <v>28.17</v>
      </c>
      <c r="V1589">
        <v>12426126</v>
      </c>
      <c r="X1589" t="s">
        <v>124</v>
      </c>
      <c r="Y1589" t="s">
        <v>228</v>
      </c>
      <c r="AA1589">
        <v>0</v>
      </c>
    </row>
    <row r="1590" spans="1:27" x14ac:dyDescent="0.25">
      <c r="A1590">
        <v>212096</v>
      </c>
      <c r="B1590" t="s">
        <v>122</v>
      </c>
      <c r="E1590" t="s">
        <v>123</v>
      </c>
      <c r="H1590">
        <v>1201</v>
      </c>
      <c r="I1590">
        <v>168135</v>
      </c>
      <c r="J1590" t="s">
        <v>155</v>
      </c>
      <c r="K1590" s="36">
        <v>44001</v>
      </c>
      <c r="L1590" s="36">
        <v>44001</v>
      </c>
      <c r="M1590" t="s">
        <v>284</v>
      </c>
      <c r="N1590">
        <v>2715041</v>
      </c>
      <c r="O1590">
        <v>-5031</v>
      </c>
      <c r="Q1590" t="s">
        <v>124</v>
      </c>
      <c r="R1590">
        <v>5.5999999999999999E-3</v>
      </c>
      <c r="S1590">
        <v>-5031</v>
      </c>
      <c r="U1590">
        <v>-28.17</v>
      </c>
      <c r="V1590">
        <v>12484249</v>
      </c>
      <c r="X1590" t="s">
        <v>124</v>
      </c>
      <c r="Y1590" t="s">
        <v>228</v>
      </c>
      <c r="AA1590">
        <v>0</v>
      </c>
    </row>
    <row r="1591" spans="1:27" x14ac:dyDescent="0.25">
      <c r="A1591">
        <v>212096</v>
      </c>
      <c r="B1591" t="s">
        <v>122</v>
      </c>
      <c r="E1591" t="s">
        <v>123</v>
      </c>
      <c r="H1591">
        <v>1201</v>
      </c>
      <c r="I1591">
        <v>14368931</v>
      </c>
      <c r="J1591" t="s">
        <v>280</v>
      </c>
      <c r="K1591" s="36">
        <v>44176</v>
      </c>
      <c r="L1591" s="36">
        <v>44176</v>
      </c>
      <c r="M1591" t="s">
        <v>284</v>
      </c>
      <c r="N1591">
        <v>2715041</v>
      </c>
      <c r="O1591">
        <v>-172</v>
      </c>
      <c r="Q1591" t="s">
        <v>124</v>
      </c>
      <c r="R1591">
        <v>5.5999999999999999E-3</v>
      </c>
      <c r="S1591">
        <v>-172</v>
      </c>
      <c r="U1591">
        <v>-0.96</v>
      </c>
      <c r="V1591">
        <v>12789631</v>
      </c>
      <c r="X1591" t="s">
        <v>124</v>
      </c>
      <c r="Y1591" t="s">
        <v>228</v>
      </c>
      <c r="AA1591">
        <v>0</v>
      </c>
    </row>
    <row r="1592" spans="1:27" x14ac:dyDescent="0.25">
      <c r="A1592">
        <v>212096</v>
      </c>
      <c r="B1592" t="s">
        <v>122</v>
      </c>
      <c r="E1592" t="s">
        <v>123</v>
      </c>
      <c r="H1592">
        <v>1201</v>
      </c>
      <c r="I1592">
        <v>168135</v>
      </c>
      <c r="J1592" t="s">
        <v>155</v>
      </c>
      <c r="K1592" s="36">
        <v>44176</v>
      </c>
      <c r="L1592" s="36">
        <v>44176</v>
      </c>
      <c r="M1592" t="s">
        <v>284</v>
      </c>
      <c r="N1592">
        <v>2715041</v>
      </c>
      <c r="O1592">
        <v>172</v>
      </c>
      <c r="Q1592" t="s">
        <v>124</v>
      </c>
      <c r="R1592">
        <v>5.5999999999999999E-3</v>
      </c>
      <c r="S1592">
        <v>172</v>
      </c>
      <c r="U1592">
        <v>0.96</v>
      </c>
      <c r="V1592">
        <v>12780741</v>
      </c>
      <c r="X1592" t="s">
        <v>124</v>
      </c>
      <c r="Y1592" t="s">
        <v>228</v>
      </c>
      <c r="AA1592">
        <v>0</v>
      </c>
    </row>
    <row r="1593" spans="1:27" x14ac:dyDescent="0.25">
      <c r="A1593">
        <v>212096</v>
      </c>
      <c r="B1593">
        <v>212096</v>
      </c>
      <c r="H1593">
        <v>1201</v>
      </c>
      <c r="M1593" t="s">
        <v>284</v>
      </c>
      <c r="N1593">
        <v>2715041</v>
      </c>
      <c r="R1593" t="s">
        <v>149</v>
      </c>
      <c r="X1593" t="s">
        <v>124</v>
      </c>
      <c r="AA1593">
        <v>0</v>
      </c>
    </row>
    <row r="1594" spans="1:27" x14ac:dyDescent="0.25">
      <c r="A1594">
        <v>212096</v>
      </c>
      <c r="B1594" t="s">
        <v>122</v>
      </c>
      <c r="E1594" t="s">
        <v>123</v>
      </c>
      <c r="H1594">
        <v>1201</v>
      </c>
      <c r="I1594">
        <v>20007855</v>
      </c>
      <c r="J1594" t="s">
        <v>148</v>
      </c>
      <c r="K1594" s="36">
        <v>43956</v>
      </c>
      <c r="L1594" s="36">
        <v>43956</v>
      </c>
      <c r="M1594" t="s">
        <v>284</v>
      </c>
      <c r="N1594">
        <v>2715045</v>
      </c>
      <c r="R1594">
        <v>0</v>
      </c>
      <c r="V1594">
        <v>12426136</v>
      </c>
      <c r="X1594" t="s">
        <v>124</v>
      </c>
      <c r="Y1594" t="s">
        <v>228</v>
      </c>
      <c r="AA1594">
        <v>0</v>
      </c>
    </row>
    <row r="1595" spans="1:27" x14ac:dyDescent="0.25">
      <c r="A1595">
        <v>212096</v>
      </c>
      <c r="B1595" t="s">
        <v>122</v>
      </c>
      <c r="E1595" t="s">
        <v>123</v>
      </c>
      <c r="H1595">
        <v>1201</v>
      </c>
      <c r="I1595">
        <v>20007855</v>
      </c>
      <c r="J1595" t="s">
        <v>154</v>
      </c>
      <c r="K1595" s="36">
        <v>43956</v>
      </c>
      <c r="L1595" s="36">
        <v>43956</v>
      </c>
      <c r="M1595" t="s">
        <v>284</v>
      </c>
      <c r="N1595">
        <v>2715045</v>
      </c>
      <c r="O1595">
        <v>4360</v>
      </c>
      <c r="Q1595" t="s">
        <v>124</v>
      </c>
      <c r="R1595">
        <v>5.5999999999999999E-3</v>
      </c>
      <c r="S1595">
        <v>4360</v>
      </c>
      <c r="U1595">
        <v>24.42</v>
      </c>
      <c r="V1595">
        <v>12426137</v>
      </c>
      <c r="X1595" t="s">
        <v>124</v>
      </c>
      <c r="Y1595" t="s">
        <v>228</v>
      </c>
      <c r="AA1595">
        <v>0</v>
      </c>
    </row>
    <row r="1596" spans="1:27" x14ac:dyDescent="0.25">
      <c r="A1596">
        <v>212096</v>
      </c>
      <c r="B1596" t="s">
        <v>122</v>
      </c>
      <c r="E1596" t="s">
        <v>123</v>
      </c>
      <c r="H1596">
        <v>1201</v>
      </c>
      <c r="I1596">
        <v>168170</v>
      </c>
      <c r="J1596" t="s">
        <v>155</v>
      </c>
      <c r="K1596" s="36">
        <v>44025</v>
      </c>
      <c r="L1596" s="36">
        <v>44025</v>
      </c>
      <c r="M1596" t="s">
        <v>284</v>
      </c>
      <c r="N1596">
        <v>2715045</v>
      </c>
      <c r="O1596">
        <v>-4360</v>
      </c>
      <c r="Q1596" t="s">
        <v>124</v>
      </c>
      <c r="R1596">
        <v>5.5999999999999999E-3</v>
      </c>
      <c r="S1596">
        <v>-4360</v>
      </c>
      <c r="U1596">
        <v>-24.42</v>
      </c>
      <c r="V1596">
        <v>12518378</v>
      </c>
      <c r="X1596" t="s">
        <v>124</v>
      </c>
      <c r="Y1596" t="s">
        <v>228</v>
      </c>
      <c r="AA1596">
        <v>0</v>
      </c>
    </row>
    <row r="1597" spans="1:27" x14ac:dyDescent="0.25">
      <c r="A1597">
        <v>212096</v>
      </c>
      <c r="B1597" t="s">
        <v>122</v>
      </c>
      <c r="E1597" t="s">
        <v>123</v>
      </c>
      <c r="H1597">
        <v>1201</v>
      </c>
      <c r="I1597">
        <v>14368884</v>
      </c>
      <c r="J1597" t="s">
        <v>280</v>
      </c>
      <c r="K1597" s="36">
        <v>44176</v>
      </c>
      <c r="L1597" s="36">
        <v>44176</v>
      </c>
      <c r="M1597" t="s">
        <v>284</v>
      </c>
      <c r="N1597">
        <v>2715045</v>
      </c>
      <c r="O1597">
        <v>-169</v>
      </c>
      <c r="Q1597" t="s">
        <v>124</v>
      </c>
      <c r="R1597">
        <v>5.5999999999999999E-3</v>
      </c>
      <c r="S1597">
        <v>-169</v>
      </c>
      <c r="U1597">
        <v>-0.95</v>
      </c>
      <c r="V1597">
        <v>12782784</v>
      </c>
      <c r="X1597" t="s">
        <v>124</v>
      </c>
      <c r="Y1597" t="s">
        <v>228</v>
      </c>
      <c r="AA1597">
        <v>0</v>
      </c>
    </row>
    <row r="1598" spans="1:27" x14ac:dyDescent="0.25">
      <c r="A1598">
        <v>212096</v>
      </c>
      <c r="B1598" t="s">
        <v>122</v>
      </c>
      <c r="E1598" t="s">
        <v>123</v>
      </c>
      <c r="H1598">
        <v>1201</v>
      </c>
      <c r="I1598">
        <v>168170</v>
      </c>
      <c r="J1598" t="s">
        <v>155</v>
      </c>
      <c r="K1598" s="36">
        <v>44176</v>
      </c>
      <c r="L1598" s="36">
        <v>44176</v>
      </c>
      <c r="M1598" t="s">
        <v>284</v>
      </c>
      <c r="N1598">
        <v>2715045</v>
      </c>
      <c r="O1598">
        <v>169</v>
      </c>
      <c r="Q1598" t="s">
        <v>124</v>
      </c>
      <c r="R1598">
        <v>5.5999999999999999E-3</v>
      </c>
      <c r="S1598">
        <v>169</v>
      </c>
      <c r="U1598">
        <v>0.95</v>
      </c>
      <c r="V1598">
        <v>12779883</v>
      </c>
      <c r="X1598" t="s">
        <v>124</v>
      </c>
      <c r="Y1598" t="s">
        <v>228</v>
      </c>
      <c r="AA1598">
        <v>0</v>
      </c>
    </row>
    <row r="1599" spans="1:27" x14ac:dyDescent="0.25">
      <c r="A1599">
        <v>212096</v>
      </c>
      <c r="B1599">
        <v>212096</v>
      </c>
      <c r="H1599">
        <v>1201</v>
      </c>
      <c r="M1599" t="s">
        <v>284</v>
      </c>
      <c r="N1599">
        <v>2715045</v>
      </c>
      <c r="R1599" t="s">
        <v>149</v>
      </c>
      <c r="X1599" t="s">
        <v>124</v>
      </c>
      <c r="AA1599">
        <v>0</v>
      </c>
    </row>
    <row r="1600" spans="1:27" x14ac:dyDescent="0.25">
      <c r="A1600">
        <v>212096</v>
      </c>
      <c r="B1600" t="s">
        <v>122</v>
      </c>
      <c r="E1600" t="s">
        <v>123</v>
      </c>
      <c r="H1600">
        <v>1201</v>
      </c>
      <c r="I1600">
        <v>20007857</v>
      </c>
      <c r="J1600" t="s">
        <v>148</v>
      </c>
      <c r="K1600" s="36">
        <v>43956</v>
      </c>
      <c r="L1600" s="36">
        <v>43956</v>
      </c>
      <c r="M1600" t="s">
        <v>284</v>
      </c>
      <c r="N1600">
        <v>2715049</v>
      </c>
      <c r="R1600">
        <v>0</v>
      </c>
      <c r="V1600">
        <v>12426145</v>
      </c>
      <c r="X1600" t="s">
        <v>124</v>
      </c>
      <c r="Y1600" t="s">
        <v>228</v>
      </c>
      <c r="AA1600">
        <v>0</v>
      </c>
    </row>
    <row r="1601" spans="1:27" x14ac:dyDescent="0.25">
      <c r="A1601">
        <v>212096</v>
      </c>
      <c r="B1601" t="s">
        <v>122</v>
      </c>
      <c r="E1601" t="s">
        <v>123</v>
      </c>
      <c r="H1601">
        <v>1201</v>
      </c>
      <c r="I1601">
        <v>20007857</v>
      </c>
      <c r="J1601" t="s">
        <v>154</v>
      </c>
      <c r="K1601" s="36">
        <v>43956</v>
      </c>
      <c r="L1601" s="36">
        <v>43956</v>
      </c>
      <c r="M1601" t="s">
        <v>284</v>
      </c>
      <c r="N1601">
        <v>2715049</v>
      </c>
      <c r="O1601">
        <v>4472</v>
      </c>
      <c r="Q1601" t="s">
        <v>124</v>
      </c>
      <c r="R1601">
        <v>5.5999999999999999E-3</v>
      </c>
      <c r="S1601">
        <v>4472</v>
      </c>
      <c r="U1601">
        <v>25.04</v>
      </c>
      <c r="V1601">
        <v>12426146</v>
      </c>
      <c r="X1601" t="s">
        <v>124</v>
      </c>
      <c r="Y1601" t="s">
        <v>228</v>
      </c>
      <c r="AA1601">
        <v>0</v>
      </c>
    </row>
    <row r="1602" spans="1:27" x14ac:dyDescent="0.25">
      <c r="A1602">
        <v>212096</v>
      </c>
      <c r="B1602" t="s">
        <v>122</v>
      </c>
      <c r="E1602" t="s">
        <v>123</v>
      </c>
      <c r="H1602">
        <v>1201</v>
      </c>
      <c r="I1602">
        <v>168140</v>
      </c>
      <c r="J1602" t="s">
        <v>155</v>
      </c>
      <c r="K1602" s="36">
        <v>43994</v>
      </c>
      <c r="L1602" s="36">
        <v>43997</v>
      </c>
      <c r="M1602" t="s">
        <v>284</v>
      </c>
      <c r="N1602">
        <v>2715049</v>
      </c>
      <c r="O1602">
        <v>-4472</v>
      </c>
      <c r="Q1602" t="s">
        <v>124</v>
      </c>
      <c r="R1602">
        <v>5.5999999999999999E-3</v>
      </c>
      <c r="S1602">
        <v>-4472</v>
      </c>
      <c r="U1602">
        <v>-25.04</v>
      </c>
      <c r="V1602">
        <v>12472885</v>
      </c>
      <c r="X1602" t="s">
        <v>124</v>
      </c>
      <c r="Y1602" t="s">
        <v>228</v>
      </c>
      <c r="AA1602">
        <v>0</v>
      </c>
    </row>
    <row r="1603" spans="1:27" x14ac:dyDescent="0.25">
      <c r="A1603">
        <v>212096</v>
      </c>
      <c r="B1603" t="s">
        <v>122</v>
      </c>
      <c r="E1603" t="s">
        <v>123</v>
      </c>
      <c r="H1603">
        <v>1201</v>
      </c>
      <c r="I1603">
        <v>14368931</v>
      </c>
      <c r="J1603" t="s">
        <v>280</v>
      </c>
      <c r="K1603" s="36">
        <v>44176</v>
      </c>
      <c r="L1603" s="36">
        <v>44176</v>
      </c>
      <c r="M1603" t="s">
        <v>284</v>
      </c>
      <c r="N1603">
        <v>2715049</v>
      </c>
      <c r="O1603">
        <v>-153</v>
      </c>
      <c r="Q1603" t="s">
        <v>124</v>
      </c>
      <c r="R1603">
        <v>5.5999999999999999E-3</v>
      </c>
      <c r="S1603">
        <v>-153</v>
      </c>
      <c r="U1603">
        <v>-0.86</v>
      </c>
      <c r="V1603">
        <v>12789671</v>
      </c>
      <c r="X1603" t="s">
        <v>124</v>
      </c>
      <c r="Y1603" t="s">
        <v>228</v>
      </c>
      <c r="AA1603">
        <v>0</v>
      </c>
    </row>
    <row r="1604" spans="1:27" x14ac:dyDescent="0.25">
      <c r="A1604">
        <v>212096</v>
      </c>
      <c r="B1604" t="s">
        <v>122</v>
      </c>
      <c r="E1604" t="s">
        <v>123</v>
      </c>
      <c r="H1604">
        <v>1201</v>
      </c>
      <c r="I1604">
        <v>168140</v>
      </c>
      <c r="J1604" t="s">
        <v>155</v>
      </c>
      <c r="K1604" s="36">
        <v>44176</v>
      </c>
      <c r="L1604" s="36">
        <v>44176</v>
      </c>
      <c r="M1604" t="s">
        <v>284</v>
      </c>
      <c r="N1604">
        <v>2715049</v>
      </c>
      <c r="O1604">
        <v>153</v>
      </c>
      <c r="Q1604" t="s">
        <v>124</v>
      </c>
      <c r="R1604">
        <v>5.5999999999999999E-3</v>
      </c>
      <c r="S1604">
        <v>153</v>
      </c>
      <c r="U1604">
        <v>0.86</v>
      </c>
      <c r="V1604">
        <v>12780896</v>
      </c>
      <c r="X1604" t="s">
        <v>124</v>
      </c>
      <c r="Y1604" t="s">
        <v>228</v>
      </c>
      <c r="AA1604">
        <v>0</v>
      </c>
    </row>
    <row r="1605" spans="1:27" x14ac:dyDescent="0.25">
      <c r="A1605">
        <v>212096</v>
      </c>
      <c r="B1605">
        <v>212096</v>
      </c>
      <c r="H1605">
        <v>1201</v>
      </c>
      <c r="M1605" t="s">
        <v>284</v>
      </c>
      <c r="N1605">
        <v>2715049</v>
      </c>
      <c r="R1605" t="s">
        <v>149</v>
      </c>
      <c r="X1605" t="s">
        <v>124</v>
      </c>
      <c r="AA1605">
        <v>0</v>
      </c>
    </row>
    <row r="1606" spans="1:27" x14ac:dyDescent="0.25">
      <c r="A1606">
        <v>212096</v>
      </c>
      <c r="B1606" t="s">
        <v>122</v>
      </c>
      <c r="E1606" t="s">
        <v>123</v>
      </c>
      <c r="H1606">
        <v>1201</v>
      </c>
      <c r="I1606">
        <v>20007858</v>
      </c>
      <c r="J1606" t="s">
        <v>148</v>
      </c>
      <c r="K1606" s="36">
        <v>43956</v>
      </c>
      <c r="L1606" s="36">
        <v>43956</v>
      </c>
      <c r="M1606" t="s">
        <v>284</v>
      </c>
      <c r="N1606">
        <v>2715054</v>
      </c>
      <c r="R1606">
        <v>0</v>
      </c>
      <c r="V1606">
        <v>12426155</v>
      </c>
      <c r="X1606" t="s">
        <v>124</v>
      </c>
      <c r="Y1606" t="s">
        <v>228</v>
      </c>
      <c r="AA1606">
        <v>0</v>
      </c>
    </row>
    <row r="1607" spans="1:27" x14ac:dyDescent="0.25">
      <c r="A1607">
        <v>212096</v>
      </c>
      <c r="B1607" t="s">
        <v>122</v>
      </c>
      <c r="E1607" t="s">
        <v>123</v>
      </c>
      <c r="H1607">
        <v>1201</v>
      </c>
      <c r="I1607">
        <v>20007858</v>
      </c>
      <c r="J1607" t="s">
        <v>154</v>
      </c>
      <c r="K1607" s="36">
        <v>43956</v>
      </c>
      <c r="L1607" s="36">
        <v>43956</v>
      </c>
      <c r="M1607" t="s">
        <v>284</v>
      </c>
      <c r="N1607">
        <v>2715054</v>
      </c>
      <c r="O1607">
        <v>448</v>
      </c>
      <c r="Q1607" t="s">
        <v>124</v>
      </c>
      <c r="R1607">
        <v>5.5999999999999999E-3</v>
      </c>
      <c r="S1607">
        <v>448</v>
      </c>
      <c r="U1607">
        <v>2.5099999999999998</v>
      </c>
      <c r="V1607">
        <v>12426156</v>
      </c>
      <c r="X1607" t="s">
        <v>124</v>
      </c>
      <c r="Y1607" t="s">
        <v>228</v>
      </c>
      <c r="AA1607">
        <v>0</v>
      </c>
    </row>
    <row r="1608" spans="1:27" x14ac:dyDescent="0.25">
      <c r="A1608">
        <v>212096</v>
      </c>
      <c r="B1608" t="s">
        <v>122</v>
      </c>
      <c r="E1608" t="s">
        <v>123</v>
      </c>
      <c r="H1608">
        <v>1201</v>
      </c>
      <c r="I1608">
        <v>168120</v>
      </c>
      <c r="J1608" t="s">
        <v>155</v>
      </c>
      <c r="K1608" s="36">
        <v>44001</v>
      </c>
      <c r="L1608" s="36">
        <v>44001</v>
      </c>
      <c r="M1608" t="s">
        <v>284</v>
      </c>
      <c r="N1608">
        <v>2715054</v>
      </c>
      <c r="O1608">
        <v>-448</v>
      </c>
      <c r="Q1608" t="s">
        <v>124</v>
      </c>
      <c r="R1608">
        <v>5.5999999999999999E-3</v>
      </c>
      <c r="S1608">
        <v>-448</v>
      </c>
      <c r="U1608">
        <v>-2.5099999999999998</v>
      </c>
      <c r="V1608">
        <v>12484404</v>
      </c>
      <c r="X1608" t="s">
        <v>124</v>
      </c>
      <c r="Y1608" t="s">
        <v>228</v>
      </c>
      <c r="AA1608">
        <v>0</v>
      </c>
    </row>
    <row r="1609" spans="1:27" x14ac:dyDescent="0.25">
      <c r="A1609">
        <v>212096</v>
      </c>
      <c r="B1609" t="s">
        <v>122</v>
      </c>
      <c r="E1609" t="s">
        <v>123</v>
      </c>
      <c r="H1609">
        <v>1201</v>
      </c>
      <c r="I1609">
        <v>14368929</v>
      </c>
      <c r="J1609" t="s">
        <v>280</v>
      </c>
      <c r="K1609" s="36">
        <v>44176</v>
      </c>
      <c r="L1609" s="36">
        <v>44176</v>
      </c>
      <c r="M1609" t="s">
        <v>284</v>
      </c>
      <c r="N1609">
        <v>2715054</v>
      </c>
      <c r="O1609">
        <v>-17</v>
      </c>
      <c r="Q1609" t="s">
        <v>124</v>
      </c>
      <c r="R1609">
        <v>5.5999999999999999E-3</v>
      </c>
      <c r="S1609">
        <v>-17</v>
      </c>
      <c r="U1609">
        <v>-0.1</v>
      </c>
      <c r="V1609">
        <v>12788580</v>
      </c>
      <c r="X1609" t="s">
        <v>124</v>
      </c>
      <c r="Y1609" t="s">
        <v>228</v>
      </c>
      <c r="AA1609">
        <v>0</v>
      </c>
    </row>
    <row r="1610" spans="1:27" x14ac:dyDescent="0.25">
      <c r="A1610">
        <v>212096</v>
      </c>
      <c r="B1610" t="s">
        <v>122</v>
      </c>
      <c r="E1610" t="s">
        <v>123</v>
      </c>
      <c r="H1610">
        <v>1201</v>
      </c>
      <c r="I1610">
        <v>168120</v>
      </c>
      <c r="J1610" t="s">
        <v>155</v>
      </c>
      <c r="K1610" s="36">
        <v>44176</v>
      </c>
      <c r="L1610" s="36">
        <v>44176</v>
      </c>
      <c r="M1610" t="s">
        <v>284</v>
      </c>
      <c r="N1610">
        <v>2715054</v>
      </c>
      <c r="O1610">
        <v>17</v>
      </c>
      <c r="Q1610" t="s">
        <v>124</v>
      </c>
      <c r="R1610">
        <v>5.5999999999999999E-3</v>
      </c>
      <c r="S1610">
        <v>17</v>
      </c>
      <c r="U1610">
        <v>0.1</v>
      </c>
      <c r="V1610">
        <v>12779553</v>
      </c>
      <c r="X1610" t="s">
        <v>124</v>
      </c>
      <c r="Y1610" t="s">
        <v>228</v>
      </c>
      <c r="AA1610">
        <v>0</v>
      </c>
    </row>
    <row r="1611" spans="1:27" x14ac:dyDescent="0.25">
      <c r="A1611">
        <v>212096</v>
      </c>
      <c r="B1611">
        <v>212096</v>
      </c>
      <c r="H1611">
        <v>1201</v>
      </c>
      <c r="M1611" t="s">
        <v>284</v>
      </c>
      <c r="N1611">
        <v>2715054</v>
      </c>
      <c r="R1611" t="s">
        <v>149</v>
      </c>
      <c r="X1611" t="s">
        <v>124</v>
      </c>
      <c r="AA1611">
        <v>0</v>
      </c>
    </row>
    <row r="1612" spans="1:27" x14ac:dyDescent="0.25">
      <c r="A1612">
        <v>212096</v>
      </c>
      <c r="B1612" t="s">
        <v>122</v>
      </c>
      <c r="E1612" t="s">
        <v>123</v>
      </c>
      <c r="H1612">
        <v>1201</v>
      </c>
      <c r="I1612">
        <v>20007859</v>
      </c>
      <c r="J1612" t="s">
        <v>148</v>
      </c>
      <c r="K1612" s="36">
        <v>43956</v>
      </c>
      <c r="L1612" s="36">
        <v>43956</v>
      </c>
      <c r="M1612" t="s">
        <v>284</v>
      </c>
      <c r="N1612">
        <v>2715059</v>
      </c>
      <c r="R1612">
        <v>0</v>
      </c>
      <c r="V1612">
        <v>12426167</v>
      </c>
      <c r="X1612" t="s">
        <v>124</v>
      </c>
      <c r="Y1612" t="s">
        <v>228</v>
      </c>
      <c r="AA1612">
        <v>0</v>
      </c>
    </row>
    <row r="1613" spans="1:27" x14ac:dyDescent="0.25">
      <c r="A1613">
        <v>212096</v>
      </c>
      <c r="B1613" t="s">
        <v>122</v>
      </c>
      <c r="E1613" t="s">
        <v>123</v>
      </c>
      <c r="H1613">
        <v>1201</v>
      </c>
      <c r="I1613">
        <v>20007859</v>
      </c>
      <c r="J1613" t="s">
        <v>154</v>
      </c>
      <c r="K1613" s="36">
        <v>43956</v>
      </c>
      <c r="L1613" s="36">
        <v>43956</v>
      </c>
      <c r="M1613" t="s">
        <v>284</v>
      </c>
      <c r="N1613">
        <v>2715059</v>
      </c>
      <c r="O1613">
        <v>5254</v>
      </c>
      <c r="Q1613" t="s">
        <v>124</v>
      </c>
      <c r="R1613">
        <v>5.5999999999999999E-3</v>
      </c>
      <c r="S1613">
        <v>5254</v>
      </c>
      <c r="U1613">
        <v>29.42</v>
      </c>
      <c r="V1613">
        <v>12426168</v>
      </c>
      <c r="X1613" t="s">
        <v>124</v>
      </c>
      <c r="Y1613" t="s">
        <v>228</v>
      </c>
      <c r="AA1613">
        <v>0</v>
      </c>
    </row>
    <row r="1614" spans="1:27" x14ac:dyDescent="0.25">
      <c r="A1614">
        <v>212096</v>
      </c>
      <c r="B1614" t="s">
        <v>122</v>
      </c>
      <c r="E1614" t="s">
        <v>123</v>
      </c>
      <c r="H1614">
        <v>1201</v>
      </c>
      <c r="I1614">
        <v>168057</v>
      </c>
      <c r="J1614" t="s">
        <v>155</v>
      </c>
      <c r="K1614" s="36">
        <v>43994</v>
      </c>
      <c r="L1614" s="36">
        <v>43994</v>
      </c>
      <c r="M1614" t="s">
        <v>284</v>
      </c>
      <c r="N1614">
        <v>2715059</v>
      </c>
      <c r="O1614">
        <v>-5254</v>
      </c>
      <c r="Q1614" t="s">
        <v>124</v>
      </c>
      <c r="R1614">
        <v>5.5999999999999999E-3</v>
      </c>
      <c r="S1614">
        <v>-5254</v>
      </c>
      <c r="U1614">
        <v>-29.42</v>
      </c>
      <c r="V1614">
        <v>12472263</v>
      </c>
      <c r="X1614" t="s">
        <v>124</v>
      </c>
      <c r="Y1614" t="s">
        <v>228</v>
      </c>
      <c r="AA1614">
        <v>0</v>
      </c>
    </row>
    <row r="1615" spans="1:27" x14ac:dyDescent="0.25">
      <c r="A1615">
        <v>212096</v>
      </c>
      <c r="B1615" t="s">
        <v>122</v>
      </c>
      <c r="E1615" t="s">
        <v>123</v>
      </c>
      <c r="H1615">
        <v>1201</v>
      </c>
      <c r="I1615">
        <v>14368921</v>
      </c>
      <c r="J1615" t="s">
        <v>280</v>
      </c>
      <c r="K1615" s="36">
        <v>44176</v>
      </c>
      <c r="L1615" s="36">
        <v>44176</v>
      </c>
      <c r="M1615" t="s">
        <v>284</v>
      </c>
      <c r="N1615">
        <v>2715059</v>
      </c>
      <c r="O1615">
        <v>-178.51</v>
      </c>
      <c r="Q1615" t="s">
        <v>124</v>
      </c>
      <c r="R1615">
        <v>5.5999999999999999E-3</v>
      </c>
      <c r="S1615">
        <v>-178.51</v>
      </c>
      <c r="U1615">
        <v>-1</v>
      </c>
      <c r="V1615">
        <v>12787883</v>
      </c>
      <c r="X1615" t="s">
        <v>124</v>
      </c>
      <c r="Y1615" t="s">
        <v>228</v>
      </c>
      <c r="AA1615">
        <v>0</v>
      </c>
    </row>
    <row r="1616" spans="1:27" x14ac:dyDescent="0.25">
      <c r="A1616">
        <v>212096</v>
      </c>
      <c r="B1616" t="s">
        <v>122</v>
      </c>
      <c r="E1616" t="s">
        <v>123</v>
      </c>
      <c r="H1616">
        <v>1201</v>
      </c>
      <c r="I1616">
        <v>168057</v>
      </c>
      <c r="J1616" t="s">
        <v>155</v>
      </c>
      <c r="K1616" s="36">
        <v>44176</v>
      </c>
      <c r="L1616" s="36">
        <v>44176</v>
      </c>
      <c r="M1616" t="s">
        <v>284</v>
      </c>
      <c r="N1616">
        <v>2715059</v>
      </c>
      <c r="O1616">
        <v>178.51</v>
      </c>
      <c r="Q1616" t="s">
        <v>124</v>
      </c>
      <c r="R1616">
        <v>5.5999999999999999E-3</v>
      </c>
      <c r="S1616">
        <v>178.51</v>
      </c>
      <c r="U1616">
        <v>1</v>
      </c>
      <c r="V1616">
        <v>12778214</v>
      </c>
      <c r="X1616" t="s">
        <v>124</v>
      </c>
      <c r="Y1616" t="s">
        <v>228</v>
      </c>
      <c r="AA1616">
        <v>0</v>
      </c>
    </row>
    <row r="1617" spans="1:27" x14ac:dyDescent="0.25">
      <c r="A1617">
        <v>212096</v>
      </c>
      <c r="B1617">
        <v>212096</v>
      </c>
      <c r="H1617">
        <v>1201</v>
      </c>
      <c r="M1617" t="s">
        <v>284</v>
      </c>
      <c r="N1617">
        <v>2715059</v>
      </c>
      <c r="R1617" t="s">
        <v>149</v>
      </c>
      <c r="X1617" t="s">
        <v>124</v>
      </c>
      <c r="AA1617">
        <v>0</v>
      </c>
    </row>
    <row r="1618" spans="1:27" x14ac:dyDescent="0.25">
      <c r="A1618">
        <v>212096</v>
      </c>
      <c r="B1618" t="s">
        <v>122</v>
      </c>
      <c r="E1618" t="s">
        <v>123</v>
      </c>
      <c r="H1618">
        <v>1201</v>
      </c>
      <c r="I1618">
        <v>20007860</v>
      </c>
      <c r="J1618" t="s">
        <v>148</v>
      </c>
      <c r="K1618" s="36">
        <v>43956</v>
      </c>
      <c r="L1618" s="36">
        <v>43956</v>
      </c>
      <c r="M1618" t="s">
        <v>284</v>
      </c>
      <c r="N1618">
        <v>2715064</v>
      </c>
      <c r="R1618">
        <v>0</v>
      </c>
      <c r="V1618">
        <v>12426177</v>
      </c>
      <c r="X1618" t="s">
        <v>124</v>
      </c>
      <c r="Y1618" t="s">
        <v>228</v>
      </c>
      <c r="AA1618">
        <v>0</v>
      </c>
    </row>
    <row r="1619" spans="1:27" x14ac:dyDescent="0.25">
      <c r="A1619">
        <v>212096</v>
      </c>
      <c r="B1619" t="s">
        <v>122</v>
      </c>
      <c r="E1619" t="s">
        <v>123</v>
      </c>
      <c r="H1619">
        <v>1201</v>
      </c>
      <c r="I1619">
        <v>20007860</v>
      </c>
      <c r="J1619" t="s">
        <v>154</v>
      </c>
      <c r="K1619" s="36">
        <v>43956</v>
      </c>
      <c r="L1619" s="36">
        <v>43956</v>
      </c>
      <c r="M1619" t="s">
        <v>284</v>
      </c>
      <c r="N1619">
        <v>2715064</v>
      </c>
      <c r="O1619">
        <v>5254</v>
      </c>
      <c r="Q1619" t="s">
        <v>124</v>
      </c>
      <c r="R1619">
        <v>5.5999999999999999E-3</v>
      </c>
      <c r="S1619">
        <v>5254</v>
      </c>
      <c r="U1619">
        <v>29.42</v>
      </c>
      <c r="V1619">
        <v>12426178</v>
      </c>
      <c r="X1619" t="s">
        <v>124</v>
      </c>
      <c r="Y1619" t="s">
        <v>228</v>
      </c>
      <c r="AA1619">
        <v>0</v>
      </c>
    </row>
    <row r="1620" spans="1:27" x14ac:dyDescent="0.25">
      <c r="A1620">
        <v>212096</v>
      </c>
      <c r="B1620" t="s">
        <v>122</v>
      </c>
      <c r="E1620" t="s">
        <v>123</v>
      </c>
      <c r="H1620">
        <v>1201</v>
      </c>
      <c r="I1620">
        <v>168118</v>
      </c>
      <c r="J1620" t="s">
        <v>155</v>
      </c>
      <c r="K1620" s="36">
        <v>44005</v>
      </c>
      <c r="L1620" s="36">
        <v>44005</v>
      </c>
      <c r="M1620" t="s">
        <v>284</v>
      </c>
      <c r="N1620">
        <v>2715064</v>
      </c>
      <c r="O1620">
        <v>-5254</v>
      </c>
      <c r="Q1620" t="s">
        <v>124</v>
      </c>
      <c r="R1620">
        <v>5.5999999999999999E-3</v>
      </c>
      <c r="S1620">
        <v>-5254</v>
      </c>
      <c r="U1620">
        <v>-29.42</v>
      </c>
      <c r="V1620">
        <v>12489533</v>
      </c>
      <c r="X1620" t="s">
        <v>124</v>
      </c>
      <c r="Y1620" t="s">
        <v>228</v>
      </c>
      <c r="AA1620">
        <v>0</v>
      </c>
    </row>
    <row r="1621" spans="1:27" x14ac:dyDescent="0.25">
      <c r="A1621">
        <v>212096</v>
      </c>
      <c r="B1621" t="s">
        <v>122</v>
      </c>
      <c r="E1621" t="s">
        <v>123</v>
      </c>
      <c r="H1621">
        <v>1201</v>
      </c>
      <c r="I1621">
        <v>14368929</v>
      </c>
      <c r="J1621" t="s">
        <v>280</v>
      </c>
      <c r="K1621" s="36">
        <v>44176</v>
      </c>
      <c r="L1621" s="36">
        <v>44176</v>
      </c>
      <c r="M1621" t="s">
        <v>284</v>
      </c>
      <c r="N1621">
        <v>2715064</v>
      </c>
      <c r="O1621">
        <v>-179</v>
      </c>
      <c r="Q1621" t="s">
        <v>124</v>
      </c>
      <c r="R1621">
        <v>5.5999999999999999E-3</v>
      </c>
      <c r="S1621">
        <v>-179</v>
      </c>
      <c r="U1621">
        <v>-1</v>
      </c>
      <c r="V1621">
        <v>12788568</v>
      </c>
      <c r="X1621" t="s">
        <v>124</v>
      </c>
      <c r="Y1621" t="s">
        <v>228</v>
      </c>
      <c r="AA1621">
        <v>0</v>
      </c>
    </row>
    <row r="1622" spans="1:27" x14ac:dyDescent="0.25">
      <c r="A1622">
        <v>212096</v>
      </c>
      <c r="B1622" t="s">
        <v>122</v>
      </c>
      <c r="E1622" t="s">
        <v>123</v>
      </c>
      <c r="H1622">
        <v>1201</v>
      </c>
      <c r="I1622">
        <v>168118</v>
      </c>
      <c r="J1622" t="s">
        <v>155</v>
      </c>
      <c r="K1622" s="36">
        <v>44176</v>
      </c>
      <c r="L1622" s="36">
        <v>44176</v>
      </c>
      <c r="M1622" t="s">
        <v>284</v>
      </c>
      <c r="N1622">
        <v>2715064</v>
      </c>
      <c r="O1622">
        <v>179</v>
      </c>
      <c r="Q1622" t="s">
        <v>124</v>
      </c>
      <c r="R1622">
        <v>5.5999999999999999E-3</v>
      </c>
      <c r="S1622">
        <v>179</v>
      </c>
      <c r="U1622">
        <v>1</v>
      </c>
      <c r="V1622">
        <v>12779525</v>
      </c>
      <c r="X1622" t="s">
        <v>124</v>
      </c>
      <c r="Y1622" t="s">
        <v>228</v>
      </c>
      <c r="AA1622">
        <v>0</v>
      </c>
    </row>
    <row r="1623" spans="1:27" x14ac:dyDescent="0.25">
      <c r="A1623">
        <v>212096</v>
      </c>
      <c r="B1623">
        <v>212096</v>
      </c>
      <c r="H1623">
        <v>1201</v>
      </c>
      <c r="M1623" t="s">
        <v>284</v>
      </c>
      <c r="N1623">
        <v>2715064</v>
      </c>
      <c r="R1623" t="s">
        <v>149</v>
      </c>
      <c r="X1623" t="s">
        <v>124</v>
      </c>
      <c r="AA1623">
        <v>0</v>
      </c>
    </row>
    <row r="1624" spans="1:27" x14ac:dyDescent="0.25">
      <c r="A1624">
        <v>212096</v>
      </c>
      <c r="B1624" t="s">
        <v>122</v>
      </c>
      <c r="E1624" t="s">
        <v>123</v>
      </c>
      <c r="H1624">
        <v>1201</v>
      </c>
      <c r="I1624">
        <v>20007861</v>
      </c>
      <c r="J1624" t="s">
        <v>148</v>
      </c>
      <c r="K1624" s="36">
        <v>43956</v>
      </c>
      <c r="L1624" s="36">
        <v>43956</v>
      </c>
      <c r="M1624" t="s">
        <v>284</v>
      </c>
      <c r="N1624">
        <v>2715068</v>
      </c>
      <c r="R1624">
        <v>0</v>
      </c>
      <c r="V1624">
        <v>12426189</v>
      </c>
      <c r="X1624" t="s">
        <v>124</v>
      </c>
      <c r="Y1624" t="s">
        <v>228</v>
      </c>
      <c r="AA1624">
        <v>0</v>
      </c>
    </row>
    <row r="1625" spans="1:27" x14ac:dyDescent="0.25">
      <c r="A1625">
        <v>212096</v>
      </c>
      <c r="B1625" t="s">
        <v>122</v>
      </c>
      <c r="E1625" t="s">
        <v>123</v>
      </c>
      <c r="H1625">
        <v>1201</v>
      </c>
      <c r="I1625">
        <v>20007861</v>
      </c>
      <c r="J1625" t="s">
        <v>154</v>
      </c>
      <c r="K1625" s="36">
        <v>43956</v>
      </c>
      <c r="L1625" s="36">
        <v>43956</v>
      </c>
      <c r="M1625" t="s">
        <v>284</v>
      </c>
      <c r="N1625">
        <v>2715068</v>
      </c>
      <c r="O1625">
        <v>3391</v>
      </c>
      <c r="Q1625" t="s">
        <v>124</v>
      </c>
      <c r="R1625">
        <v>5.5999999999999999E-3</v>
      </c>
      <c r="S1625">
        <v>3391</v>
      </c>
      <c r="U1625">
        <v>18.989999999999998</v>
      </c>
      <c r="V1625">
        <v>12426190</v>
      </c>
      <c r="X1625" t="s">
        <v>124</v>
      </c>
      <c r="Y1625" t="s">
        <v>228</v>
      </c>
      <c r="AA1625">
        <v>0</v>
      </c>
    </row>
    <row r="1626" spans="1:27" x14ac:dyDescent="0.25">
      <c r="A1626">
        <v>212096</v>
      </c>
      <c r="B1626" t="s">
        <v>122</v>
      </c>
      <c r="E1626" t="s">
        <v>123</v>
      </c>
      <c r="H1626">
        <v>1201</v>
      </c>
      <c r="I1626">
        <v>168059</v>
      </c>
      <c r="J1626" t="s">
        <v>155</v>
      </c>
      <c r="K1626" s="36">
        <v>44001</v>
      </c>
      <c r="L1626" s="36">
        <v>44001</v>
      </c>
      <c r="M1626" t="s">
        <v>284</v>
      </c>
      <c r="N1626">
        <v>2715068</v>
      </c>
      <c r="O1626">
        <v>-3391</v>
      </c>
      <c r="Q1626" t="s">
        <v>124</v>
      </c>
      <c r="R1626">
        <v>5.5999999999999999E-3</v>
      </c>
      <c r="S1626">
        <v>-3391</v>
      </c>
      <c r="U1626">
        <v>-18.989999999999998</v>
      </c>
      <c r="V1626">
        <v>12484218</v>
      </c>
      <c r="X1626" t="s">
        <v>124</v>
      </c>
      <c r="Y1626" t="s">
        <v>228</v>
      </c>
      <c r="AA1626">
        <v>0</v>
      </c>
    </row>
    <row r="1627" spans="1:27" x14ac:dyDescent="0.25">
      <c r="A1627">
        <v>212096</v>
      </c>
      <c r="B1627" t="s">
        <v>122</v>
      </c>
      <c r="E1627" t="s">
        <v>123</v>
      </c>
      <c r="H1627">
        <v>1201</v>
      </c>
      <c r="I1627">
        <v>14368926</v>
      </c>
      <c r="J1627" t="s">
        <v>280</v>
      </c>
      <c r="K1627" s="36">
        <v>44176</v>
      </c>
      <c r="L1627" s="36">
        <v>44176</v>
      </c>
      <c r="M1627" t="s">
        <v>284</v>
      </c>
      <c r="N1627">
        <v>2715068</v>
      </c>
      <c r="O1627">
        <v>-113.31</v>
      </c>
      <c r="Q1627" t="s">
        <v>124</v>
      </c>
      <c r="R1627">
        <v>5.5999999999999999E-3</v>
      </c>
      <c r="S1627">
        <v>-113.31</v>
      </c>
      <c r="U1627">
        <v>-0.63</v>
      </c>
      <c r="V1627">
        <v>12788172</v>
      </c>
      <c r="X1627" t="s">
        <v>124</v>
      </c>
      <c r="Y1627" t="s">
        <v>228</v>
      </c>
      <c r="AA1627">
        <v>0</v>
      </c>
    </row>
    <row r="1628" spans="1:27" x14ac:dyDescent="0.25">
      <c r="A1628">
        <v>212096</v>
      </c>
      <c r="B1628" t="s">
        <v>122</v>
      </c>
      <c r="E1628" t="s">
        <v>123</v>
      </c>
      <c r="H1628">
        <v>1201</v>
      </c>
      <c r="I1628">
        <v>168059</v>
      </c>
      <c r="J1628" t="s">
        <v>155</v>
      </c>
      <c r="K1628" s="36">
        <v>44176</v>
      </c>
      <c r="L1628" s="36">
        <v>44176</v>
      </c>
      <c r="M1628" t="s">
        <v>284</v>
      </c>
      <c r="N1628">
        <v>2715068</v>
      </c>
      <c r="O1628">
        <v>113.31</v>
      </c>
      <c r="Q1628" t="s">
        <v>124</v>
      </c>
      <c r="R1628">
        <v>5.5999999999999999E-3</v>
      </c>
      <c r="S1628">
        <v>113.31</v>
      </c>
      <c r="U1628">
        <v>0.63</v>
      </c>
      <c r="V1628">
        <v>12778458</v>
      </c>
      <c r="X1628" t="s">
        <v>124</v>
      </c>
      <c r="Y1628" t="s">
        <v>228</v>
      </c>
      <c r="AA1628">
        <v>0</v>
      </c>
    </row>
    <row r="1629" spans="1:27" x14ac:dyDescent="0.25">
      <c r="A1629">
        <v>212096</v>
      </c>
      <c r="B1629">
        <v>212096</v>
      </c>
      <c r="H1629">
        <v>1201</v>
      </c>
      <c r="M1629" t="s">
        <v>284</v>
      </c>
      <c r="N1629">
        <v>2715068</v>
      </c>
      <c r="R1629" t="s">
        <v>149</v>
      </c>
      <c r="X1629" t="s">
        <v>124</v>
      </c>
      <c r="AA1629">
        <v>0</v>
      </c>
    </row>
    <row r="1630" spans="1:27" x14ac:dyDescent="0.25">
      <c r="A1630">
        <v>212096</v>
      </c>
      <c r="B1630" t="s">
        <v>122</v>
      </c>
      <c r="E1630" t="s">
        <v>123</v>
      </c>
      <c r="H1630">
        <v>1201</v>
      </c>
      <c r="I1630">
        <v>20007862</v>
      </c>
      <c r="J1630" t="s">
        <v>148</v>
      </c>
      <c r="K1630" s="36">
        <v>43956</v>
      </c>
      <c r="L1630" s="36">
        <v>43956</v>
      </c>
      <c r="M1630" t="s">
        <v>284</v>
      </c>
      <c r="N1630">
        <v>2715072</v>
      </c>
      <c r="R1630">
        <v>0</v>
      </c>
      <c r="V1630">
        <v>12426197</v>
      </c>
      <c r="X1630" t="s">
        <v>124</v>
      </c>
      <c r="Y1630" t="s">
        <v>228</v>
      </c>
      <c r="AA1630">
        <v>0</v>
      </c>
    </row>
    <row r="1631" spans="1:27" x14ac:dyDescent="0.25">
      <c r="A1631">
        <v>212096</v>
      </c>
      <c r="B1631" t="s">
        <v>122</v>
      </c>
      <c r="E1631" t="s">
        <v>123</v>
      </c>
      <c r="H1631">
        <v>1201</v>
      </c>
      <c r="I1631">
        <v>20007862</v>
      </c>
      <c r="J1631" t="s">
        <v>154</v>
      </c>
      <c r="K1631" s="36">
        <v>43956</v>
      </c>
      <c r="L1631" s="36">
        <v>43956</v>
      </c>
      <c r="M1631" t="s">
        <v>284</v>
      </c>
      <c r="N1631">
        <v>2715072</v>
      </c>
      <c r="O1631">
        <v>4248</v>
      </c>
      <c r="Q1631" t="s">
        <v>124</v>
      </c>
      <c r="R1631">
        <v>5.5999999999999999E-3</v>
      </c>
      <c r="S1631">
        <v>4248</v>
      </c>
      <c r="U1631">
        <v>23.79</v>
      </c>
      <c r="V1631">
        <v>12426198</v>
      </c>
      <c r="X1631" t="s">
        <v>124</v>
      </c>
      <c r="Y1631" t="s">
        <v>228</v>
      </c>
      <c r="AA1631">
        <v>0</v>
      </c>
    </row>
    <row r="1632" spans="1:27" x14ac:dyDescent="0.25">
      <c r="A1632">
        <v>212096</v>
      </c>
      <c r="B1632" t="s">
        <v>122</v>
      </c>
      <c r="E1632" t="s">
        <v>123</v>
      </c>
      <c r="H1632">
        <v>1201</v>
      </c>
      <c r="I1632">
        <v>168121</v>
      </c>
      <c r="J1632" t="s">
        <v>155</v>
      </c>
      <c r="K1632" s="36">
        <v>43980</v>
      </c>
      <c r="L1632" s="36">
        <v>43980</v>
      </c>
      <c r="M1632" t="s">
        <v>284</v>
      </c>
      <c r="N1632">
        <v>2715072</v>
      </c>
      <c r="O1632">
        <v>-4248</v>
      </c>
      <c r="Q1632" t="s">
        <v>124</v>
      </c>
      <c r="R1632">
        <v>5.5999999999999999E-3</v>
      </c>
      <c r="S1632">
        <v>-4248</v>
      </c>
      <c r="U1632">
        <v>-23.79</v>
      </c>
      <c r="V1632">
        <v>12455393</v>
      </c>
      <c r="X1632" t="s">
        <v>124</v>
      </c>
      <c r="Y1632" t="s">
        <v>228</v>
      </c>
      <c r="AA1632">
        <v>0</v>
      </c>
    </row>
    <row r="1633" spans="1:27" x14ac:dyDescent="0.25">
      <c r="A1633">
        <v>212096</v>
      </c>
      <c r="B1633" t="s">
        <v>122</v>
      </c>
      <c r="E1633" t="s">
        <v>123</v>
      </c>
      <c r="H1633">
        <v>1201</v>
      </c>
      <c r="I1633">
        <v>14368929</v>
      </c>
      <c r="J1633" t="s">
        <v>280</v>
      </c>
      <c r="K1633" s="36">
        <v>44176</v>
      </c>
      <c r="L1633" s="36">
        <v>44176</v>
      </c>
      <c r="M1633" t="s">
        <v>284</v>
      </c>
      <c r="N1633">
        <v>2715072</v>
      </c>
      <c r="O1633">
        <v>-60</v>
      </c>
      <c r="Q1633" t="s">
        <v>124</v>
      </c>
      <c r="R1633">
        <v>5.5999999999999999E-3</v>
      </c>
      <c r="S1633">
        <v>-60</v>
      </c>
      <c r="U1633">
        <v>-0.34</v>
      </c>
      <c r="V1633">
        <v>12789077</v>
      </c>
      <c r="X1633" t="s">
        <v>124</v>
      </c>
      <c r="Y1633" t="s">
        <v>228</v>
      </c>
      <c r="AA1633">
        <v>0</v>
      </c>
    </row>
    <row r="1634" spans="1:27" x14ac:dyDescent="0.25">
      <c r="A1634">
        <v>212096</v>
      </c>
      <c r="B1634" t="s">
        <v>122</v>
      </c>
      <c r="E1634" t="s">
        <v>123</v>
      </c>
      <c r="H1634">
        <v>1201</v>
      </c>
      <c r="I1634">
        <v>168121</v>
      </c>
      <c r="J1634" t="s">
        <v>155</v>
      </c>
      <c r="K1634" s="36">
        <v>44176</v>
      </c>
      <c r="L1634" s="36">
        <v>44176</v>
      </c>
      <c r="M1634" t="s">
        <v>284</v>
      </c>
      <c r="N1634">
        <v>2715072</v>
      </c>
      <c r="O1634">
        <v>60</v>
      </c>
      <c r="Q1634" t="s">
        <v>124</v>
      </c>
      <c r="R1634">
        <v>5.5999999999999999E-3</v>
      </c>
      <c r="S1634">
        <v>60</v>
      </c>
      <c r="U1634">
        <v>0.34</v>
      </c>
      <c r="V1634">
        <v>12779571</v>
      </c>
      <c r="X1634" t="s">
        <v>124</v>
      </c>
      <c r="Y1634" t="s">
        <v>228</v>
      </c>
      <c r="AA1634">
        <v>0</v>
      </c>
    </row>
    <row r="1635" spans="1:27" x14ac:dyDescent="0.25">
      <c r="A1635">
        <v>212096</v>
      </c>
      <c r="B1635" t="s">
        <v>122</v>
      </c>
      <c r="E1635" t="s">
        <v>123</v>
      </c>
      <c r="H1635">
        <v>1201</v>
      </c>
      <c r="I1635">
        <v>14368929</v>
      </c>
      <c r="J1635" t="s">
        <v>280</v>
      </c>
      <c r="K1635" s="36">
        <v>44176</v>
      </c>
      <c r="L1635" s="36">
        <v>44179</v>
      </c>
      <c r="M1635" t="s">
        <v>284</v>
      </c>
      <c r="N1635">
        <v>2715072</v>
      </c>
      <c r="O1635">
        <v>-60</v>
      </c>
      <c r="Q1635" t="s">
        <v>124</v>
      </c>
      <c r="R1635">
        <v>5.5999999999999999E-3</v>
      </c>
      <c r="S1635">
        <v>-60</v>
      </c>
      <c r="U1635">
        <v>-0.34</v>
      </c>
      <c r="V1635">
        <v>12788814</v>
      </c>
      <c r="X1635" t="s">
        <v>124</v>
      </c>
      <c r="Y1635" t="s">
        <v>228</v>
      </c>
      <c r="AA1635">
        <v>0</v>
      </c>
    </row>
    <row r="1636" spans="1:27" x14ac:dyDescent="0.25">
      <c r="A1636">
        <v>212096</v>
      </c>
      <c r="B1636" t="s">
        <v>122</v>
      </c>
      <c r="E1636" t="s">
        <v>123</v>
      </c>
      <c r="H1636">
        <v>1201</v>
      </c>
      <c r="I1636">
        <v>14368929</v>
      </c>
      <c r="J1636" t="s">
        <v>280</v>
      </c>
      <c r="K1636" s="36">
        <v>44176</v>
      </c>
      <c r="L1636" s="36">
        <v>44179</v>
      </c>
      <c r="M1636" t="s">
        <v>284</v>
      </c>
      <c r="N1636">
        <v>2715072</v>
      </c>
      <c r="O1636">
        <v>60</v>
      </c>
      <c r="Q1636" t="s">
        <v>124</v>
      </c>
      <c r="R1636">
        <v>5.5999999999999999E-3</v>
      </c>
      <c r="S1636">
        <v>60</v>
      </c>
      <c r="U1636">
        <v>0.34</v>
      </c>
      <c r="V1636">
        <v>12789010</v>
      </c>
      <c r="X1636" t="s">
        <v>124</v>
      </c>
      <c r="Y1636" t="s">
        <v>228</v>
      </c>
      <c r="AA1636">
        <v>0</v>
      </c>
    </row>
    <row r="1637" spans="1:27" x14ac:dyDescent="0.25">
      <c r="A1637">
        <v>212096</v>
      </c>
      <c r="B1637">
        <v>212096</v>
      </c>
      <c r="H1637">
        <v>1201</v>
      </c>
      <c r="M1637" t="s">
        <v>284</v>
      </c>
      <c r="N1637">
        <v>2715072</v>
      </c>
      <c r="R1637" t="s">
        <v>149</v>
      </c>
      <c r="X1637" t="s">
        <v>124</v>
      </c>
      <c r="AA1637">
        <v>0</v>
      </c>
    </row>
    <row r="1638" spans="1:27" x14ac:dyDescent="0.25">
      <c r="A1638">
        <v>212096</v>
      </c>
      <c r="B1638" t="s">
        <v>122</v>
      </c>
      <c r="E1638" t="s">
        <v>123</v>
      </c>
      <c r="H1638">
        <v>1201</v>
      </c>
      <c r="I1638">
        <v>20007863</v>
      </c>
      <c r="J1638" t="s">
        <v>148</v>
      </c>
      <c r="K1638" s="36">
        <v>43956</v>
      </c>
      <c r="L1638" s="36">
        <v>43956</v>
      </c>
      <c r="M1638" t="s">
        <v>284</v>
      </c>
      <c r="N1638">
        <v>2715076</v>
      </c>
      <c r="R1638">
        <v>0</v>
      </c>
      <c r="V1638">
        <v>12426205</v>
      </c>
      <c r="X1638" t="s">
        <v>124</v>
      </c>
      <c r="Y1638" t="s">
        <v>228</v>
      </c>
      <c r="AA1638">
        <v>0</v>
      </c>
    </row>
    <row r="1639" spans="1:27" x14ac:dyDescent="0.25">
      <c r="A1639">
        <v>212096</v>
      </c>
      <c r="B1639" t="s">
        <v>122</v>
      </c>
      <c r="E1639" t="s">
        <v>123</v>
      </c>
      <c r="H1639">
        <v>1201</v>
      </c>
      <c r="I1639">
        <v>20007863</v>
      </c>
      <c r="J1639" t="s">
        <v>154</v>
      </c>
      <c r="K1639" s="36">
        <v>43956</v>
      </c>
      <c r="L1639" s="36">
        <v>43956</v>
      </c>
      <c r="M1639" t="s">
        <v>284</v>
      </c>
      <c r="N1639">
        <v>2715076</v>
      </c>
      <c r="O1639">
        <v>448</v>
      </c>
      <c r="Q1639" t="s">
        <v>124</v>
      </c>
      <c r="R1639">
        <v>5.5999999999999999E-3</v>
      </c>
      <c r="S1639">
        <v>448</v>
      </c>
      <c r="U1639">
        <v>2.5099999999999998</v>
      </c>
      <c r="V1639">
        <v>12426206</v>
      </c>
      <c r="X1639" t="s">
        <v>124</v>
      </c>
      <c r="Y1639" t="s">
        <v>228</v>
      </c>
      <c r="AA1639">
        <v>0</v>
      </c>
    </row>
    <row r="1640" spans="1:27" x14ac:dyDescent="0.25">
      <c r="A1640">
        <v>212096</v>
      </c>
      <c r="B1640" t="s">
        <v>122</v>
      </c>
      <c r="E1640" t="s">
        <v>123</v>
      </c>
      <c r="H1640">
        <v>1201</v>
      </c>
      <c r="I1640">
        <v>168151</v>
      </c>
      <c r="J1640" t="s">
        <v>155</v>
      </c>
      <c r="K1640" s="36">
        <v>44025</v>
      </c>
      <c r="L1640" s="36">
        <v>44025</v>
      </c>
      <c r="M1640" t="s">
        <v>284</v>
      </c>
      <c r="N1640">
        <v>2715076</v>
      </c>
      <c r="O1640">
        <v>-448</v>
      </c>
      <c r="Q1640" t="s">
        <v>124</v>
      </c>
      <c r="R1640">
        <v>5.5999999999999999E-3</v>
      </c>
      <c r="S1640">
        <v>-448</v>
      </c>
      <c r="U1640">
        <v>-2.5099999999999998</v>
      </c>
      <c r="V1640">
        <v>12517327</v>
      </c>
      <c r="X1640" t="s">
        <v>124</v>
      </c>
      <c r="Y1640" t="s">
        <v>228</v>
      </c>
      <c r="AA1640">
        <v>0</v>
      </c>
    </row>
    <row r="1641" spans="1:27" x14ac:dyDescent="0.25">
      <c r="A1641">
        <v>212096</v>
      </c>
      <c r="B1641" t="s">
        <v>122</v>
      </c>
      <c r="E1641" t="s">
        <v>123</v>
      </c>
      <c r="H1641">
        <v>1201</v>
      </c>
      <c r="I1641">
        <v>14368932</v>
      </c>
      <c r="J1641" t="s">
        <v>280</v>
      </c>
      <c r="K1641" s="36">
        <v>44176</v>
      </c>
      <c r="L1641" s="36">
        <v>44176</v>
      </c>
      <c r="M1641" t="s">
        <v>284</v>
      </c>
      <c r="N1641">
        <v>2715076</v>
      </c>
      <c r="O1641">
        <v>-16</v>
      </c>
      <c r="Q1641" t="s">
        <v>124</v>
      </c>
      <c r="R1641">
        <v>5.5999999999999999E-3</v>
      </c>
      <c r="S1641">
        <v>-16</v>
      </c>
      <c r="U1641">
        <v>-0.09</v>
      </c>
      <c r="V1641">
        <v>12790058</v>
      </c>
      <c r="X1641" t="s">
        <v>124</v>
      </c>
      <c r="Y1641" t="s">
        <v>228</v>
      </c>
      <c r="AA1641">
        <v>0</v>
      </c>
    </row>
    <row r="1642" spans="1:27" x14ac:dyDescent="0.25">
      <c r="A1642">
        <v>212096</v>
      </c>
      <c r="B1642" t="s">
        <v>122</v>
      </c>
      <c r="E1642" t="s">
        <v>123</v>
      </c>
      <c r="H1642">
        <v>1201</v>
      </c>
      <c r="I1642">
        <v>168151</v>
      </c>
      <c r="J1642" t="s">
        <v>155</v>
      </c>
      <c r="K1642" s="36">
        <v>44176</v>
      </c>
      <c r="L1642" s="36">
        <v>44176</v>
      </c>
      <c r="M1642" t="s">
        <v>284</v>
      </c>
      <c r="N1642">
        <v>2715076</v>
      </c>
      <c r="O1642">
        <v>16</v>
      </c>
      <c r="Q1642" t="s">
        <v>124</v>
      </c>
      <c r="R1642">
        <v>5.5999999999999999E-3</v>
      </c>
      <c r="S1642">
        <v>16</v>
      </c>
      <c r="U1642">
        <v>0.09</v>
      </c>
      <c r="V1642">
        <v>12781100</v>
      </c>
      <c r="X1642" t="s">
        <v>124</v>
      </c>
      <c r="Y1642" t="s">
        <v>228</v>
      </c>
      <c r="AA1642">
        <v>0</v>
      </c>
    </row>
    <row r="1643" spans="1:27" x14ac:dyDescent="0.25">
      <c r="A1643">
        <v>212096</v>
      </c>
      <c r="B1643">
        <v>212096</v>
      </c>
      <c r="H1643">
        <v>1201</v>
      </c>
      <c r="M1643" t="s">
        <v>284</v>
      </c>
      <c r="N1643">
        <v>2715076</v>
      </c>
      <c r="R1643" t="s">
        <v>149</v>
      </c>
      <c r="X1643" t="s">
        <v>124</v>
      </c>
      <c r="AA1643">
        <v>0</v>
      </c>
    </row>
    <row r="1644" spans="1:27" x14ac:dyDescent="0.25">
      <c r="A1644">
        <v>212096</v>
      </c>
      <c r="B1644" t="s">
        <v>122</v>
      </c>
      <c r="E1644" t="s">
        <v>123</v>
      </c>
      <c r="H1644">
        <v>1201</v>
      </c>
      <c r="I1644">
        <v>20007864</v>
      </c>
      <c r="J1644" t="s">
        <v>148</v>
      </c>
      <c r="K1644" s="36">
        <v>43956</v>
      </c>
      <c r="L1644" s="36">
        <v>43956</v>
      </c>
      <c r="M1644" t="s">
        <v>284</v>
      </c>
      <c r="N1644">
        <v>2715080</v>
      </c>
      <c r="R1644">
        <v>0</v>
      </c>
      <c r="V1644">
        <v>12426213</v>
      </c>
      <c r="X1644" t="s">
        <v>124</v>
      </c>
      <c r="Y1644" t="s">
        <v>228</v>
      </c>
      <c r="AA1644">
        <v>0</v>
      </c>
    </row>
    <row r="1645" spans="1:27" x14ac:dyDescent="0.25">
      <c r="A1645">
        <v>212096</v>
      </c>
      <c r="B1645" t="s">
        <v>122</v>
      </c>
      <c r="E1645" t="s">
        <v>123</v>
      </c>
      <c r="H1645">
        <v>1201</v>
      </c>
      <c r="I1645">
        <v>20007864</v>
      </c>
      <c r="J1645" t="s">
        <v>154</v>
      </c>
      <c r="K1645" s="36">
        <v>43956</v>
      </c>
      <c r="L1645" s="36">
        <v>43956</v>
      </c>
      <c r="M1645" t="s">
        <v>284</v>
      </c>
      <c r="N1645">
        <v>2715080</v>
      </c>
      <c r="O1645">
        <v>4248</v>
      </c>
      <c r="Q1645" t="s">
        <v>124</v>
      </c>
      <c r="R1645">
        <v>5.5999999999999999E-3</v>
      </c>
      <c r="S1645">
        <v>4248</v>
      </c>
      <c r="U1645">
        <v>23.79</v>
      </c>
      <c r="V1645">
        <v>12426214</v>
      </c>
      <c r="X1645" t="s">
        <v>124</v>
      </c>
      <c r="Y1645" t="s">
        <v>228</v>
      </c>
      <c r="AA1645">
        <v>0</v>
      </c>
    </row>
    <row r="1646" spans="1:27" x14ac:dyDescent="0.25">
      <c r="A1646">
        <v>212096</v>
      </c>
      <c r="B1646" t="s">
        <v>122</v>
      </c>
      <c r="E1646" t="s">
        <v>123</v>
      </c>
      <c r="H1646">
        <v>1201</v>
      </c>
      <c r="I1646">
        <v>168122</v>
      </c>
      <c r="J1646" t="s">
        <v>155</v>
      </c>
      <c r="K1646" s="36">
        <v>43994</v>
      </c>
      <c r="L1646" s="36">
        <v>43994</v>
      </c>
      <c r="M1646" t="s">
        <v>284</v>
      </c>
      <c r="N1646">
        <v>2715080</v>
      </c>
      <c r="O1646">
        <v>-4248</v>
      </c>
      <c r="Q1646" t="s">
        <v>124</v>
      </c>
      <c r="R1646">
        <v>5.5999999999999999E-3</v>
      </c>
      <c r="S1646">
        <v>-4248</v>
      </c>
      <c r="U1646">
        <v>-23.79</v>
      </c>
      <c r="V1646">
        <v>12472475</v>
      </c>
      <c r="X1646" t="s">
        <v>124</v>
      </c>
      <c r="Y1646" t="s">
        <v>228</v>
      </c>
      <c r="AA1646">
        <v>0</v>
      </c>
    </row>
    <row r="1647" spans="1:27" x14ac:dyDescent="0.25">
      <c r="A1647">
        <v>212096</v>
      </c>
      <c r="B1647" t="s">
        <v>122</v>
      </c>
      <c r="E1647" t="s">
        <v>123</v>
      </c>
      <c r="H1647">
        <v>1201</v>
      </c>
      <c r="I1647">
        <v>168122</v>
      </c>
      <c r="J1647" t="s">
        <v>155</v>
      </c>
      <c r="K1647" s="36">
        <v>43998</v>
      </c>
      <c r="L1647" s="36">
        <v>43998</v>
      </c>
      <c r="M1647" t="s">
        <v>284</v>
      </c>
      <c r="N1647">
        <v>2715080</v>
      </c>
      <c r="O1647">
        <v>4248</v>
      </c>
      <c r="Q1647" t="s">
        <v>124</v>
      </c>
      <c r="R1647">
        <v>5.5999999999999999E-3</v>
      </c>
      <c r="S1647">
        <v>4248</v>
      </c>
      <c r="U1647">
        <v>23.79</v>
      </c>
      <c r="V1647">
        <v>12477482</v>
      </c>
      <c r="X1647" t="s">
        <v>124</v>
      </c>
      <c r="Y1647" t="s">
        <v>228</v>
      </c>
      <c r="AA1647">
        <v>0</v>
      </c>
    </row>
    <row r="1648" spans="1:27" x14ac:dyDescent="0.25">
      <c r="A1648">
        <v>212096</v>
      </c>
      <c r="B1648" t="s">
        <v>122</v>
      </c>
      <c r="E1648" t="s">
        <v>123</v>
      </c>
      <c r="H1648">
        <v>1201</v>
      </c>
      <c r="I1648">
        <v>168122</v>
      </c>
      <c r="J1648" t="s">
        <v>155</v>
      </c>
      <c r="K1648" s="36">
        <v>44001</v>
      </c>
      <c r="L1648" s="36">
        <v>44001</v>
      </c>
      <c r="M1648" t="s">
        <v>284</v>
      </c>
      <c r="N1648">
        <v>2715080</v>
      </c>
      <c r="O1648">
        <v>-4248</v>
      </c>
      <c r="Q1648" t="s">
        <v>124</v>
      </c>
      <c r="R1648">
        <v>5.5999999999999999E-3</v>
      </c>
      <c r="S1648">
        <v>-4248</v>
      </c>
      <c r="U1648">
        <v>-23.79</v>
      </c>
      <c r="V1648">
        <v>12483289</v>
      </c>
      <c r="X1648" t="s">
        <v>124</v>
      </c>
      <c r="Y1648" t="s">
        <v>228</v>
      </c>
      <c r="AA1648">
        <v>0</v>
      </c>
    </row>
    <row r="1649" spans="1:27" x14ac:dyDescent="0.25">
      <c r="A1649">
        <v>212096</v>
      </c>
      <c r="B1649" t="s">
        <v>122</v>
      </c>
      <c r="E1649" t="s">
        <v>123</v>
      </c>
      <c r="H1649">
        <v>1201</v>
      </c>
      <c r="I1649">
        <v>14368929</v>
      </c>
      <c r="J1649" t="s">
        <v>280</v>
      </c>
      <c r="K1649" s="36">
        <v>44176</v>
      </c>
      <c r="L1649" s="36">
        <v>44176</v>
      </c>
      <c r="M1649" t="s">
        <v>284</v>
      </c>
      <c r="N1649">
        <v>2715080</v>
      </c>
      <c r="O1649">
        <v>-199</v>
      </c>
      <c r="Q1649" t="s">
        <v>124</v>
      </c>
      <c r="R1649">
        <v>5.5999999999999999E-3</v>
      </c>
      <c r="S1649">
        <v>-199</v>
      </c>
      <c r="U1649">
        <v>-1.1100000000000001</v>
      </c>
      <c r="V1649">
        <v>12789086</v>
      </c>
      <c r="X1649" t="s">
        <v>124</v>
      </c>
      <c r="Y1649" t="s">
        <v>228</v>
      </c>
      <c r="AA1649">
        <v>0</v>
      </c>
    </row>
    <row r="1650" spans="1:27" x14ac:dyDescent="0.25">
      <c r="A1650">
        <v>212096</v>
      </c>
      <c r="B1650" t="s">
        <v>122</v>
      </c>
      <c r="E1650" t="s">
        <v>123</v>
      </c>
      <c r="H1650">
        <v>1201</v>
      </c>
      <c r="I1650">
        <v>168122</v>
      </c>
      <c r="J1650" t="s">
        <v>155</v>
      </c>
      <c r="K1650" s="36">
        <v>44176</v>
      </c>
      <c r="L1650" s="36">
        <v>44176</v>
      </c>
      <c r="M1650" t="s">
        <v>284</v>
      </c>
      <c r="N1650">
        <v>2715080</v>
      </c>
      <c r="O1650">
        <v>199</v>
      </c>
      <c r="Q1650" t="s">
        <v>124</v>
      </c>
      <c r="R1650">
        <v>5.5999999999999999E-3</v>
      </c>
      <c r="S1650">
        <v>199</v>
      </c>
      <c r="U1650">
        <v>1.1100000000000001</v>
      </c>
      <c r="V1650">
        <v>12779602</v>
      </c>
      <c r="X1650" t="s">
        <v>124</v>
      </c>
      <c r="Y1650" t="s">
        <v>228</v>
      </c>
      <c r="AA1650">
        <v>0</v>
      </c>
    </row>
    <row r="1651" spans="1:27" x14ac:dyDescent="0.25">
      <c r="A1651">
        <v>212096</v>
      </c>
      <c r="B1651" t="s">
        <v>122</v>
      </c>
      <c r="E1651" t="s">
        <v>123</v>
      </c>
      <c r="H1651">
        <v>1201</v>
      </c>
      <c r="I1651">
        <v>14368929</v>
      </c>
      <c r="J1651" t="s">
        <v>280</v>
      </c>
      <c r="K1651" s="36">
        <v>44176</v>
      </c>
      <c r="L1651" s="36">
        <v>44179</v>
      </c>
      <c r="M1651" t="s">
        <v>284</v>
      </c>
      <c r="N1651">
        <v>2715080</v>
      </c>
      <c r="O1651">
        <v>-199</v>
      </c>
      <c r="Q1651" t="s">
        <v>124</v>
      </c>
      <c r="R1651">
        <v>5.5999999999999999E-3</v>
      </c>
      <c r="S1651">
        <v>-199</v>
      </c>
      <c r="U1651">
        <v>-1.1100000000000001</v>
      </c>
      <c r="V1651">
        <v>12788823</v>
      </c>
      <c r="X1651" t="s">
        <v>124</v>
      </c>
      <c r="Y1651" t="s">
        <v>228</v>
      </c>
      <c r="AA1651">
        <v>0</v>
      </c>
    </row>
    <row r="1652" spans="1:27" x14ac:dyDescent="0.25">
      <c r="A1652">
        <v>212096</v>
      </c>
      <c r="B1652" t="s">
        <v>122</v>
      </c>
      <c r="E1652" t="s">
        <v>123</v>
      </c>
      <c r="H1652">
        <v>1201</v>
      </c>
      <c r="I1652">
        <v>14368929</v>
      </c>
      <c r="J1652" t="s">
        <v>280</v>
      </c>
      <c r="K1652" s="36">
        <v>44176</v>
      </c>
      <c r="L1652" s="36">
        <v>44179</v>
      </c>
      <c r="M1652" t="s">
        <v>284</v>
      </c>
      <c r="N1652">
        <v>2715080</v>
      </c>
      <c r="O1652">
        <v>199</v>
      </c>
      <c r="Q1652" t="s">
        <v>124</v>
      </c>
      <c r="R1652">
        <v>5.5999999999999999E-3</v>
      </c>
      <c r="S1652">
        <v>199</v>
      </c>
      <c r="U1652">
        <v>1.1100000000000001</v>
      </c>
      <c r="V1652">
        <v>12789019</v>
      </c>
      <c r="X1652" t="s">
        <v>124</v>
      </c>
      <c r="Y1652" t="s">
        <v>228</v>
      </c>
      <c r="AA1652">
        <v>0</v>
      </c>
    </row>
    <row r="1653" spans="1:27" x14ac:dyDescent="0.25">
      <c r="A1653">
        <v>212096</v>
      </c>
      <c r="B1653">
        <v>212096</v>
      </c>
      <c r="H1653">
        <v>1201</v>
      </c>
      <c r="M1653" t="s">
        <v>284</v>
      </c>
      <c r="N1653">
        <v>2715080</v>
      </c>
      <c r="R1653" t="s">
        <v>149</v>
      </c>
      <c r="X1653" t="s">
        <v>124</v>
      </c>
      <c r="AA1653">
        <v>0</v>
      </c>
    </row>
    <row r="1654" spans="1:27" x14ac:dyDescent="0.25">
      <c r="A1654">
        <v>212096</v>
      </c>
      <c r="B1654" t="s">
        <v>122</v>
      </c>
      <c r="E1654" t="s">
        <v>123</v>
      </c>
      <c r="H1654">
        <v>1201</v>
      </c>
      <c r="I1654">
        <v>20007865</v>
      </c>
      <c r="J1654" t="s">
        <v>148</v>
      </c>
      <c r="K1654" s="36">
        <v>43956</v>
      </c>
      <c r="L1654" s="36">
        <v>43956</v>
      </c>
      <c r="M1654" t="s">
        <v>284</v>
      </c>
      <c r="N1654">
        <v>2715084</v>
      </c>
      <c r="R1654">
        <v>0</v>
      </c>
      <c r="V1654">
        <v>12426221</v>
      </c>
      <c r="X1654" t="s">
        <v>124</v>
      </c>
      <c r="Y1654" t="s">
        <v>228</v>
      </c>
      <c r="AA1654">
        <v>0</v>
      </c>
    </row>
    <row r="1655" spans="1:27" x14ac:dyDescent="0.25">
      <c r="A1655">
        <v>212096</v>
      </c>
      <c r="B1655" t="s">
        <v>122</v>
      </c>
      <c r="E1655" t="s">
        <v>123</v>
      </c>
      <c r="H1655">
        <v>1201</v>
      </c>
      <c r="I1655">
        <v>20007865</v>
      </c>
      <c r="J1655" t="s">
        <v>154</v>
      </c>
      <c r="K1655" s="36">
        <v>43956</v>
      </c>
      <c r="L1655" s="36">
        <v>43956</v>
      </c>
      <c r="M1655" t="s">
        <v>284</v>
      </c>
      <c r="N1655">
        <v>2715084</v>
      </c>
      <c r="O1655">
        <v>4248</v>
      </c>
      <c r="Q1655" t="s">
        <v>124</v>
      </c>
      <c r="R1655">
        <v>5.5999999999999999E-3</v>
      </c>
      <c r="S1655">
        <v>4248</v>
      </c>
      <c r="U1655">
        <v>23.79</v>
      </c>
      <c r="V1655">
        <v>12426222</v>
      </c>
      <c r="X1655" t="s">
        <v>124</v>
      </c>
      <c r="Y1655" t="s">
        <v>228</v>
      </c>
      <c r="AA1655">
        <v>0</v>
      </c>
    </row>
    <row r="1656" spans="1:27" x14ac:dyDescent="0.25">
      <c r="A1656">
        <v>212096</v>
      </c>
      <c r="B1656" t="s">
        <v>122</v>
      </c>
      <c r="E1656" t="s">
        <v>123</v>
      </c>
      <c r="H1656">
        <v>1201</v>
      </c>
      <c r="I1656">
        <v>168124</v>
      </c>
      <c r="J1656" t="s">
        <v>155</v>
      </c>
      <c r="K1656" s="36">
        <v>43994</v>
      </c>
      <c r="L1656" s="36">
        <v>43994</v>
      </c>
      <c r="M1656" t="s">
        <v>284</v>
      </c>
      <c r="N1656">
        <v>2715084</v>
      </c>
      <c r="O1656">
        <v>-4248</v>
      </c>
      <c r="Q1656" t="s">
        <v>124</v>
      </c>
      <c r="R1656">
        <v>5.5999999999999999E-3</v>
      </c>
      <c r="S1656">
        <v>-4248</v>
      </c>
      <c r="U1656">
        <v>-23.79</v>
      </c>
      <c r="V1656">
        <v>12472509</v>
      </c>
      <c r="X1656" t="s">
        <v>124</v>
      </c>
      <c r="Y1656" t="s">
        <v>228</v>
      </c>
      <c r="AA1656">
        <v>0</v>
      </c>
    </row>
    <row r="1657" spans="1:27" x14ac:dyDescent="0.25">
      <c r="A1657">
        <v>212096</v>
      </c>
      <c r="B1657" t="s">
        <v>122</v>
      </c>
      <c r="E1657" t="s">
        <v>123</v>
      </c>
      <c r="H1657">
        <v>1201</v>
      </c>
      <c r="I1657">
        <v>14368929</v>
      </c>
      <c r="J1657" t="s">
        <v>280</v>
      </c>
      <c r="K1657" s="36">
        <v>44176</v>
      </c>
      <c r="L1657" s="36">
        <v>44176</v>
      </c>
      <c r="M1657" t="s">
        <v>284</v>
      </c>
      <c r="N1657">
        <v>2715084</v>
      </c>
      <c r="O1657">
        <v>-145</v>
      </c>
      <c r="Q1657" t="s">
        <v>124</v>
      </c>
      <c r="R1657">
        <v>5.5999999999999999E-3</v>
      </c>
      <c r="S1657">
        <v>-145</v>
      </c>
      <c r="U1657">
        <v>-0.81</v>
      </c>
      <c r="V1657">
        <v>12789104</v>
      </c>
      <c r="X1657" t="s">
        <v>124</v>
      </c>
      <c r="Y1657" t="s">
        <v>228</v>
      </c>
      <c r="AA1657">
        <v>0</v>
      </c>
    </row>
    <row r="1658" spans="1:27" x14ac:dyDescent="0.25">
      <c r="A1658">
        <v>212096</v>
      </c>
      <c r="B1658" t="s">
        <v>122</v>
      </c>
      <c r="E1658" t="s">
        <v>123</v>
      </c>
      <c r="H1658">
        <v>1201</v>
      </c>
      <c r="I1658">
        <v>168124</v>
      </c>
      <c r="J1658" t="s">
        <v>155</v>
      </c>
      <c r="K1658" s="36">
        <v>44176</v>
      </c>
      <c r="L1658" s="36">
        <v>44176</v>
      </c>
      <c r="M1658" t="s">
        <v>284</v>
      </c>
      <c r="N1658">
        <v>2715084</v>
      </c>
      <c r="O1658">
        <v>145</v>
      </c>
      <c r="Q1658" t="s">
        <v>124</v>
      </c>
      <c r="R1658">
        <v>5.5999999999999999E-3</v>
      </c>
      <c r="S1658">
        <v>145</v>
      </c>
      <c r="U1658">
        <v>0.81</v>
      </c>
      <c r="V1658">
        <v>12779665</v>
      </c>
      <c r="X1658" t="s">
        <v>124</v>
      </c>
      <c r="Y1658" t="s">
        <v>228</v>
      </c>
      <c r="AA1658">
        <v>0</v>
      </c>
    </row>
    <row r="1659" spans="1:27" x14ac:dyDescent="0.25">
      <c r="A1659">
        <v>212096</v>
      </c>
      <c r="B1659" t="s">
        <v>122</v>
      </c>
      <c r="E1659" t="s">
        <v>123</v>
      </c>
      <c r="H1659">
        <v>1201</v>
      </c>
      <c r="I1659">
        <v>14368929</v>
      </c>
      <c r="J1659" t="s">
        <v>280</v>
      </c>
      <c r="K1659" s="36">
        <v>44176</v>
      </c>
      <c r="L1659" s="36">
        <v>44179</v>
      </c>
      <c r="M1659" t="s">
        <v>284</v>
      </c>
      <c r="N1659">
        <v>2715084</v>
      </c>
      <c r="O1659">
        <v>-145</v>
      </c>
      <c r="Q1659" t="s">
        <v>124</v>
      </c>
      <c r="R1659">
        <v>5.5999999999999999E-3</v>
      </c>
      <c r="S1659">
        <v>-145</v>
      </c>
      <c r="U1659">
        <v>-0.81</v>
      </c>
      <c r="V1659">
        <v>12788841</v>
      </c>
      <c r="X1659" t="s">
        <v>124</v>
      </c>
      <c r="Y1659" t="s">
        <v>228</v>
      </c>
      <c r="AA1659">
        <v>0</v>
      </c>
    </row>
    <row r="1660" spans="1:27" x14ac:dyDescent="0.25">
      <c r="A1660">
        <v>212096</v>
      </c>
      <c r="B1660" t="s">
        <v>122</v>
      </c>
      <c r="E1660" t="s">
        <v>123</v>
      </c>
      <c r="H1660">
        <v>1201</v>
      </c>
      <c r="I1660">
        <v>14368929</v>
      </c>
      <c r="J1660" t="s">
        <v>280</v>
      </c>
      <c r="K1660" s="36">
        <v>44176</v>
      </c>
      <c r="L1660" s="36">
        <v>44179</v>
      </c>
      <c r="M1660" t="s">
        <v>284</v>
      </c>
      <c r="N1660">
        <v>2715084</v>
      </c>
      <c r="O1660">
        <v>145</v>
      </c>
      <c r="Q1660" t="s">
        <v>124</v>
      </c>
      <c r="R1660">
        <v>5.5999999999999999E-3</v>
      </c>
      <c r="S1660">
        <v>145</v>
      </c>
      <c r="U1660">
        <v>0.81</v>
      </c>
      <c r="V1660">
        <v>12789037</v>
      </c>
      <c r="X1660" t="s">
        <v>124</v>
      </c>
      <c r="Y1660" t="s">
        <v>228</v>
      </c>
      <c r="AA1660">
        <v>0</v>
      </c>
    </row>
    <row r="1661" spans="1:27" x14ac:dyDescent="0.25">
      <c r="A1661">
        <v>212096</v>
      </c>
      <c r="B1661">
        <v>212096</v>
      </c>
      <c r="H1661">
        <v>1201</v>
      </c>
      <c r="M1661" t="s">
        <v>284</v>
      </c>
      <c r="N1661">
        <v>2715084</v>
      </c>
      <c r="R1661" t="s">
        <v>149</v>
      </c>
      <c r="X1661" t="s">
        <v>124</v>
      </c>
      <c r="AA1661">
        <v>0</v>
      </c>
    </row>
    <row r="1662" spans="1:27" x14ac:dyDescent="0.25">
      <c r="A1662">
        <v>212096</v>
      </c>
      <c r="B1662" t="s">
        <v>122</v>
      </c>
      <c r="E1662" t="s">
        <v>123</v>
      </c>
      <c r="H1662">
        <v>1201</v>
      </c>
      <c r="I1662">
        <v>20007867</v>
      </c>
      <c r="J1662" t="s">
        <v>148</v>
      </c>
      <c r="K1662" s="36">
        <v>43956</v>
      </c>
      <c r="L1662" s="36">
        <v>43956</v>
      </c>
      <c r="M1662" t="s">
        <v>284</v>
      </c>
      <c r="N1662">
        <v>2715092</v>
      </c>
      <c r="R1662">
        <v>0</v>
      </c>
      <c r="V1662">
        <v>12426262</v>
      </c>
      <c r="X1662" t="s">
        <v>124</v>
      </c>
      <c r="Y1662" t="s">
        <v>228</v>
      </c>
      <c r="AA1662">
        <v>0</v>
      </c>
    </row>
    <row r="1663" spans="1:27" x14ac:dyDescent="0.25">
      <c r="A1663">
        <v>212096</v>
      </c>
      <c r="B1663" t="s">
        <v>122</v>
      </c>
      <c r="E1663" t="s">
        <v>123</v>
      </c>
      <c r="H1663">
        <v>1201</v>
      </c>
      <c r="I1663">
        <v>20007867</v>
      </c>
      <c r="J1663" t="s">
        <v>154</v>
      </c>
      <c r="K1663" s="36">
        <v>43956</v>
      </c>
      <c r="L1663" s="36">
        <v>43956</v>
      </c>
      <c r="M1663" t="s">
        <v>284</v>
      </c>
      <c r="N1663">
        <v>2715092</v>
      </c>
      <c r="O1663">
        <v>4248</v>
      </c>
      <c r="Q1663" t="s">
        <v>124</v>
      </c>
      <c r="R1663">
        <v>5.5999999999999999E-3</v>
      </c>
      <c r="S1663">
        <v>4248</v>
      </c>
      <c r="U1663">
        <v>23.79</v>
      </c>
      <c r="V1663">
        <v>12426263</v>
      </c>
      <c r="X1663" t="s">
        <v>124</v>
      </c>
      <c r="Y1663" t="s">
        <v>228</v>
      </c>
      <c r="AA1663">
        <v>0</v>
      </c>
    </row>
    <row r="1664" spans="1:27" x14ac:dyDescent="0.25">
      <c r="A1664">
        <v>212096</v>
      </c>
      <c r="B1664" t="s">
        <v>122</v>
      </c>
      <c r="E1664" t="s">
        <v>123</v>
      </c>
      <c r="H1664">
        <v>1201</v>
      </c>
      <c r="I1664">
        <v>168173</v>
      </c>
      <c r="J1664" t="s">
        <v>155</v>
      </c>
      <c r="K1664" s="36">
        <v>44027</v>
      </c>
      <c r="L1664" s="36">
        <v>44027</v>
      </c>
      <c r="M1664" t="s">
        <v>284</v>
      </c>
      <c r="N1664">
        <v>2715092</v>
      </c>
      <c r="O1664">
        <v>-4248</v>
      </c>
      <c r="Q1664" t="s">
        <v>124</v>
      </c>
      <c r="R1664">
        <v>5.5999999999999999E-3</v>
      </c>
      <c r="S1664">
        <v>-4248</v>
      </c>
      <c r="U1664">
        <v>-23.79</v>
      </c>
      <c r="V1664">
        <v>12522268</v>
      </c>
      <c r="X1664" t="s">
        <v>124</v>
      </c>
      <c r="Y1664" t="s">
        <v>228</v>
      </c>
      <c r="AA1664">
        <v>0</v>
      </c>
    </row>
    <row r="1665" spans="1:27" x14ac:dyDescent="0.25">
      <c r="A1665">
        <v>212096</v>
      </c>
      <c r="B1665" t="s">
        <v>122</v>
      </c>
      <c r="E1665" t="s">
        <v>123</v>
      </c>
      <c r="H1665">
        <v>1201</v>
      </c>
      <c r="I1665">
        <v>14368884</v>
      </c>
      <c r="J1665" t="s">
        <v>280</v>
      </c>
      <c r="K1665" s="36">
        <v>44176</v>
      </c>
      <c r="L1665" s="36">
        <v>44176</v>
      </c>
      <c r="M1665" t="s">
        <v>284</v>
      </c>
      <c r="N1665">
        <v>2715092</v>
      </c>
      <c r="O1665">
        <v>-139</v>
      </c>
      <c r="Q1665" t="s">
        <v>124</v>
      </c>
      <c r="R1665">
        <v>5.5999999999999999E-3</v>
      </c>
      <c r="S1665">
        <v>-139</v>
      </c>
      <c r="U1665">
        <v>-0.78</v>
      </c>
      <c r="V1665">
        <v>12782994</v>
      </c>
      <c r="X1665" t="s">
        <v>124</v>
      </c>
      <c r="Y1665" t="s">
        <v>228</v>
      </c>
      <c r="AA1665">
        <v>0</v>
      </c>
    </row>
    <row r="1666" spans="1:27" x14ac:dyDescent="0.25">
      <c r="A1666">
        <v>212096</v>
      </c>
      <c r="B1666" t="s">
        <v>122</v>
      </c>
      <c r="E1666" t="s">
        <v>123</v>
      </c>
      <c r="H1666">
        <v>1201</v>
      </c>
      <c r="I1666">
        <v>168173</v>
      </c>
      <c r="J1666" t="s">
        <v>155</v>
      </c>
      <c r="K1666" s="36">
        <v>44176</v>
      </c>
      <c r="L1666" s="36">
        <v>44176</v>
      </c>
      <c r="M1666" t="s">
        <v>284</v>
      </c>
      <c r="N1666">
        <v>2715092</v>
      </c>
      <c r="O1666">
        <v>139</v>
      </c>
      <c r="Q1666" t="s">
        <v>124</v>
      </c>
      <c r="R1666">
        <v>5.5999999999999999E-3</v>
      </c>
      <c r="S1666">
        <v>139</v>
      </c>
      <c r="U1666">
        <v>0.78</v>
      </c>
      <c r="V1666">
        <v>12780167</v>
      </c>
      <c r="X1666" t="s">
        <v>124</v>
      </c>
      <c r="Y1666" t="s">
        <v>228</v>
      </c>
      <c r="AA1666">
        <v>0</v>
      </c>
    </row>
    <row r="1667" spans="1:27" x14ac:dyDescent="0.25">
      <c r="A1667">
        <v>212096</v>
      </c>
      <c r="B1667">
        <v>212096</v>
      </c>
      <c r="H1667">
        <v>1201</v>
      </c>
      <c r="M1667" t="s">
        <v>284</v>
      </c>
      <c r="N1667">
        <v>2715092</v>
      </c>
      <c r="R1667" t="s">
        <v>149</v>
      </c>
      <c r="X1667" t="s">
        <v>124</v>
      </c>
      <c r="AA1667">
        <v>0</v>
      </c>
    </row>
    <row r="1668" spans="1:27" x14ac:dyDescent="0.25">
      <c r="A1668">
        <v>212096</v>
      </c>
      <c r="B1668" t="s">
        <v>122</v>
      </c>
      <c r="E1668" t="s">
        <v>123</v>
      </c>
      <c r="H1668">
        <v>1201</v>
      </c>
      <c r="I1668">
        <v>20007872</v>
      </c>
      <c r="J1668" t="s">
        <v>148</v>
      </c>
      <c r="K1668" s="36">
        <v>43956</v>
      </c>
      <c r="L1668" s="36">
        <v>43956</v>
      </c>
      <c r="M1668" t="s">
        <v>284</v>
      </c>
      <c r="N1668">
        <v>2715125</v>
      </c>
      <c r="R1668">
        <v>0</v>
      </c>
      <c r="V1668">
        <v>12426674</v>
      </c>
      <c r="X1668" t="s">
        <v>124</v>
      </c>
      <c r="Y1668" t="s">
        <v>228</v>
      </c>
      <c r="AA1668">
        <v>0</v>
      </c>
    </row>
    <row r="1669" spans="1:27" x14ac:dyDescent="0.25">
      <c r="A1669">
        <v>212096</v>
      </c>
      <c r="B1669" t="s">
        <v>122</v>
      </c>
      <c r="E1669" t="s">
        <v>123</v>
      </c>
      <c r="H1669">
        <v>1201</v>
      </c>
      <c r="I1669">
        <v>20007872</v>
      </c>
      <c r="J1669" t="s">
        <v>154</v>
      </c>
      <c r="K1669" s="36">
        <v>43956</v>
      </c>
      <c r="L1669" s="36">
        <v>43956</v>
      </c>
      <c r="M1669" t="s">
        <v>284</v>
      </c>
      <c r="N1669">
        <v>2715125</v>
      </c>
      <c r="O1669">
        <v>448</v>
      </c>
      <c r="Q1669" t="s">
        <v>124</v>
      </c>
      <c r="R1669">
        <v>5.5999999999999999E-3</v>
      </c>
      <c r="S1669">
        <v>448</v>
      </c>
      <c r="U1669">
        <v>2.5099999999999998</v>
      </c>
      <c r="V1669">
        <v>12426675</v>
      </c>
      <c r="X1669" t="s">
        <v>124</v>
      </c>
      <c r="Y1669" t="s">
        <v>228</v>
      </c>
      <c r="AA1669">
        <v>0</v>
      </c>
    </row>
    <row r="1670" spans="1:27" x14ac:dyDescent="0.25">
      <c r="A1670">
        <v>212096</v>
      </c>
      <c r="B1670" t="s">
        <v>122</v>
      </c>
      <c r="E1670" t="s">
        <v>123</v>
      </c>
      <c r="H1670">
        <v>1201</v>
      </c>
      <c r="I1670">
        <v>168127</v>
      </c>
      <c r="J1670" t="s">
        <v>155</v>
      </c>
      <c r="K1670" s="36">
        <v>43994</v>
      </c>
      <c r="L1670" s="36">
        <v>43997</v>
      </c>
      <c r="M1670" t="s">
        <v>284</v>
      </c>
      <c r="N1670">
        <v>2715125</v>
      </c>
      <c r="O1670">
        <v>-448</v>
      </c>
      <c r="Q1670" t="s">
        <v>124</v>
      </c>
      <c r="R1670">
        <v>5.5999999999999999E-3</v>
      </c>
      <c r="S1670">
        <v>-448</v>
      </c>
      <c r="U1670">
        <v>-2.5099999999999998</v>
      </c>
      <c r="V1670">
        <v>12472848</v>
      </c>
      <c r="X1670" t="s">
        <v>124</v>
      </c>
      <c r="Y1670" t="s">
        <v>228</v>
      </c>
      <c r="AA1670">
        <v>0</v>
      </c>
    </row>
    <row r="1671" spans="1:27" x14ac:dyDescent="0.25">
      <c r="A1671">
        <v>212096</v>
      </c>
      <c r="B1671" t="s">
        <v>122</v>
      </c>
      <c r="E1671" t="s">
        <v>123</v>
      </c>
      <c r="H1671">
        <v>1201</v>
      </c>
      <c r="I1671">
        <v>14368931</v>
      </c>
      <c r="J1671" t="s">
        <v>280</v>
      </c>
      <c r="K1671" s="36">
        <v>44176</v>
      </c>
      <c r="L1671" s="36">
        <v>44176</v>
      </c>
      <c r="M1671" t="s">
        <v>284</v>
      </c>
      <c r="N1671">
        <v>2715125</v>
      </c>
      <c r="O1671">
        <v>-17</v>
      </c>
      <c r="Q1671" t="s">
        <v>124</v>
      </c>
      <c r="R1671">
        <v>5.5999999999999999E-3</v>
      </c>
      <c r="S1671">
        <v>-17</v>
      </c>
      <c r="U1671">
        <v>-0.1</v>
      </c>
      <c r="V1671">
        <v>12789590</v>
      </c>
      <c r="X1671" t="s">
        <v>124</v>
      </c>
      <c r="Y1671" t="s">
        <v>228</v>
      </c>
      <c r="AA1671">
        <v>0</v>
      </c>
    </row>
    <row r="1672" spans="1:27" x14ac:dyDescent="0.25">
      <c r="A1672">
        <v>212096</v>
      </c>
      <c r="B1672" t="s">
        <v>122</v>
      </c>
      <c r="E1672" t="s">
        <v>123</v>
      </c>
      <c r="H1672">
        <v>1201</v>
      </c>
      <c r="I1672">
        <v>168127</v>
      </c>
      <c r="J1672" t="s">
        <v>155</v>
      </c>
      <c r="K1672" s="36">
        <v>44176</v>
      </c>
      <c r="L1672" s="36">
        <v>44176</v>
      </c>
      <c r="M1672" t="s">
        <v>284</v>
      </c>
      <c r="N1672">
        <v>2715125</v>
      </c>
      <c r="O1672">
        <v>17</v>
      </c>
      <c r="Q1672" t="s">
        <v>124</v>
      </c>
      <c r="R1672">
        <v>5.5999999999999999E-3</v>
      </c>
      <c r="S1672">
        <v>17</v>
      </c>
      <c r="U1672">
        <v>0.1</v>
      </c>
      <c r="V1672">
        <v>12780395</v>
      </c>
      <c r="X1672" t="s">
        <v>124</v>
      </c>
      <c r="Y1672" t="s">
        <v>228</v>
      </c>
      <c r="AA1672">
        <v>0</v>
      </c>
    </row>
    <row r="1673" spans="1:27" x14ac:dyDescent="0.25">
      <c r="A1673">
        <v>212096</v>
      </c>
      <c r="B1673">
        <v>212096</v>
      </c>
      <c r="H1673">
        <v>1201</v>
      </c>
      <c r="M1673" t="s">
        <v>284</v>
      </c>
      <c r="N1673">
        <v>2715125</v>
      </c>
      <c r="R1673" t="s">
        <v>149</v>
      </c>
      <c r="X1673" t="s">
        <v>124</v>
      </c>
      <c r="AA1673">
        <v>0</v>
      </c>
    </row>
    <row r="1674" spans="1:27" x14ac:dyDescent="0.25">
      <c r="A1674">
        <v>212096</v>
      </c>
      <c r="B1674" t="s">
        <v>122</v>
      </c>
      <c r="E1674" t="s">
        <v>123</v>
      </c>
      <c r="H1674">
        <v>1201</v>
      </c>
      <c r="I1674">
        <v>20007880</v>
      </c>
      <c r="J1674" t="s">
        <v>148</v>
      </c>
      <c r="K1674" s="36">
        <v>43956</v>
      </c>
      <c r="L1674" s="36">
        <v>43956</v>
      </c>
      <c r="M1674" t="s">
        <v>284</v>
      </c>
      <c r="N1674">
        <v>2715139</v>
      </c>
      <c r="R1674">
        <v>0</v>
      </c>
      <c r="V1674">
        <v>12426713</v>
      </c>
      <c r="X1674" t="s">
        <v>124</v>
      </c>
      <c r="Y1674" t="s">
        <v>228</v>
      </c>
      <c r="AA1674">
        <v>0</v>
      </c>
    </row>
    <row r="1675" spans="1:27" x14ac:dyDescent="0.25">
      <c r="A1675">
        <v>212096</v>
      </c>
      <c r="B1675" t="s">
        <v>122</v>
      </c>
      <c r="E1675" t="s">
        <v>123</v>
      </c>
      <c r="H1675">
        <v>1201</v>
      </c>
      <c r="I1675">
        <v>20007880</v>
      </c>
      <c r="J1675" t="s">
        <v>154</v>
      </c>
      <c r="K1675" s="36">
        <v>43956</v>
      </c>
      <c r="L1675" s="36">
        <v>43956</v>
      </c>
      <c r="M1675" t="s">
        <v>284</v>
      </c>
      <c r="N1675">
        <v>2715139</v>
      </c>
      <c r="O1675">
        <v>3391</v>
      </c>
      <c r="Q1675" t="s">
        <v>124</v>
      </c>
      <c r="R1675">
        <v>5.5999999999999999E-3</v>
      </c>
      <c r="S1675">
        <v>3391</v>
      </c>
      <c r="U1675">
        <v>18.989999999999998</v>
      </c>
      <c r="V1675">
        <v>12426714</v>
      </c>
      <c r="X1675" t="s">
        <v>124</v>
      </c>
      <c r="Y1675" t="s">
        <v>228</v>
      </c>
      <c r="AA1675">
        <v>0</v>
      </c>
    </row>
    <row r="1676" spans="1:27" x14ac:dyDescent="0.25">
      <c r="A1676">
        <v>212096</v>
      </c>
      <c r="B1676" t="s">
        <v>122</v>
      </c>
      <c r="E1676" t="s">
        <v>123</v>
      </c>
      <c r="H1676">
        <v>1201</v>
      </c>
      <c r="I1676">
        <v>168150</v>
      </c>
      <c r="J1676" t="s">
        <v>155</v>
      </c>
      <c r="K1676" s="36">
        <v>44028</v>
      </c>
      <c r="L1676" s="36">
        <v>44028</v>
      </c>
      <c r="M1676" t="s">
        <v>284</v>
      </c>
      <c r="N1676">
        <v>2715139</v>
      </c>
      <c r="O1676">
        <v>-3391</v>
      </c>
      <c r="Q1676" t="s">
        <v>124</v>
      </c>
      <c r="R1676">
        <v>5.5999999999999999E-3</v>
      </c>
      <c r="S1676">
        <v>-3391</v>
      </c>
      <c r="U1676">
        <v>-18.989999999999998</v>
      </c>
      <c r="V1676">
        <v>12523072</v>
      </c>
      <c r="X1676" t="s">
        <v>124</v>
      </c>
      <c r="Y1676" t="s">
        <v>228</v>
      </c>
      <c r="AA1676">
        <v>0</v>
      </c>
    </row>
    <row r="1677" spans="1:27" x14ac:dyDescent="0.25">
      <c r="A1677">
        <v>212096</v>
      </c>
      <c r="B1677" t="s">
        <v>122</v>
      </c>
      <c r="E1677" t="s">
        <v>123</v>
      </c>
      <c r="H1677">
        <v>1201</v>
      </c>
      <c r="I1677">
        <v>14368932</v>
      </c>
      <c r="J1677" t="s">
        <v>280</v>
      </c>
      <c r="K1677" s="36">
        <v>44176</v>
      </c>
      <c r="L1677" s="36">
        <v>44176</v>
      </c>
      <c r="M1677" t="s">
        <v>284</v>
      </c>
      <c r="N1677">
        <v>2715139</v>
      </c>
      <c r="O1677">
        <v>-157</v>
      </c>
      <c r="Q1677" t="s">
        <v>124</v>
      </c>
      <c r="R1677">
        <v>5.5999999999999999E-3</v>
      </c>
      <c r="S1677">
        <v>-157</v>
      </c>
      <c r="U1677">
        <v>-0.88</v>
      </c>
      <c r="V1677">
        <v>12790050</v>
      </c>
      <c r="X1677" t="s">
        <v>124</v>
      </c>
      <c r="Y1677" t="s">
        <v>228</v>
      </c>
      <c r="AA1677">
        <v>0</v>
      </c>
    </row>
    <row r="1678" spans="1:27" x14ac:dyDescent="0.25">
      <c r="A1678">
        <v>212096</v>
      </c>
      <c r="B1678" t="s">
        <v>122</v>
      </c>
      <c r="E1678" t="s">
        <v>123</v>
      </c>
      <c r="H1678">
        <v>1201</v>
      </c>
      <c r="I1678">
        <v>168150</v>
      </c>
      <c r="J1678" t="s">
        <v>155</v>
      </c>
      <c r="K1678" s="36">
        <v>44176</v>
      </c>
      <c r="L1678" s="36">
        <v>44176</v>
      </c>
      <c r="M1678" t="s">
        <v>284</v>
      </c>
      <c r="N1678">
        <v>2715139</v>
      </c>
      <c r="O1678">
        <v>157</v>
      </c>
      <c r="Q1678" t="s">
        <v>124</v>
      </c>
      <c r="R1678">
        <v>5.5999999999999999E-3</v>
      </c>
      <c r="S1678">
        <v>157</v>
      </c>
      <c r="U1678">
        <v>0.88</v>
      </c>
      <c r="V1678">
        <v>12780971</v>
      </c>
      <c r="X1678" t="s">
        <v>124</v>
      </c>
      <c r="Y1678" t="s">
        <v>228</v>
      </c>
      <c r="AA1678">
        <v>0</v>
      </c>
    </row>
    <row r="1679" spans="1:27" x14ac:dyDescent="0.25">
      <c r="A1679">
        <v>212096</v>
      </c>
      <c r="B1679">
        <v>212096</v>
      </c>
      <c r="H1679">
        <v>1201</v>
      </c>
      <c r="M1679" t="s">
        <v>284</v>
      </c>
      <c r="N1679">
        <v>2715139</v>
      </c>
      <c r="R1679" t="s">
        <v>149</v>
      </c>
      <c r="X1679" t="s">
        <v>124</v>
      </c>
      <c r="AA1679">
        <v>0</v>
      </c>
    </row>
    <row r="1680" spans="1:27" x14ac:dyDescent="0.25">
      <c r="A1680">
        <v>212096</v>
      </c>
      <c r="B1680" t="s">
        <v>122</v>
      </c>
      <c r="E1680" t="s">
        <v>123</v>
      </c>
      <c r="H1680">
        <v>1201</v>
      </c>
      <c r="I1680">
        <v>20007881</v>
      </c>
      <c r="J1680" t="s">
        <v>148</v>
      </c>
      <c r="K1680" s="36">
        <v>43956</v>
      </c>
      <c r="L1680" s="36">
        <v>43956</v>
      </c>
      <c r="M1680" t="s">
        <v>284</v>
      </c>
      <c r="N1680">
        <v>2715142</v>
      </c>
      <c r="R1680">
        <v>0</v>
      </c>
      <c r="V1680">
        <v>12426721</v>
      </c>
      <c r="X1680" t="s">
        <v>124</v>
      </c>
      <c r="Y1680" t="s">
        <v>228</v>
      </c>
      <c r="AA1680">
        <v>0</v>
      </c>
    </row>
    <row r="1681" spans="1:27" x14ac:dyDescent="0.25">
      <c r="A1681">
        <v>212096</v>
      </c>
      <c r="B1681" t="s">
        <v>122</v>
      </c>
      <c r="E1681" t="s">
        <v>123</v>
      </c>
      <c r="H1681">
        <v>1201</v>
      </c>
      <c r="I1681">
        <v>20007881</v>
      </c>
      <c r="J1681" t="s">
        <v>154</v>
      </c>
      <c r="K1681" s="36">
        <v>43956</v>
      </c>
      <c r="L1681" s="36">
        <v>43956</v>
      </c>
      <c r="M1681" t="s">
        <v>284</v>
      </c>
      <c r="N1681">
        <v>2715142</v>
      </c>
      <c r="O1681">
        <v>5142</v>
      </c>
      <c r="Q1681" t="s">
        <v>124</v>
      </c>
      <c r="R1681">
        <v>5.5999999999999999E-3</v>
      </c>
      <c r="S1681">
        <v>5142</v>
      </c>
      <c r="U1681">
        <v>28.8</v>
      </c>
      <c r="V1681">
        <v>12426722</v>
      </c>
      <c r="X1681" t="s">
        <v>124</v>
      </c>
      <c r="Y1681" t="s">
        <v>228</v>
      </c>
      <c r="AA1681">
        <v>0</v>
      </c>
    </row>
    <row r="1682" spans="1:27" x14ac:dyDescent="0.25">
      <c r="A1682">
        <v>212096</v>
      </c>
      <c r="B1682" t="s">
        <v>122</v>
      </c>
      <c r="E1682" t="s">
        <v>123</v>
      </c>
      <c r="H1682">
        <v>1201</v>
      </c>
      <c r="I1682">
        <v>168139</v>
      </c>
      <c r="J1682" t="s">
        <v>155</v>
      </c>
      <c r="K1682" s="36">
        <v>43994</v>
      </c>
      <c r="L1682" s="36">
        <v>43998</v>
      </c>
      <c r="M1682" t="s">
        <v>284</v>
      </c>
      <c r="N1682">
        <v>2715142</v>
      </c>
      <c r="O1682">
        <v>-5142</v>
      </c>
      <c r="Q1682" t="s">
        <v>124</v>
      </c>
      <c r="R1682">
        <v>5.5999999999999999E-3</v>
      </c>
      <c r="S1682">
        <v>-5142</v>
      </c>
      <c r="U1682">
        <v>-28.8</v>
      </c>
      <c r="V1682">
        <v>12472868</v>
      </c>
      <c r="X1682" t="s">
        <v>124</v>
      </c>
      <c r="Y1682" t="s">
        <v>228</v>
      </c>
      <c r="AA1682">
        <v>0</v>
      </c>
    </row>
    <row r="1683" spans="1:27" x14ac:dyDescent="0.25">
      <c r="A1683">
        <v>212096</v>
      </c>
      <c r="B1683" t="s">
        <v>122</v>
      </c>
      <c r="E1683" t="s">
        <v>123</v>
      </c>
      <c r="H1683">
        <v>1201</v>
      </c>
      <c r="I1683">
        <v>168139</v>
      </c>
      <c r="J1683" t="s">
        <v>155</v>
      </c>
      <c r="K1683" s="36">
        <v>43998</v>
      </c>
      <c r="L1683" s="36">
        <v>43998</v>
      </c>
      <c r="M1683" t="s">
        <v>284</v>
      </c>
      <c r="N1683">
        <v>2715142</v>
      </c>
      <c r="O1683">
        <v>5142</v>
      </c>
      <c r="Q1683" t="s">
        <v>124</v>
      </c>
      <c r="R1683">
        <v>5.5999999999999999E-3</v>
      </c>
      <c r="S1683">
        <v>5142</v>
      </c>
      <c r="U1683">
        <v>28.8</v>
      </c>
      <c r="V1683">
        <v>12477426</v>
      </c>
      <c r="X1683" t="s">
        <v>124</v>
      </c>
      <c r="Y1683" t="s">
        <v>228</v>
      </c>
      <c r="AA1683">
        <v>0</v>
      </c>
    </row>
    <row r="1684" spans="1:27" x14ac:dyDescent="0.25">
      <c r="A1684">
        <v>212096</v>
      </c>
      <c r="B1684" t="s">
        <v>122</v>
      </c>
      <c r="E1684" t="s">
        <v>123</v>
      </c>
      <c r="H1684">
        <v>1201</v>
      </c>
      <c r="I1684">
        <v>168139</v>
      </c>
      <c r="J1684" t="s">
        <v>155</v>
      </c>
      <c r="K1684" s="36">
        <v>44001</v>
      </c>
      <c r="L1684" s="36">
        <v>44001</v>
      </c>
      <c r="M1684" t="s">
        <v>284</v>
      </c>
      <c r="N1684">
        <v>2715142</v>
      </c>
      <c r="O1684">
        <v>-5142</v>
      </c>
      <c r="Q1684" t="s">
        <v>124</v>
      </c>
      <c r="R1684">
        <v>5.5999999999999999E-3</v>
      </c>
      <c r="S1684">
        <v>-5142</v>
      </c>
      <c r="U1684">
        <v>-28.8</v>
      </c>
      <c r="V1684">
        <v>12483337</v>
      </c>
      <c r="X1684" t="s">
        <v>124</v>
      </c>
      <c r="Y1684" t="s">
        <v>228</v>
      </c>
      <c r="AA1684">
        <v>0</v>
      </c>
    </row>
    <row r="1685" spans="1:27" x14ac:dyDescent="0.25">
      <c r="A1685">
        <v>212096</v>
      </c>
      <c r="B1685" t="s">
        <v>122</v>
      </c>
      <c r="E1685" t="s">
        <v>123</v>
      </c>
      <c r="H1685">
        <v>1201</v>
      </c>
      <c r="I1685">
        <v>14368931</v>
      </c>
      <c r="J1685" t="s">
        <v>280</v>
      </c>
      <c r="K1685" s="36">
        <v>44176</v>
      </c>
      <c r="L1685" s="36">
        <v>44176</v>
      </c>
      <c r="M1685" t="s">
        <v>284</v>
      </c>
      <c r="N1685">
        <v>2715142</v>
      </c>
      <c r="O1685">
        <v>-191</v>
      </c>
      <c r="Q1685" t="s">
        <v>124</v>
      </c>
      <c r="R1685">
        <v>5.5999999999999999E-3</v>
      </c>
      <c r="S1685">
        <v>-191</v>
      </c>
      <c r="U1685">
        <v>-1.07</v>
      </c>
      <c r="V1685">
        <v>12789662</v>
      </c>
      <c r="X1685" t="s">
        <v>124</v>
      </c>
      <c r="Y1685" t="s">
        <v>228</v>
      </c>
      <c r="AA1685">
        <v>0</v>
      </c>
    </row>
    <row r="1686" spans="1:27" x14ac:dyDescent="0.25">
      <c r="A1686">
        <v>212096</v>
      </c>
      <c r="B1686" t="s">
        <v>122</v>
      </c>
      <c r="E1686" t="s">
        <v>123</v>
      </c>
      <c r="H1686">
        <v>1201</v>
      </c>
      <c r="I1686">
        <v>168139</v>
      </c>
      <c r="J1686" t="s">
        <v>155</v>
      </c>
      <c r="K1686" s="36">
        <v>44176</v>
      </c>
      <c r="L1686" s="36">
        <v>44176</v>
      </c>
      <c r="M1686" t="s">
        <v>284</v>
      </c>
      <c r="N1686">
        <v>2715142</v>
      </c>
      <c r="O1686">
        <v>191</v>
      </c>
      <c r="Q1686" t="s">
        <v>124</v>
      </c>
      <c r="R1686">
        <v>5.5999999999999999E-3</v>
      </c>
      <c r="S1686">
        <v>191</v>
      </c>
      <c r="U1686">
        <v>1.07</v>
      </c>
      <c r="V1686">
        <v>12780874</v>
      </c>
      <c r="X1686" t="s">
        <v>124</v>
      </c>
      <c r="Y1686" t="s">
        <v>228</v>
      </c>
      <c r="AA1686">
        <v>0</v>
      </c>
    </row>
    <row r="1687" spans="1:27" x14ac:dyDescent="0.25">
      <c r="A1687">
        <v>212096</v>
      </c>
      <c r="B1687">
        <v>212096</v>
      </c>
      <c r="H1687">
        <v>1201</v>
      </c>
      <c r="M1687" t="s">
        <v>284</v>
      </c>
      <c r="N1687">
        <v>2715142</v>
      </c>
      <c r="R1687" t="s">
        <v>149</v>
      </c>
      <c r="X1687" t="s">
        <v>124</v>
      </c>
      <c r="AA1687">
        <v>0</v>
      </c>
    </row>
    <row r="1688" spans="1:27" x14ac:dyDescent="0.25">
      <c r="A1688">
        <v>212096</v>
      </c>
      <c r="B1688" t="s">
        <v>122</v>
      </c>
      <c r="E1688" t="s">
        <v>123</v>
      </c>
      <c r="H1688">
        <v>1201</v>
      </c>
      <c r="I1688">
        <v>20007882</v>
      </c>
      <c r="J1688" t="s">
        <v>148</v>
      </c>
      <c r="K1688" s="36">
        <v>43956</v>
      </c>
      <c r="L1688" s="36">
        <v>43956</v>
      </c>
      <c r="M1688" t="s">
        <v>284</v>
      </c>
      <c r="N1688">
        <v>2715146</v>
      </c>
      <c r="R1688">
        <v>0</v>
      </c>
      <c r="V1688">
        <v>12426729</v>
      </c>
      <c r="X1688" t="s">
        <v>124</v>
      </c>
      <c r="Y1688" t="s">
        <v>228</v>
      </c>
      <c r="AA1688">
        <v>0</v>
      </c>
    </row>
    <row r="1689" spans="1:27" x14ac:dyDescent="0.25">
      <c r="A1689">
        <v>212096</v>
      </c>
      <c r="B1689" t="s">
        <v>122</v>
      </c>
      <c r="E1689" t="s">
        <v>123</v>
      </c>
      <c r="H1689">
        <v>1201</v>
      </c>
      <c r="I1689">
        <v>20007882</v>
      </c>
      <c r="J1689" t="s">
        <v>154</v>
      </c>
      <c r="K1689" s="36">
        <v>43956</v>
      </c>
      <c r="L1689" s="36">
        <v>43956</v>
      </c>
      <c r="M1689" t="s">
        <v>284</v>
      </c>
      <c r="N1689">
        <v>2715146</v>
      </c>
      <c r="O1689">
        <v>2300</v>
      </c>
      <c r="Q1689" t="s">
        <v>124</v>
      </c>
      <c r="R1689">
        <v>5.5999999999999999E-3</v>
      </c>
      <c r="S1689">
        <v>2300</v>
      </c>
      <c r="U1689">
        <v>12.88</v>
      </c>
      <c r="V1689">
        <v>12426730</v>
      </c>
      <c r="X1689" t="s">
        <v>124</v>
      </c>
      <c r="Y1689" t="s">
        <v>228</v>
      </c>
      <c r="AA1689">
        <v>0</v>
      </c>
    </row>
    <row r="1690" spans="1:27" x14ac:dyDescent="0.25">
      <c r="A1690">
        <v>212096</v>
      </c>
      <c r="B1690">
        <v>212096</v>
      </c>
      <c r="H1690">
        <v>1201</v>
      </c>
      <c r="M1690" t="s">
        <v>284</v>
      </c>
      <c r="N1690">
        <v>2715146</v>
      </c>
      <c r="R1690" t="s">
        <v>149</v>
      </c>
      <c r="S1690">
        <v>2300</v>
      </c>
      <c r="U1690">
        <v>12.88</v>
      </c>
      <c r="X1690" t="s">
        <v>124</v>
      </c>
      <c r="AA1690">
        <v>1</v>
      </c>
    </row>
    <row r="1691" spans="1:27" x14ac:dyDescent="0.25">
      <c r="A1691">
        <v>212096</v>
      </c>
      <c r="B1691" t="s">
        <v>122</v>
      </c>
      <c r="E1691" t="s">
        <v>123</v>
      </c>
      <c r="H1691">
        <v>1201</v>
      </c>
      <c r="I1691">
        <v>20008740</v>
      </c>
      <c r="J1691" t="s">
        <v>148</v>
      </c>
      <c r="K1691" s="36">
        <v>43971</v>
      </c>
      <c r="L1691" s="36">
        <v>43971</v>
      </c>
      <c r="M1691" t="s">
        <v>284</v>
      </c>
      <c r="N1691">
        <v>2721118</v>
      </c>
      <c r="R1691">
        <v>0</v>
      </c>
      <c r="V1691">
        <v>12446584</v>
      </c>
      <c r="X1691" t="s">
        <v>124</v>
      </c>
      <c r="Y1691" t="s">
        <v>228</v>
      </c>
      <c r="AA1691">
        <v>0</v>
      </c>
    </row>
    <row r="1692" spans="1:27" x14ac:dyDescent="0.25">
      <c r="A1692">
        <v>212096</v>
      </c>
      <c r="B1692" t="s">
        <v>122</v>
      </c>
      <c r="E1692" t="s">
        <v>123</v>
      </c>
      <c r="H1692">
        <v>1201</v>
      </c>
      <c r="I1692">
        <v>20008740</v>
      </c>
      <c r="J1692" t="s">
        <v>154</v>
      </c>
      <c r="K1692" s="36">
        <v>43971</v>
      </c>
      <c r="L1692" s="36">
        <v>43971</v>
      </c>
      <c r="M1692" t="s">
        <v>284</v>
      </c>
      <c r="N1692">
        <v>2721118</v>
      </c>
      <c r="O1692">
        <v>1988</v>
      </c>
      <c r="Q1692" t="s">
        <v>124</v>
      </c>
      <c r="R1692">
        <v>5.7999999999999996E-3</v>
      </c>
      <c r="S1692">
        <v>1988</v>
      </c>
      <c r="U1692">
        <v>11.53</v>
      </c>
      <c r="V1692">
        <v>12446585</v>
      </c>
      <c r="X1692" t="s">
        <v>124</v>
      </c>
      <c r="Y1692" t="s">
        <v>228</v>
      </c>
      <c r="AA1692">
        <v>0</v>
      </c>
    </row>
    <row r="1693" spans="1:27" x14ac:dyDescent="0.25">
      <c r="A1693">
        <v>212096</v>
      </c>
      <c r="B1693" t="s">
        <v>122</v>
      </c>
      <c r="E1693" t="s">
        <v>123</v>
      </c>
      <c r="H1693">
        <v>1201</v>
      </c>
      <c r="I1693">
        <v>167414</v>
      </c>
      <c r="J1693" t="s">
        <v>155</v>
      </c>
      <c r="K1693" s="36">
        <v>44029</v>
      </c>
      <c r="L1693" s="36">
        <v>44029</v>
      </c>
      <c r="M1693" t="s">
        <v>284</v>
      </c>
      <c r="N1693">
        <v>2721118</v>
      </c>
      <c r="O1693">
        <v>-1988</v>
      </c>
      <c r="Q1693" t="s">
        <v>124</v>
      </c>
      <c r="R1693">
        <v>5.7999999999999996E-3</v>
      </c>
      <c r="S1693">
        <v>-1988</v>
      </c>
      <c r="U1693">
        <v>-11.53</v>
      </c>
      <c r="V1693">
        <v>12525407</v>
      </c>
      <c r="X1693" t="s">
        <v>124</v>
      </c>
      <c r="Y1693" t="s">
        <v>228</v>
      </c>
      <c r="AA1693">
        <v>0</v>
      </c>
    </row>
    <row r="1694" spans="1:27" x14ac:dyDescent="0.25">
      <c r="A1694">
        <v>212096</v>
      </c>
      <c r="B1694" t="s">
        <v>122</v>
      </c>
      <c r="E1694" t="s">
        <v>123</v>
      </c>
      <c r="H1694">
        <v>1201</v>
      </c>
      <c r="I1694">
        <v>14368863</v>
      </c>
      <c r="J1694" t="s">
        <v>280</v>
      </c>
      <c r="K1694" s="36">
        <v>44175</v>
      </c>
      <c r="L1694" s="36">
        <v>44175</v>
      </c>
      <c r="M1694" t="s">
        <v>284</v>
      </c>
      <c r="N1694">
        <v>2721118</v>
      </c>
      <c r="O1694">
        <v>-23.33</v>
      </c>
      <c r="Q1694" t="s">
        <v>124</v>
      </c>
      <c r="R1694">
        <v>5.7999999999999996E-3</v>
      </c>
      <c r="S1694">
        <v>-23.33</v>
      </c>
      <c r="U1694">
        <v>-0.14000000000000001</v>
      </c>
      <c r="V1694">
        <v>12774345</v>
      </c>
      <c r="X1694" t="s">
        <v>124</v>
      </c>
      <c r="Y1694" t="s">
        <v>228</v>
      </c>
      <c r="AA1694">
        <v>0</v>
      </c>
    </row>
    <row r="1695" spans="1:27" x14ac:dyDescent="0.25">
      <c r="A1695">
        <v>212096</v>
      </c>
      <c r="B1695" t="s">
        <v>122</v>
      </c>
      <c r="E1695" t="s">
        <v>123</v>
      </c>
      <c r="H1695">
        <v>1201</v>
      </c>
      <c r="I1695">
        <v>167414</v>
      </c>
      <c r="J1695" t="s">
        <v>155</v>
      </c>
      <c r="K1695" s="36">
        <v>44175</v>
      </c>
      <c r="L1695" s="36">
        <v>44175</v>
      </c>
      <c r="M1695" t="s">
        <v>284</v>
      </c>
      <c r="N1695">
        <v>2721118</v>
      </c>
      <c r="O1695">
        <v>23.33</v>
      </c>
      <c r="Q1695" t="s">
        <v>124</v>
      </c>
      <c r="R1695">
        <v>5.7999999999999996E-3</v>
      </c>
      <c r="S1695">
        <v>23.33</v>
      </c>
      <c r="U1695">
        <v>0.14000000000000001</v>
      </c>
      <c r="V1695">
        <v>12770950</v>
      </c>
      <c r="X1695" t="s">
        <v>124</v>
      </c>
      <c r="Y1695" t="s">
        <v>228</v>
      </c>
      <c r="AA1695">
        <v>0</v>
      </c>
    </row>
    <row r="1696" spans="1:27" x14ac:dyDescent="0.25">
      <c r="A1696">
        <v>212096</v>
      </c>
      <c r="B1696">
        <v>212096</v>
      </c>
      <c r="H1696">
        <v>1201</v>
      </c>
      <c r="M1696" t="s">
        <v>284</v>
      </c>
      <c r="N1696">
        <v>2721118</v>
      </c>
      <c r="R1696" t="s">
        <v>149</v>
      </c>
      <c r="X1696" t="s">
        <v>124</v>
      </c>
      <c r="AA1696">
        <v>0</v>
      </c>
    </row>
    <row r="1697" spans="1:27" x14ac:dyDescent="0.25">
      <c r="A1697">
        <v>212096</v>
      </c>
      <c r="B1697" t="s">
        <v>122</v>
      </c>
      <c r="E1697" t="s">
        <v>123</v>
      </c>
      <c r="H1697">
        <v>1201</v>
      </c>
      <c r="I1697">
        <v>16026266</v>
      </c>
      <c r="J1697" t="s">
        <v>148</v>
      </c>
      <c r="K1697" s="36">
        <v>42668</v>
      </c>
      <c r="L1697" s="36">
        <v>42668</v>
      </c>
      <c r="M1697" t="s">
        <v>285</v>
      </c>
      <c r="N1697">
        <v>2125387</v>
      </c>
      <c r="R1697">
        <v>0</v>
      </c>
      <c r="V1697">
        <v>10029263</v>
      </c>
      <c r="X1697" t="s">
        <v>124</v>
      </c>
      <c r="Y1697" t="s">
        <v>228</v>
      </c>
      <c r="AA1697">
        <v>0</v>
      </c>
    </row>
    <row r="1698" spans="1:27" x14ac:dyDescent="0.25">
      <c r="A1698">
        <v>212096</v>
      </c>
      <c r="B1698" t="s">
        <v>122</v>
      </c>
      <c r="E1698" t="s">
        <v>123</v>
      </c>
      <c r="H1698">
        <v>1201</v>
      </c>
      <c r="I1698">
        <v>16026266</v>
      </c>
      <c r="J1698" t="s">
        <v>154</v>
      </c>
      <c r="K1698" s="36">
        <v>42668</v>
      </c>
      <c r="L1698" s="36">
        <v>42668</v>
      </c>
      <c r="M1698" t="s">
        <v>285</v>
      </c>
      <c r="N1698">
        <v>2125387</v>
      </c>
      <c r="O1698">
        <v>1751</v>
      </c>
      <c r="Q1698" t="s">
        <v>124</v>
      </c>
      <c r="R1698">
        <v>6.4999999999999997E-3</v>
      </c>
      <c r="S1698">
        <v>1751</v>
      </c>
      <c r="U1698">
        <v>11.38</v>
      </c>
      <c r="V1698">
        <v>10029264</v>
      </c>
      <c r="X1698" t="s">
        <v>124</v>
      </c>
      <c r="Y1698" t="s">
        <v>228</v>
      </c>
      <c r="AA1698">
        <v>0</v>
      </c>
    </row>
    <row r="1699" spans="1:27" x14ac:dyDescent="0.25">
      <c r="A1699">
        <v>212096</v>
      </c>
      <c r="B1699" t="s">
        <v>122</v>
      </c>
      <c r="E1699" t="s">
        <v>123</v>
      </c>
      <c r="H1699">
        <v>1201</v>
      </c>
      <c r="I1699">
        <v>136445</v>
      </c>
      <c r="J1699" t="s">
        <v>155</v>
      </c>
      <c r="K1699" s="36">
        <v>42675</v>
      </c>
      <c r="L1699" s="36">
        <v>42676</v>
      </c>
      <c r="M1699" t="s">
        <v>285</v>
      </c>
      <c r="N1699">
        <v>2125387</v>
      </c>
      <c r="O1699">
        <v>-1751</v>
      </c>
      <c r="Q1699" t="s">
        <v>124</v>
      </c>
      <c r="R1699">
        <v>6.4999999999999997E-3</v>
      </c>
      <c r="S1699">
        <v>-1751</v>
      </c>
      <c r="U1699">
        <v>-11.38</v>
      </c>
      <c r="V1699">
        <v>10043289</v>
      </c>
      <c r="X1699" t="s">
        <v>124</v>
      </c>
      <c r="Y1699" t="s">
        <v>228</v>
      </c>
      <c r="AA1699">
        <v>0</v>
      </c>
    </row>
    <row r="1700" spans="1:27" x14ac:dyDescent="0.25">
      <c r="A1700">
        <v>212096</v>
      </c>
      <c r="B1700">
        <v>212096</v>
      </c>
      <c r="H1700">
        <v>1201</v>
      </c>
      <c r="M1700" t="s">
        <v>285</v>
      </c>
      <c r="N1700">
        <v>2125387</v>
      </c>
      <c r="R1700" t="s">
        <v>149</v>
      </c>
      <c r="X1700" t="s">
        <v>124</v>
      </c>
      <c r="AA1700">
        <v>0</v>
      </c>
    </row>
    <row r="1701" spans="1:27" x14ac:dyDescent="0.25">
      <c r="A1701">
        <v>212096</v>
      </c>
      <c r="B1701" t="s">
        <v>122</v>
      </c>
      <c r="E1701" t="s">
        <v>123</v>
      </c>
      <c r="H1701">
        <v>1201</v>
      </c>
      <c r="I1701">
        <v>16026267</v>
      </c>
      <c r="J1701" t="s">
        <v>148</v>
      </c>
      <c r="K1701" s="36">
        <v>42668</v>
      </c>
      <c r="L1701" s="36">
        <v>42668</v>
      </c>
      <c r="M1701" t="s">
        <v>285</v>
      </c>
      <c r="N1701">
        <v>2125391</v>
      </c>
      <c r="R1701">
        <v>0</v>
      </c>
      <c r="V1701">
        <v>10029271</v>
      </c>
      <c r="X1701" t="s">
        <v>124</v>
      </c>
      <c r="Y1701" t="s">
        <v>228</v>
      </c>
      <c r="AA1701">
        <v>0</v>
      </c>
    </row>
    <row r="1702" spans="1:27" x14ac:dyDescent="0.25">
      <c r="A1702">
        <v>212096</v>
      </c>
      <c r="B1702" t="s">
        <v>122</v>
      </c>
      <c r="E1702" t="s">
        <v>123</v>
      </c>
      <c r="H1702">
        <v>1201</v>
      </c>
      <c r="I1702">
        <v>16026267</v>
      </c>
      <c r="J1702" t="s">
        <v>154</v>
      </c>
      <c r="K1702" s="36">
        <v>42668</v>
      </c>
      <c r="L1702" s="36">
        <v>42668</v>
      </c>
      <c r="M1702" t="s">
        <v>285</v>
      </c>
      <c r="N1702">
        <v>2125391</v>
      </c>
      <c r="O1702">
        <v>3296</v>
      </c>
      <c r="Q1702" t="s">
        <v>124</v>
      </c>
      <c r="R1702">
        <v>6.4999999999999997E-3</v>
      </c>
      <c r="S1702">
        <v>3296</v>
      </c>
      <c r="U1702">
        <v>21.42</v>
      </c>
      <c r="V1702">
        <v>10029272</v>
      </c>
      <c r="X1702" t="s">
        <v>124</v>
      </c>
      <c r="Y1702" t="s">
        <v>228</v>
      </c>
      <c r="AA1702">
        <v>0</v>
      </c>
    </row>
    <row r="1703" spans="1:27" x14ac:dyDescent="0.25">
      <c r="A1703">
        <v>212096</v>
      </c>
      <c r="B1703" t="s">
        <v>122</v>
      </c>
      <c r="E1703" t="s">
        <v>123</v>
      </c>
      <c r="H1703">
        <v>1201</v>
      </c>
      <c r="I1703">
        <v>136444</v>
      </c>
      <c r="J1703" t="s">
        <v>155</v>
      </c>
      <c r="K1703" s="36">
        <v>42675</v>
      </c>
      <c r="L1703" s="36">
        <v>42676</v>
      </c>
      <c r="M1703" t="s">
        <v>285</v>
      </c>
      <c r="N1703">
        <v>2125391</v>
      </c>
      <c r="O1703">
        <v>-3296</v>
      </c>
      <c r="Q1703" t="s">
        <v>124</v>
      </c>
      <c r="R1703">
        <v>6.4999999999999997E-3</v>
      </c>
      <c r="S1703">
        <v>-3296</v>
      </c>
      <c r="U1703">
        <v>-21.42</v>
      </c>
      <c r="V1703">
        <v>10043374</v>
      </c>
      <c r="X1703" t="s">
        <v>124</v>
      </c>
      <c r="Y1703" t="s">
        <v>228</v>
      </c>
      <c r="AA1703">
        <v>0</v>
      </c>
    </row>
    <row r="1704" spans="1:27" x14ac:dyDescent="0.25">
      <c r="A1704">
        <v>212096</v>
      </c>
      <c r="B1704">
        <v>212096</v>
      </c>
      <c r="H1704">
        <v>1201</v>
      </c>
      <c r="M1704" t="s">
        <v>285</v>
      </c>
      <c r="N1704">
        <v>2125391</v>
      </c>
      <c r="R1704" t="s">
        <v>149</v>
      </c>
      <c r="X1704" t="s">
        <v>124</v>
      </c>
      <c r="AA1704">
        <v>0</v>
      </c>
    </row>
    <row r="1705" spans="1:27" x14ac:dyDescent="0.25">
      <c r="A1705">
        <v>212096</v>
      </c>
      <c r="B1705" t="s">
        <v>122</v>
      </c>
      <c r="E1705" t="s">
        <v>123</v>
      </c>
      <c r="H1705">
        <v>1201</v>
      </c>
      <c r="I1705">
        <v>16026268</v>
      </c>
      <c r="J1705" t="s">
        <v>148</v>
      </c>
      <c r="K1705" s="36">
        <v>42668</v>
      </c>
      <c r="L1705" s="36">
        <v>42668</v>
      </c>
      <c r="M1705" t="s">
        <v>285</v>
      </c>
      <c r="N1705">
        <v>2125395</v>
      </c>
      <c r="R1705">
        <v>0</v>
      </c>
      <c r="V1705">
        <v>10029296</v>
      </c>
      <c r="X1705" t="s">
        <v>124</v>
      </c>
      <c r="Y1705" t="s">
        <v>228</v>
      </c>
      <c r="AA1705">
        <v>0</v>
      </c>
    </row>
    <row r="1706" spans="1:27" x14ac:dyDescent="0.25">
      <c r="A1706">
        <v>212096</v>
      </c>
      <c r="B1706" t="s">
        <v>122</v>
      </c>
      <c r="E1706" t="s">
        <v>123</v>
      </c>
      <c r="H1706">
        <v>1201</v>
      </c>
      <c r="I1706">
        <v>16026268</v>
      </c>
      <c r="J1706" t="s">
        <v>154</v>
      </c>
      <c r="K1706" s="36">
        <v>42668</v>
      </c>
      <c r="L1706" s="36">
        <v>42668</v>
      </c>
      <c r="M1706" t="s">
        <v>285</v>
      </c>
      <c r="N1706">
        <v>2125395</v>
      </c>
      <c r="O1706">
        <v>1236</v>
      </c>
      <c r="Q1706" t="s">
        <v>124</v>
      </c>
      <c r="R1706">
        <v>6.4999999999999997E-3</v>
      </c>
      <c r="S1706">
        <v>1236</v>
      </c>
      <c r="U1706">
        <v>8.0299999999999994</v>
      </c>
      <c r="V1706">
        <v>10029297</v>
      </c>
      <c r="X1706" t="s">
        <v>124</v>
      </c>
      <c r="Y1706" t="s">
        <v>228</v>
      </c>
      <c r="AA1706">
        <v>0</v>
      </c>
    </row>
    <row r="1707" spans="1:27" x14ac:dyDescent="0.25">
      <c r="A1707">
        <v>212096</v>
      </c>
      <c r="B1707" t="s">
        <v>122</v>
      </c>
      <c r="E1707" t="s">
        <v>123</v>
      </c>
      <c r="H1707">
        <v>1201</v>
      </c>
      <c r="I1707">
        <v>136449</v>
      </c>
      <c r="J1707" t="s">
        <v>155</v>
      </c>
      <c r="K1707" s="36">
        <v>42675</v>
      </c>
      <c r="L1707" s="36">
        <v>42676</v>
      </c>
      <c r="M1707" t="s">
        <v>285</v>
      </c>
      <c r="N1707">
        <v>2125395</v>
      </c>
      <c r="O1707">
        <v>-1236</v>
      </c>
      <c r="Q1707" t="s">
        <v>124</v>
      </c>
      <c r="R1707">
        <v>6.4999999999999997E-3</v>
      </c>
      <c r="S1707">
        <v>-1236</v>
      </c>
      <c r="U1707">
        <v>-8.0299999999999994</v>
      </c>
      <c r="V1707">
        <v>10043423</v>
      </c>
      <c r="X1707" t="s">
        <v>124</v>
      </c>
      <c r="Y1707" t="s">
        <v>228</v>
      </c>
      <c r="AA1707">
        <v>0</v>
      </c>
    </row>
    <row r="1708" spans="1:27" x14ac:dyDescent="0.25">
      <c r="A1708">
        <v>212096</v>
      </c>
      <c r="B1708">
        <v>212096</v>
      </c>
      <c r="H1708">
        <v>1201</v>
      </c>
      <c r="M1708" t="s">
        <v>285</v>
      </c>
      <c r="N1708">
        <v>2125395</v>
      </c>
      <c r="R1708" t="s">
        <v>149</v>
      </c>
      <c r="X1708" t="s">
        <v>124</v>
      </c>
      <c r="AA1708">
        <v>0</v>
      </c>
    </row>
    <row r="1709" spans="1:27" x14ac:dyDescent="0.25">
      <c r="A1709">
        <v>212096</v>
      </c>
      <c r="B1709" t="s">
        <v>122</v>
      </c>
      <c r="E1709" t="s">
        <v>123</v>
      </c>
      <c r="H1709">
        <v>1201</v>
      </c>
      <c r="I1709">
        <v>16026269</v>
      </c>
      <c r="J1709" t="s">
        <v>148</v>
      </c>
      <c r="K1709" s="36">
        <v>42668</v>
      </c>
      <c r="L1709" s="36">
        <v>42668</v>
      </c>
      <c r="M1709" t="s">
        <v>285</v>
      </c>
      <c r="N1709">
        <v>2125399</v>
      </c>
      <c r="R1709">
        <v>0</v>
      </c>
      <c r="V1709">
        <v>10029305</v>
      </c>
      <c r="X1709" t="s">
        <v>124</v>
      </c>
      <c r="Y1709" t="s">
        <v>228</v>
      </c>
      <c r="AA1709">
        <v>0</v>
      </c>
    </row>
    <row r="1710" spans="1:27" x14ac:dyDescent="0.25">
      <c r="A1710">
        <v>212096</v>
      </c>
      <c r="B1710" t="s">
        <v>122</v>
      </c>
      <c r="E1710" t="s">
        <v>123</v>
      </c>
      <c r="H1710">
        <v>1201</v>
      </c>
      <c r="I1710">
        <v>16026269</v>
      </c>
      <c r="J1710" t="s">
        <v>154</v>
      </c>
      <c r="K1710" s="36">
        <v>42668</v>
      </c>
      <c r="L1710" s="36">
        <v>42668</v>
      </c>
      <c r="M1710" t="s">
        <v>285</v>
      </c>
      <c r="N1710">
        <v>2125399</v>
      </c>
      <c r="O1710">
        <v>2317</v>
      </c>
      <c r="Q1710" t="s">
        <v>124</v>
      </c>
      <c r="R1710">
        <v>6.4999999999999997E-3</v>
      </c>
      <c r="S1710">
        <v>2317</v>
      </c>
      <c r="U1710">
        <v>15.06</v>
      </c>
      <c r="V1710">
        <v>10029306</v>
      </c>
      <c r="X1710" t="s">
        <v>124</v>
      </c>
      <c r="Y1710" t="s">
        <v>228</v>
      </c>
      <c r="AA1710">
        <v>0</v>
      </c>
    </row>
    <row r="1711" spans="1:27" x14ac:dyDescent="0.25">
      <c r="A1711">
        <v>212096</v>
      </c>
      <c r="B1711" t="s">
        <v>122</v>
      </c>
      <c r="E1711" t="s">
        <v>123</v>
      </c>
      <c r="H1711">
        <v>1201</v>
      </c>
      <c r="I1711">
        <v>136448</v>
      </c>
      <c r="J1711" t="s">
        <v>155</v>
      </c>
      <c r="K1711" s="36">
        <v>42675</v>
      </c>
      <c r="L1711" s="36">
        <v>42676</v>
      </c>
      <c r="M1711" t="s">
        <v>285</v>
      </c>
      <c r="N1711">
        <v>2125399</v>
      </c>
      <c r="O1711">
        <v>-2317</v>
      </c>
      <c r="Q1711" t="s">
        <v>124</v>
      </c>
      <c r="R1711">
        <v>6.4999999999999997E-3</v>
      </c>
      <c r="S1711">
        <v>-2317</v>
      </c>
      <c r="U1711">
        <v>-15.06</v>
      </c>
      <c r="V1711">
        <v>10043400</v>
      </c>
      <c r="X1711" t="s">
        <v>124</v>
      </c>
      <c r="Y1711" t="s">
        <v>228</v>
      </c>
      <c r="AA1711">
        <v>0</v>
      </c>
    </row>
    <row r="1712" spans="1:27" x14ac:dyDescent="0.25">
      <c r="A1712">
        <v>212096</v>
      </c>
      <c r="B1712">
        <v>212096</v>
      </c>
      <c r="H1712">
        <v>1201</v>
      </c>
      <c r="M1712" t="s">
        <v>285</v>
      </c>
      <c r="N1712">
        <v>2125399</v>
      </c>
      <c r="R1712" t="s">
        <v>149</v>
      </c>
      <c r="X1712" t="s">
        <v>124</v>
      </c>
      <c r="AA1712">
        <v>0</v>
      </c>
    </row>
    <row r="1713" spans="1:27" x14ac:dyDescent="0.25">
      <c r="A1713">
        <v>212096</v>
      </c>
      <c r="B1713" t="s">
        <v>122</v>
      </c>
      <c r="E1713" t="s">
        <v>123</v>
      </c>
      <c r="H1713">
        <v>1201</v>
      </c>
      <c r="I1713">
        <v>16026270</v>
      </c>
      <c r="J1713" t="s">
        <v>148</v>
      </c>
      <c r="K1713" s="36">
        <v>42668</v>
      </c>
      <c r="L1713" s="36">
        <v>42668</v>
      </c>
      <c r="M1713" t="s">
        <v>285</v>
      </c>
      <c r="N1713">
        <v>2125403</v>
      </c>
      <c r="R1713">
        <v>0</v>
      </c>
      <c r="V1713">
        <v>10029319</v>
      </c>
      <c r="X1713" t="s">
        <v>124</v>
      </c>
      <c r="Y1713" t="s">
        <v>228</v>
      </c>
      <c r="AA1713">
        <v>0</v>
      </c>
    </row>
    <row r="1714" spans="1:27" x14ac:dyDescent="0.25">
      <c r="A1714">
        <v>212096</v>
      </c>
      <c r="B1714" t="s">
        <v>122</v>
      </c>
      <c r="E1714" t="s">
        <v>123</v>
      </c>
      <c r="H1714">
        <v>1201</v>
      </c>
      <c r="I1714">
        <v>16026270</v>
      </c>
      <c r="J1714" t="s">
        <v>154</v>
      </c>
      <c r="K1714" s="36">
        <v>42668</v>
      </c>
      <c r="L1714" s="36">
        <v>42668</v>
      </c>
      <c r="M1714" t="s">
        <v>285</v>
      </c>
      <c r="N1714">
        <v>2125403</v>
      </c>
      <c r="O1714">
        <v>927</v>
      </c>
      <c r="Q1714" t="s">
        <v>124</v>
      </c>
      <c r="R1714">
        <v>6.4999999999999997E-3</v>
      </c>
      <c r="S1714">
        <v>927</v>
      </c>
      <c r="U1714">
        <v>6.03</v>
      </c>
      <c r="V1714">
        <v>10029320</v>
      </c>
      <c r="X1714" t="s">
        <v>124</v>
      </c>
      <c r="Y1714" t="s">
        <v>228</v>
      </c>
      <c r="AA1714">
        <v>0</v>
      </c>
    </row>
    <row r="1715" spans="1:27" x14ac:dyDescent="0.25">
      <c r="A1715">
        <v>212096</v>
      </c>
      <c r="B1715" t="s">
        <v>122</v>
      </c>
      <c r="E1715" t="s">
        <v>123</v>
      </c>
      <c r="H1715">
        <v>1201</v>
      </c>
      <c r="I1715">
        <v>136447</v>
      </c>
      <c r="J1715" t="s">
        <v>155</v>
      </c>
      <c r="K1715" s="36">
        <v>42674</v>
      </c>
      <c r="L1715" s="36">
        <v>42674</v>
      </c>
      <c r="M1715" t="s">
        <v>285</v>
      </c>
      <c r="N1715">
        <v>2125403</v>
      </c>
      <c r="O1715">
        <v>-927</v>
      </c>
      <c r="Q1715" t="s">
        <v>124</v>
      </c>
      <c r="R1715">
        <v>6.4999999999999997E-3</v>
      </c>
      <c r="S1715">
        <v>-927</v>
      </c>
      <c r="U1715">
        <v>-6.03</v>
      </c>
      <c r="V1715">
        <v>10043031</v>
      </c>
      <c r="X1715" t="s">
        <v>124</v>
      </c>
      <c r="Y1715" t="s">
        <v>228</v>
      </c>
      <c r="AA1715">
        <v>0</v>
      </c>
    </row>
    <row r="1716" spans="1:27" x14ac:dyDescent="0.25">
      <c r="A1716">
        <v>212096</v>
      </c>
      <c r="B1716">
        <v>212096</v>
      </c>
      <c r="H1716">
        <v>1201</v>
      </c>
      <c r="M1716" t="s">
        <v>285</v>
      </c>
      <c r="N1716">
        <v>2125403</v>
      </c>
      <c r="R1716" t="s">
        <v>149</v>
      </c>
      <c r="X1716" t="s">
        <v>124</v>
      </c>
      <c r="AA1716">
        <v>0</v>
      </c>
    </row>
    <row r="1717" spans="1:27" x14ac:dyDescent="0.25">
      <c r="A1717">
        <v>212096</v>
      </c>
      <c r="B1717" t="s">
        <v>122</v>
      </c>
      <c r="E1717" t="s">
        <v>123</v>
      </c>
      <c r="H1717">
        <v>1201</v>
      </c>
      <c r="I1717">
        <v>16026271</v>
      </c>
      <c r="J1717" t="s">
        <v>148</v>
      </c>
      <c r="K1717" s="36">
        <v>42668</v>
      </c>
      <c r="L1717" s="36">
        <v>42668</v>
      </c>
      <c r="M1717" t="s">
        <v>285</v>
      </c>
      <c r="N1717">
        <v>2125407</v>
      </c>
      <c r="R1717">
        <v>0</v>
      </c>
      <c r="V1717">
        <v>10029327</v>
      </c>
      <c r="X1717" t="s">
        <v>124</v>
      </c>
      <c r="Y1717" t="s">
        <v>228</v>
      </c>
      <c r="AA1717">
        <v>0</v>
      </c>
    </row>
    <row r="1718" spans="1:27" x14ac:dyDescent="0.25">
      <c r="A1718">
        <v>212096</v>
      </c>
      <c r="B1718" t="s">
        <v>122</v>
      </c>
      <c r="E1718" t="s">
        <v>123</v>
      </c>
      <c r="H1718">
        <v>1201</v>
      </c>
      <c r="I1718">
        <v>16026271</v>
      </c>
      <c r="J1718" t="s">
        <v>154</v>
      </c>
      <c r="K1718" s="36">
        <v>42668</v>
      </c>
      <c r="L1718" s="36">
        <v>42668</v>
      </c>
      <c r="M1718" t="s">
        <v>285</v>
      </c>
      <c r="N1718">
        <v>2125407</v>
      </c>
      <c r="O1718">
        <v>2163</v>
      </c>
      <c r="Q1718" t="s">
        <v>124</v>
      </c>
      <c r="R1718">
        <v>6.4999999999999997E-3</v>
      </c>
      <c r="S1718">
        <v>2163</v>
      </c>
      <c r="U1718">
        <v>14.06</v>
      </c>
      <c r="V1718">
        <v>10029328</v>
      </c>
      <c r="X1718" t="s">
        <v>124</v>
      </c>
      <c r="Y1718" t="s">
        <v>228</v>
      </c>
      <c r="AA1718">
        <v>0</v>
      </c>
    </row>
    <row r="1719" spans="1:27" x14ac:dyDescent="0.25">
      <c r="A1719">
        <v>212096</v>
      </c>
      <c r="B1719" t="s">
        <v>122</v>
      </c>
      <c r="E1719" t="s">
        <v>123</v>
      </c>
      <c r="H1719">
        <v>1201</v>
      </c>
      <c r="I1719">
        <v>136446</v>
      </c>
      <c r="J1719" t="s">
        <v>155</v>
      </c>
      <c r="K1719" s="36">
        <v>42675</v>
      </c>
      <c r="L1719" s="36">
        <v>42676</v>
      </c>
      <c r="M1719" t="s">
        <v>285</v>
      </c>
      <c r="N1719">
        <v>2125407</v>
      </c>
      <c r="O1719">
        <v>-2163</v>
      </c>
      <c r="Q1719" t="s">
        <v>124</v>
      </c>
      <c r="R1719">
        <v>6.4999999999999997E-3</v>
      </c>
      <c r="S1719">
        <v>-2163</v>
      </c>
      <c r="U1719">
        <v>-14.06</v>
      </c>
      <c r="V1719">
        <v>10043158</v>
      </c>
      <c r="X1719" t="s">
        <v>124</v>
      </c>
      <c r="Y1719" t="s">
        <v>228</v>
      </c>
      <c r="AA1719">
        <v>0</v>
      </c>
    </row>
    <row r="1720" spans="1:27" x14ac:dyDescent="0.25">
      <c r="A1720">
        <v>212096</v>
      </c>
      <c r="B1720">
        <v>212096</v>
      </c>
      <c r="H1720">
        <v>1201</v>
      </c>
      <c r="M1720" t="s">
        <v>285</v>
      </c>
      <c r="N1720">
        <v>2125407</v>
      </c>
      <c r="R1720" t="s">
        <v>149</v>
      </c>
      <c r="X1720" t="s">
        <v>124</v>
      </c>
      <c r="AA1720">
        <v>0</v>
      </c>
    </row>
    <row r="1721" spans="1:27" x14ac:dyDescent="0.25">
      <c r="A1721">
        <v>212096</v>
      </c>
      <c r="B1721" t="s">
        <v>122</v>
      </c>
      <c r="E1721" t="s">
        <v>123</v>
      </c>
      <c r="H1721">
        <v>1201</v>
      </c>
      <c r="I1721">
        <v>18015272</v>
      </c>
      <c r="J1721" t="s">
        <v>148</v>
      </c>
      <c r="K1721" s="36">
        <v>43376</v>
      </c>
      <c r="L1721" s="36">
        <v>43376</v>
      </c>
      <c r="M1721" t="s">
        <v>286</v>
      </c>
      <c r="N1721">
        <v>2448431</v>
      </c>
      <c r="R1721">
        <v>0</v>
      </c>
      <c r="V1721">
        <v>11396192</v>
      </c>
      <c r="X1721" t="s">
        <v>124</v>
      </c>
      <c r="Y1721" t="s">
        <v>228</v>
      </c>
      <c r="AA1721">
        <v>0</v>
      </c>
    </row>
    <row r="1722" spans="1:27" x14ac:dyDescent="0.25">
      <c r="A1722">
        <v>212096</v>
      </c>
      <c r="B1722" t="s">
        <v>122</v>
      </c>
      <c r="E1722" t="s">
        <v>123</v>
      </c>
      <c r="H1722">
        <v>1201</v>
      </c>
      <c r="I1722">
        <v>18015272</v>
      </c>
      <c r="J1722" t="s">
        <v>154</v>
      </c>
      <c r="K1722" s="36">
        <v>43376</v>
      </c>
      <c r="L1722" s="36">
        <v>43376</v>
      </c>
      <c r="M1722" t="s">
        <v>286</v>
      </c>
      <c r="N1722">
        <v>2448431</v>
      </c>
      <c r="O1722">
        <v>3726</v>
      </c>
      <c r="Q1722" t="s">
        <v>124</v>
      </c>
      <c r="R1722">
        <v>5.8999999999999999E-3</v>
      </c>
      <c r="S1722">
        <v>3726</v>
      </c>
      <c r="U1722">
        <v>21.98</v>
      </c>
      <c r="V1722">
        <v>11396193</v>
      </c>
      <c r="X1722" t="s">
        <v>124</v>
      </c>
      <c r="Y1722" t="s">
        <v>228</v>
      </c>
      <c r="AA1722">
        <v>0</v>
      </c>
    </row>
    <row r="1723" spans="1:27" x14ac:dyDescent="0.25">
      <c r="A1723">
        <v>212096</v>
      </c>
      <c r="B1723" t="s">
        <v>122</v>
      </c>
      <c r="E1723" t="s">
        <v>123</v>
      </c>
      <c r="H1723">
        <v>1201</v>
      </c>
      <c r="I1723">
        <v>157795</v>
      </c>
      <c r="J1723" t="s">
        <v>155</v>
      </c>
      <c r="K1723" s="36">
        <v>43378</v>
      </c>
      <c r="L1723" s="36">
        <v>43384</v>
      </c>
      <c r="M1723" t="s">
        <v>286</v>
      </c>
      <c r="N1723">
        <v>2448431</v>
      </c>
      <c r="O1723">
        <v>-3726</v>
      </c>
      <c r="Q1723" t="s">
        <v>124</v>
      </c>
      <c r="R1723">
        <v>5.8999999999999999E-3</v>
      </c>
      <c r="S1723">
        <v>-3726</v>
      </c>
      <c r="U1723">
        <v>-21.98</v>
      </c>
      <c r="V1723">
        <v>11401335</v>
      </c>
      <c r="X1723" t="s">
        <v>124</v>
      </c>
      <c r="Y1723" t="s">
        <v>228</v>
      </c>
      <c r="AA1723">
        <v>0</v>
      </c>
    </row>
    <row r="1724" spans="1:27" x14ac:dyDescent="0.25">
      <c r="A1724">
        <v>212096</v>
      </c>
      <c r="B1724">
        <v>212096</v>
      </c>
      <c r="H1724">
        <v>1201</v>
      </c>
      <c r="M1724" t="s">
        <v>286</v>
      </c>
      <c r="N1724">
        <v>2448431</v>
      </c>
      <c r="R1724" t="s">
        <v>149</v>
      </c>
      <c r="X1724" t="s">
        <v>124</v>
      </c>
      <c r="AA1724">
        <v>0</v>
      </c>
    </row>
    <row r="1725" spans="1:27" x14ac:dyDescent="0.25">
      <c r="A1725">
        <v>212096</v>
      </c>
      <c r="B1725" t="s">
        <v>122</v>
      </c>
      <c r="E1725" t="s">
        <v>123</v>
      </c>
      <c r="H1725">
        <v>1201</v>
      </c>
      <c r="I1725">
        <v>18015272</v>
      </c>
      <c r="J1725" t="s">
        <v>148</v>
      </c>
      <c r="K1725" s="36">
        <v>43376</v>
      </c>
      <c r="L1725" s="36">
        <v>43376</v>
      </c>
      <c r="M1725" t="s">
        <v>286</v>
      </c>
      <c r="N1725">
        <v>2448436</v>
      </c>
      <c r="R1725">
        <v>0</v>
      </c>
      <c r="V1725">
        <v>11396202</v>
      </c>
      <c r="X1725" t="s">
        <v>124</v>
      </c>
      <c r="Y1725" t="s">
        <v>228</v>
      </c>
      <c r="AA1725">
        <v>0</v>
      </c>
    </row>
    <row r="1726" spans="1:27" x14ac:dyDescent="0.25">
      <c r="A1726">
        <v>212096</v>
      </c>
      <c r="B1726" t="s">
        <v>122</v>
      </c>
      <c r="E1726" t="s">
        <v>123</v>
      </c>
      <c r="H1726">
        <v>1201</v>
      </c>
      <c r="I1726">
        <v>18015272</v>
      </c>
      <c r="J1726" t="s">
        <v>154</v>
      </c>
      <c r="K1726" s="36">
        <v>43376</v>
      </c>
      <c r="L1726" s="36">
        <v>43376</v>
      </c>
      <c r="M1726" t="s">
        <v>286</v>
      </c>
      <c r="N1726">
        <v>2448436</v>
      </c>
      <c r="O1726">
        <v>2484</v>
      </c>
      <c r="Q1726" t="s">
        <v>124</v>
      </c>
      <c r="R1726">
        <v>5.8999999999999999E-3</v>
      </c>
      <c r="S1726">
        <v>2484</v>
      </c>
      <c r="U1726">
        <v>14.66</v>
      </c>
      <c r="V1726">
        <v>11396203</v>
      </c>
      <c r="X1726" t="s">
        <v>124</v>
      </c>
      <c r="Y1726" t="s">
        <v>228</v>
      </c>
      <c r="AA1726">
        <v>0</v>
      </c>
    </row>
    <row r="1727" spans="1:27" x14ac:dyDescent="0.25">
      <c r="A1727">
        <v>212096</v>
      </c>
      <c r="B1727" t="s">
        <v>122</v>
      </c>
      <c r="E1727" t="s">
        <v>123</v>
      </c>
      <c r="H1727">
        <v>1201</v>
      </c>
      <c r="I1727">
        <v>157797</v>
      </c>
      <c r="J1727" t="s">
        <v>155</v>
      </c>
      <c r="K1727" s="36">
        <v>43378</v>
      </c>
      <c r="L1727" s="36">
        <v>43378</v>
      </c>
      <c r="M1727" t="s">
        <v>286</v>
      </c>
      <c r="N1727">
        <v>2448436</v>
      </c>
      <c r="O1727">
        <v>-2484</v>
      </c>
      <c r="Q1727" t="s">
        <v>124</v>
      </c>
      <c r="R1727">
        <v>5.8999999999999999E-3</v>
      </c>
      <c r="S1727">
        <v>-2484</v>
      </c>
      <c r="U1727">
        <v>-14.66</v>
      </c>
      <c r="V1727">
        <v>11401378</v>
      </c>
      <c r="X1727" t="s">
        <v>124</v>
      </c>
      <c r="Y1727" t="s">
        <v>228</v>
      </c>
      <c r="AA1727">
        <v>0</v>
      </c>
    </row>
    <row r="1728" spans="1:27" x14ac:dyDescent="0.25">
      <c r="A1728">
        <v>212096</v>
      </c>
      <c r="B1728">
        <v>212096</v>
      </c>
      <c r="H1728">
        <v>1201</v>
      </c>
      <c r="M1728" t="s">
        <v>286</v>
      </c>
      <c r="N1728">
        <v>2448436</v>
      </c>
      <c r="R1728" t="s">
        <v>149</v>
      </c>
      <c r="X1728" t="s">
        <v>124</v>
      </c>
      <c r="AA1728">
        <v>0</v>
      </c>
    </row>
    <row r="1729" spans="1:27" x14ac:dyDescent="0.25">
      <c r="A1729">
        <v>212096</v>
      </c>
      <c r="B1729" t="s">
        <v>122</v>
      </c>
      <c r="E1729" t="s">
        <v>123</v>
      </c>
      <c r="H1729">
        <v>1201</v>
      </c>
      <c r="I1729">
        <v>18015272</v>
      </c>
      <c r="J1729" t="s">
        <v>148</v>
      </c>
      <c r="K1729" s="36">
        <v>43376</v>
      </c>
      <c r="L1729" s="36">
        <v>43376</v>
      </c>
      <c r="M1729" t="s">
        <v>286</v>
      </c>
      <c r="N1729">
        <v>2448440</v>
      </c>
      <c r="R1729">
        <v>0</v>
      </c>
      <c r="V1729">
        <v>11396210</v>
      </c>
      <c r="X1729" t="s">
        <v>124</v>
      </c>
      <c r="Y1729" t="s">
        <v>228</v>
      </c>
      <c r="AA1729">
        <v>0</v>
      </c>
    </row>
    <row r="1730" spans="1:27" x14ac:dyDescent="0.25">
      <c r="A1730">
        <v>212096</v>
      </c>
      <c r="B1730" t="s">
        <v>122</v>
      </c>
      <c r="E1730" t="s">
        <v>123</v>
      </c>
      <c r="H1730">
        <v>1201</v>
      </c>
      <c r="I1730">
        <v>18015272</v>
      </c>
      <c r="J1730" t="s">
        <v>154</v>
      </c>
      <c r="K1730" s="36">
        <v>43376</v>
      </c>
      <c r="L1730" s="36">
        <v>43376</v>
      </c>
      <c r="M1730" t="s">
        <v>286</v>
      </c>
      <c r="N1730">
        <v>2448440</v>
      </c>
      <c r="O1730">
        <v>3105</v>
      </c>
      <c r="Q1730" t="s">
        <v>124</v>
      </c>
      <c r="R1730">
        <v>5.8999999999999999E-3</v>
      </c>
      <c r="S1730">
        <v>3105</v>
      </c>
      <c r="U1730">
        <v>18.32</v>
      </c>
      <c r="V1730">
        <v>11396211</v>
      </c>
      <c r="X1730" t="s">
        <v>124</v>
      </c>
      <c r="Y1730" t="s">
        <v>228</v>
      </c>
      <c r="AA1730">
        <v>0</v>
      </c>
    </row>
    <row r="1731" spans="1:27" x14ac:dyDescent="0.25">
      <c r="A1731">
        <v>212096</v>
      </c>
      <c r="B1731" t="s">
        <v>122</v>
      </c>
      <c r="E1731" t="s">
        <v>123</v>
      </c>
      <c r="H1731">
        <v>1201</v>
      </c>
      <c r="I1731">
        <v>157798</v>
      </c>
      <c r="J1731" t="s">
        <v>155</v>
      </c>
      <c r="K1731" s="36">
        <v>43378</v>
      </c>
      <c r="L1731" s="36">
        <v>43378</v>
      </c>
      <c r="M1731" t="s">
        <v>286</v>
      </c>
      <c r="N1731">
        <v>2448440</v>
      </c>
      <c r="O1731">
        <v>-3105</v>
      </c>
      <c r="Q1731" t="s">
        <v>124</v>
      </c>
      <c r="R1731">
        <v>5.8999999999999999E-3</v>
      </c>
      <c r="S1731">
        <v>-3105</v>
      </c>
      <c r="U1731">
        <v>-18.32</v>
      </c>
      <c r="V1731">
        <v>11401422</v>
      </c>
      <c r="X1731" t="s">
        <v>124</v>
      </c>
      <c r="Y1731" t="s">
        <v>228</v>
      </c>
      <c r="AA1731">
        <v>0</v>
      </c>
    </row>
    <row r="1732" spans="1:27" x14ac:dyDescent="0.25">
      <c r="A1732">
        <v>212096</v>
      </c>
      <c r="B1732">
        <v>212096</v>
      </c>
      <c r="H1732">
        <v>1201</v>
      </c>
      <c r="M1732" t="s">
        <v>286</v>
      </c>
      <c r="N1732">
        <v>2448440</v>
      </c>
      <c r="R1732" t="s">
        <v>149</v>
      </c>
      <c r="X1732" t="s">
        <v>124</v>
      </c>
      <c r="AA1732">
        <v>0</v>
      </c>
    </row>
    <row r="1733" spans="1:27" x14ac:dyDescent="0.25">
      <c r="A1733">
        <v>212096</v>
      </c>
      <c r="B1733" t="s">
        <v>122</v>
      </c>
      <c r="E1733" t="s">
        <v>123</v>
      </c>
      <c r="H1733">
        <v>1201</v>
      </c>
      <c r="I1733">
        <v>18015272</v>
      </c>
      <c r="J1733" t="s">
        <v>148</v>
      </c>
      <c r="K1733" s="36">
        <v>43376</v>
      </c>
      <c r="L1733" s="36">
        <v>43376</v>
      </c>
      <c r="M1733" t="s">
        <v>286</v>
      </c>
      <c r="N1733">
        <v>2448444</v>
      </c>
      <c r="R1733">
        <v>0</v>
      </c>
      <c r="V1733">
        <v>11396218</v>
      </c>
      <c r="X1733" t="s">
        <v>124</v>
      </c>
      <c r="Y1733" t="s">
        <v>228</v>
      </c>
      <c r="AA1733">
        <v>0</v>
      </c>
    </row>
    <row r="1734" spans="1:27" x14ac:dyDescent="0.25">
      <c r="A1734">
        <v>212096</v>
      </c>
      <c r="B1734" t="s">
        <v>122</v>
      </c>
      <c r="E1734" t="s">
        <v>123</v>
      </c>
      <c r="H1734">
        <v>1201</v>
      </c>
      <c r="I1734">
        <v>18015272</v>
      </c>
      <c r="J1734" t="s">
        <v>154</v>
      </c>
      <c r="K1734" s="36">
        <v>43376</v>
      </c>
      <c r="L1734" s="36">
        <v>43376</v>
      </c>
      <c r="M1734" t="s">
        <v>286</v>
      </c>
      <c r="N1734">
        <v>2448444</v>
      </c>
      <c r="O1734">
        <v>2484</v>
      </c>
      <c r="Q1734" t="s">
        <v>124</v>
      </c>
      <c r="R1734">
        <v>5.8999999999999999E-3</v>
      </c>
      <c r="S1734">
        <v>2484</v>
      </c>
      <c r="U1734">
        <v>14.66</v>
      </c>
      <c r="V1734">
        <v>11396219</v>
      </c>
      <c r="X1734" t="s">
        <v>124</v>
      </c>
      <c r="Y1734" t="s">
        <v>228</v>
      </c>
      <c r="AA1734">
        <v>0</v>
      </c>
    </row>
    <row r="1735" spans="1:27" x14ac:dyDescent="0.25">
      <c r="A1735">
        <v>212096</v>
      </c>
      <c r="B1735" t="s">
        <v>122</v>
      </c>
      <c r="E1735" t="s">
        <v>123</v>
      </c>
      <c r="H1735">
        <v>1201</v>
      </c>
      <c r="I1735">
        <v>157799</v>
      </c>
      <c r="J1735" t="s">
        <v>155</v>
      </c>
      <c r="K1735" s="36">
        <v>43378</v>
      </c>
      <c r="L1735" s="36">
        <v>43384</v>
      </c>
      <c r="M1735" t="s">
        <v>286</v>
      </c>
      <c r="N1735">
        <v>2448444</v>
      </c>
      <c r="O1735">
        <v>-2484</v>
      </c>
      <c r="Q1735" t="s">
        <v>124</v>
      </c>
      <c r="R1735">
        <v>5.8999999999999999E-3</v>
      </c>
      <c r="S1735">
        <v>-2484</v>
      </c>
      <c r="U1735">
        <v>-14.66</v>
      </c>
      <c r="V1735">
        <v>11401665</v>
      </c>
      <c r="X1735" t="s">
        <v>124</v>
      </c>
      <c r="Y1735" t="s">
        <v>228</v>
      </c>
      <c r="AA1735">
        <v>0</v>
      </c>
    </row>
    <row r="1736" spans="1:27" x14ac:dyDescent="0.25">
      <c r="A1736">
        <v>212096</v>
      </c>
      <c r="B1736">
        <v>212096</v>
      </c>
      <c r="H1736">
        <v>1201</v>
      </c>
      <c r="M1736" t="s">
        <v>286</v>
      </c>
      <c r="N1736">
        <v>2448444</v>
      </c>
      <c r="R1736" t="s">
        <v>149</v>
      </c>
      <c r="X1736" t="s">
        <v>124</v>
      </c>
      <c r="AA1736">
        <v>0</v>
      </c>
    </row>
    <row r="1737" spans="1:27" x14ac:dyDescent="0.25">
      <c r="A1737">
        <v>212096</v>
      </c>
      <c r="B1737" t="s">
        <v>122</v>
      </c>
      <c r="E1737" t="s">
        <v>123</v>
      </c>
      <c r="H1737">
        <v>1201</v>
      </c>
      <c r="I1737">
        <v>18015272</v>
      </c>
      <c r="J1737" t="s">
        <v>148</v>
      </c>
      <c r="K1737" s="36">
        <v>43376</v>
      </c>
      <c r="L1737" s="36">
        <v>43376</v>
      </c>
      <c r="M1737" t="s">
        <v>286</v>
      </c>
      <c r="N1737">
        <v>2448448</v>
      </c>
      <c r="R1737">
        <v>0</v>
      </c>
      <c r="V1737">
        <v>11396226</v>
      </c>
      <c r="X1737" t="s">
        <v>124</v>
      </c>
      <c r="Y1737" t="s">
        <v>228</v>
      </c>
      <c r="AA1737">
        <v>0</v>
      </c>
    </row>
    <row r="1738" spans="1:27" x14ac:dyDescent="0.25">
      <c r="A1738">
        <v>212096</v>
      </c>
      <c r="B1738" t="s">
        <v>122</v>
      </c>
      <c r="E1738" t="s">
        <v>123</v>
      </c>
      <c r="H1738">
        <v>1201</v>
      </c>
      <c r="I1738">
        <v>18015272</v>
      </c>
      <c r="J1738" t="s">
        <v>154</v>
      </c>
      <c r="K1738" s="36">
        <v>43376</v>
      </c>
      <c r="L1738" s="36">
        <v>43376</v>
      </c>
      <c r="M1738" t="s">
        <v>286</v>
      </c>
      <c r="N1738">
        <v>2448448</v>
      </c>
      <c r="O1738">
        <v>1863</v>
      </c>
      <c r="Q1738" t="s">
        <v>124</v>
      </c>
      <c r="R1738">
        <v>5.8999999999999999E-3</v>
      </c>
      <c r="S1738">
        <v>1863</v>
      </c>
      <c r="U1738">
        <v>10.99</v>
      </c>
      <c r="V1738">
        <v>11396227</v>
      </c>
      <c r="X1738" t="s">
        <v>124</v>
      </c>
      <c r="Y1738" t="s">
        <v>228</v>
      </c>
      <c r="AA1738">
        <v>0</v>
      </c>
    </row>
    <row r="1739" spans="1:27" x14ac:dyDescent="0.25">
      <c r="A1739">
        <v>212096</v>
      </c>
      <c r="B1739" t="s">
        <v>122</v>
      </c>
      <c r="E1739" t="s">
        <v>123</v>
      </c>
      <c r="H1739">
        <v>1201</v>
      </c>
      <c r="I1739">
        <v>157800</v>
      </c>
      <c r="J1739" t="s">
        <v>155</v>
      </c>
      <c r="K1739" s="36">
        <v>43378</v>
      </c>
      <c r="L1739" s="36">
        <v>43378</v>
      </c>
      <c r="M1739" t="s">
        <v>286</v>
      </c>
      <c r="N1739">
        <v>2448448</v>
      </c>
      <c r="O1739">
        <v>-1863</v>
      </c>
      <c r="Q1739" t="s">
        <v>124</v>
      </c>
      <c r="R1739">
        <v>5.8999999999999999E-3</v>
      </c>
      <c r="S1739">
        <v>-1863</v>
      </c>
      <c r="U1739">
        <v>-10.99</v>
      </c>
      <c r="V1739">
        <v>11401774</v>
      </c>
      <c r="X1739" t="s">
        <v>124</v>
      </c>
      <c r="Y1739" t="s">
        <v>228</v>
      </c>
      <c r="AA1739">
        <v>0</v>
      </c>
    </row>
    <row r="1740" spans="1:27" x14ac:dyDescent="0.25">
      <c r="A1740">
        <v>212096</v>
      </c>
      <c r="B1740">
        <v>212096</v>
      </c>
      <c r="H1740">
        <v>1201</v>
      </c>
      <c r="M1740" t="s">
        <v>286</v>
      </c>
      <c r="N1740">
        <v>2448448</v>
      </c>
      <c r="R1740" t="s">
        <v>149</v>
      </c>
      <c r="X1740" t="s">
        <v>124</v>
      </c>
      <c r="AA1740">
        <v>0</v>
      </c>
    </row>
    <row r="1741" spans="1:27" x14ac:dyDescent="0.25">
      <c r="A1741">
        <v>212096</v>
      </c>
      <c r="B1741" t="s">
        <v>122</v>
      </c>
      <c r="E1741" t="s">
        <v>123</v>
      </c>
      <c r="H1741">
        <v>1201</v>
      </c>
      <c r="I1741">
        <v>18015272</v>
      </c>
      <c r="J1741" t="s">
        <v>148</v>
      </c>
      <c r="K1741" s="36">
        <v>43376</v>
      </c>
      <c r="L1741" s="36">
        <v>43376</v>
      </c>
      <c r="M1741" t="s">
        <v>286</v>
      </c>
      <c r="N1741">
        <v>2448450</v>
      </c>
      <c r="R1741">
        <v>0</v>
      </c>
      <c r="V1741">
        <v>11396232</v>
      </c>
      <c r="X1741" t="s">
        <v>124</v>
      </c>
      <c r="Y1741" t="s">
        <v>228</v>
      </c>
      <c r="AA1741">
        <v>0</v>
      </c>
    </row>
    <row r="1742" spans="1:27" x14ac:dyDescent="0.25">
      <c r="A1742">
        <v>212096</v>
      </c>
      <c r="B1742" t="s">
        <v>122</v>
      </c>
      <c r="E1742" t="s">
        <v>123</v>
      </c>
      <c r="H1742">
        <v>1201</v>
      </c>
      <c r="I1742">
        <v>18015272</v>
      </c>
      <c r="J1742" t="s">
        <v>154</v>
      </c>
      <c r="K1742" s="36">
        <v>43376</v>
      </c>
      <c r="L1742" s="36">
        <v>43376</v>
      </c>
      <c r="M1742" t="s">
        <v>286</v>
      </c>
      <c r="N1742">
        <v>2448450</v>
      </c>
      <c r="O1742">
        <v>373</v>
      </c>
      <c r="Q1742" t="s">
        <v>124</v>
      </c>
      <c r="R1742">
        <v>5.8999999999999999E-3</v>
      </c>
      <c r="S1742">
        <v>373</v>
      </c>
      <c r="U1742">
        <v>2.2000000000000002</v>
      </c>
      <c r="V1742">
        <v>11396233</v>
      </c>
      <c r="X1742" t="s">
        <v>124</v>
      </c>
      <c r="Y1742" t="s">
        <v>228</v>
      </c>
      <c r="AA1742">
        <v>0</v>
      </c>
    </row>
    <row r="1743" spans="1:27" x14ac:dyDescent="0.25">
      <c r="A1743">
        <v>212096</v>
      </c>
      <c r="B1743" t="s">
        <v>122</v>
      </c>
      <c r="E1743" t="s">
        <v>123</v>
      </c>
      <c r="H1743">
        <v>1201</v>
      </c>
      <c r="I1743">
        <v>157801</v>
      </c>
      <c r="J1743" t="s">
        <v>155</v>
      </c>
      <c r="K1743" s="36">
        <v>43378</v>
      </c>
      <c r="L1743" s="36">
        <v>43382</v>
      </c>
      <c r="M1743" t="s">
        <v>286</v>
      </c>
      <c r="N1743">
        <v>2448450</v>
      </c>
      <c r="O1743">
        <v>-373</v>
      </c>
      <c r="Q1743" t="s">
        <v>124</v>
      </c>
      <c r="R1743">
        <v>5.8999999999999999E-3</v>
      </c>
      <c r="S1743">
        <v>-373</v>
      </c>
      <c r="U1743">
        <v>-2.2000000000000002</v>
      </c>
      <c r="V1743">
        <v>11401879</v>
      </c>
      <c r="X1743" t="s">
        <v>124</v>
      </c>
      <c r="Y1743" t="s">
        <v>228</v>
      </c>
      <c r="AA1743">
        <v>0</v>
      </c>
    </row>
    <row r="1744" spans="1:27" x14ac:dyDescent="0.25">
      <c r="A1744">
        <v>212096</v>
      </c>
      <c r="B1744">
        <v>212096</v>
      </c>
      <c r="H1744">
        <v>1201</v>
      </c>
      <c r="M1744" t="s">
        <v>286</v>
      </c>
      <c r="N1744">
        <v>2448450</v>
      </c>
      <c r="R1744" t="s">
        <v>149</v>
      </c>
      <c r="X1744" t="s">
        <v>124</v>
      </c>
      <c r="AA1744">
        <v>0</v>
      </c>
    </row>
    <row r="1745" spans="1:27" x14ac:dyDescent="0.25">
      <c r="A1745">
        <v>212096</v>
      </c>
      <c r="B1745" t="s">
        <v>122</v>
      </c>
      <c r="E1745" t="s">
        <v>123</v>
      </c>
      <c r="H1745">
        <v>1201</v>
      </c>
      <c r="I1745">
        <v>18015272</v>
      </c>
      <c r="J1745" t="s">
        <v>148</v>
      </c>
      <c r="K1745" s="36">
        <v>43376</v>
      </c>
      <c r="L1745" s="36">
        <v>43376</v>
      </c>
      <c r="M1745" t="s">
        <v>286</v>
      </c>
      <c r="N1745">
        <v>2448455</v>
      </c>
      <c r="R1745">
        <v>0</v>
      </c>
      <c r="V1745">
        <v>11396240</v>
      </c>
      <c r="X1745" t="s">
        <v>124</v>
      </c>
      <c r="Y1745" t="s">
        <v>228</v>
      </c>
      <c r="AA1745">
        <v>0</v>
      </c>
    </row>
    <row r="1746" spans="1:27" x14ac:dyDescent="0.25">
      <c r="A1746">
        <v>212096</v>
      </c>
      <c r="B1746" t="s">
        <v>122</v>
      </c>
      <c r="E1746" t="s">
        <v>123</v>
      </c>
      <c r="H1746">
        <v>1201</v>
      </c>
      <c r="I1746">
        <v>18015272</v>
      </c>
      <c r="J1746" t="s">
        <v>154</v>
      </c>
      <c r="K1746" s="36">
        <v>43376</v>
      </c>
      <c r="L1746" s="36">
        <v>43376</v>
      </c>
      <c r="M1746" t="s">
        <v>286</v>
      </c>
      <c r="N1746">
        <v>2448455</v>
      </c>
      <c r="O1746">
        <v>2112</v>
      </c>
      <c r="Q1746" t="s">
        <v>124</v>
      </c>
      <c r="R1746">
        <v>5.8999999999999999E-3</v>
      </c>
      <c r="S1746">
        <v>2112</v>
      </c>
      <c r="U1746">
        <v>12.46</v>
      </c>
      <c r="V1746">
        <v>11396241</v>
      </c>
      <c r="X1746" t="s">
        <v>124</v>
      </c>
      <c r="Y1746" t="s">
        <v>228</v>
      </c>
      <c r="AA1746">
        <v>0</v>
      </c>
    </row>
    <row r="1747" spans="1:27" x14ac:dyDescent="0.25">
      <c r="A1747">
        <v>212096</v>
      </c>
      <c r="B1747" t="s">
        <v>122</v>
      </c>
      <c r="E1747" t="s">
        <v>123</v>
      </c>
      <c r="H1747">
        <v>1201</v>
      </c>
      <c r="I1747">
        <v>157802</v>
      </c>
      <c r="J1747" t="s">
        <v>155</v>
      </c>
      <c r="K1747" s="36">
        <v>43378</v>
      </c>
      <c r="L1747" s="36">
        <v>43378</v>
      </c>
      <c r="M1747" t="s">
        <v>286</v>
      </c>
      <c r="N1747">
        <v>2448455</v>
      </c>
      <c r="O1747">
        <v>-2112</v>
      </c>
      <c r="Q1747" t="s">
        <v>124</v>
      </c>
      <c r="R1747">
        <v>5.8999999999999999E-3</v>
      </c>
      <c r="S1747">
        <v>-2112</v>
      </c>
      <c r="U1747">
        <v>-12.46</v>
      </c>
      <c r="V1747">
        <v>11401992</v>
      </c>
      <c r="X1747" t="s">
        <v>124</v>
      </c>
      <c r="Y1747" t="s">
        <v>228</v>
      </c>
      <c r="AA1747">
        <v>0</v>
      </c>
    </row>
    <row r="1748" spans="1:27" x14ac:dyDescent="0.25">
      <c r="A1748">
        <v>212096</v>
      </c>
      <c r="B1748">
        <v>212096</v>
      </c>
      <c r="H1748">
        <v>1201</v>
      </c>
      <c r="M1748" t="s">
        <v>286</v>
      </c>
      <c r="N1748">
        <v>2448455</v>
      </c>
      <c r="R1748" t="s">
        <v>149</v>
      </c>
      <c r="X1748" t="s">
        <v>124</v>
      </c>
      <c r="AA1748">
        <v>0</v>
      </c>
    </row>
    <row r="1749" spans="1:27" x14ac:dyDescent="0.25">
      <c r="A1749">
        <v>212096</v>
      </c>
      <c r="B1749" t="s">
        <v>122</v>
      </c>
      <c r="E1749" t="s">
        <v>123</v>
      </c>
      <c r="H1749">
        <v>1201</v>
      </c>
      <c r="I1749">
        <v>18015272</v>
      </c>
      <c r="J1749" t="s">
        <v>148</v>
      </c>
      <c r="K1749" s="36">
        <v>43376</v>
      </c>
      <c r="L1749" s="36">
        <v>43376</v>
      </c>
      <c r="M1749" t="s">
        <v>286</v>
      </c>
      <c r="N1749">
        <v>2448459</v>
      </c>
      <c r="R1749">
        <v>0</v>
      </c>
      <c r="V1749">
        <v>11396248</v>
      </c>
      <c r="X1749" t="s">
        <v>124</v>
      </c>
      <c r="Y1749" t="s">
        <v>228</v>
      </c>
      <c r="AA1749">
        <v>0</v>
      </c>
    </row>
    <row r="1750" spans="1:27" x14ac:dyDescent="0.25">
      <c r="A1750">
        <v>212096</v>
      </c>
      <c r="B1750" t="s">
        <v>122</v>
      </c>
      <c r="E1750" t="s">
        <v>123</v>
      </c>
      <c r="H1750">
        <v>1201</v>
      </c>
      <c r="I1750">
        <v>18015272</v>
      </c>
      <c r="J1750" t="s">
        <v>154</v>
      </c>
      <c r="K1750" s="36">
        <v>43376</v>
      </c>
      <c r="L1750" s="36">
        <v>43376</v>
      </c>
      <c r="M1750" t="s">
        <v>286</v>
      </c>
      <c r="N1750">
        <v>2448459</v>
      </c>
      <c r="O1750">
        <v>4347</v>
      </c>
      <c r="Q1750" t="s">
        <v>124</v>
      </c>
      <c r="R1750">
        <v>5.8999999999999999E-3</v>
      </c>
      <c r="S1750">
        <v>4347</v>
      </c>
      <c r="U1750">
        <v>25.65</v>
      </c>
      <c r="V1750">
        <v>11396249</v>
      </c>
      <c r="X1750" t="s">
        <v>124</v>
      </c>
      <c r="Y1750" t="s">
        <v>228</v>
      </c>
      <c r="AA1750">
        <v>0</v>
      </c>
    </row>
    <row r="1751" spans="1:27" x14ac:dyDescent="0.25">
      <c r="A1751">
        <v>212096</v>
      </c>
      <c r="B1751" t="s">
        <v>122</v>
      </c>
      <c r="E1751" t="s">
        <v>123</v>
      </c>
      <c r="H1751">
        <v>1201</v>
      </c>
      <c r="I1751">
        <v>157803</v>
      </c>
      <c r="J1751" t="s">
        <v>155</v>
      </c>
      <c r="K1751" s="36">
        <v>43378</v>
      </c>
      <c r="L1751" s="36">
        <v>43384</v>
      </c>
      <c r="M1751" t="s">
        <v>286</v>
      </c>
      <c r="N1751">
        <v>2448459</v>
      </c>
      <c r="O1751">
        <v>-4347</v>
      </c>
      <c r="Q1751" t="s">
        <v>124</v>
      </c>
      <c r="R1751">
        <v>5.8999999999999999E-3</v>
      </c>
      <c r="S1751">
        <v>-4347</v>
      </c>
      <c r="U1751">
        <v>-25.65</v>
      </c>
      <c r="V1751">
        <v>11402077</v>
      </c>
      <c r="X1751" t="s">
        <v>124</v>
      </c>
      <c r="Y1751" t="s">
        <v>228</v>
      </c>
      <c r="AA1751">
        <v>0</v>
      </c>
    </row>
    <row r="1752" spans="1:27" x14ac:dyDescent="0.25">
      <c r="A1752">
        <v>212096</v>
      </c>
      <c r="B1752">
        <v>212096</v>
      </c>
      <c r="H1752">
        <v>1201</v>
      </c>
      <c r="M1752" t="s">
        <v>286</v>
      </c>
      <c r="N1752">
        <v>2448459</v>
      </c>
      <c r="R1752" t="s">
        <v>149</v>
      </c>
      <c r="X1752" t="s">
        <v>124</v>
      </c>
      <c r="AA1752">
        <v>0</v>
      </c>
    </row>
    <row r="1753" spans="1:27" x14ac:dyDescent="0.25">
      <c r="A1753">
        <v>212096</v>
      </c>
      <c r="B1753" t="s">
        <v>122</v>
      </c>
      <c r="E1753" t="s">
        <v>123</v>
      </c>
      <c r="H1753">
        <v>1201</v>
      </c>
      <c r="I1753">
        <v>18015272</v>
      </c>
      <c r="J1753" t="s">
        <v>148</v>
      </c>
      <c r="K1753" s="36">
        <v>43376</v>
      </c>
      <c r="L1753" s="36">
        <v>43376</v>
      </c>
      <c r="M1753" t="s">
        <v>286</v>
      </c>
      <c r="N1753">
        <v>2448463</v>
      </c>
      <c r="R1753">
        <v>0</v>
      </c>
      <c r="V1753">
        <v>11396256</v>
      </c>
      <c r="X1753" t="s">
        <v>124</v>
      </c>
      <c r="Y1753" t="s">
        <v>228</v>
      </c>
      <c r="AA1753">
        <v>0</v>
      </c>
    </row>
    <row r="1754" spans="1:27" x14ac:dyDescent="0.25">
      <c r="A1754">
        <v>212096</v>
      </c>
      <c r="B1754" t="s">
        <v>122</v>
      </c>
      <c r="E1754" t="s">
        <v>123</v>
      </c>
      <c r="H1754">
        <v>1201</v>
      </c>
      <c r="I1754">
        <v>18015272</v>
      </c>
      <c r="J1754" t="s">
        <v>154</v>
      </c>
      <c r="K1754" s="36">
        <v>43376</v>
      </c>
      <c r="L1754" s="36">
        <v>43376</v>
      </c>
      <c r="M1754" t="s">
        <v>286</v>
      </c>
      <c r="N1754">
        <v>2448463</v>
      </c>
      <c r="O1754">
        <v>4016</v>
      </c>
      <c r="Q1754" t="s">
        <v>124</v>
      </c>
      <c r="R1754">
        <v>5.8999999999999999E-3</v>
      </c>
      <c r="S1754">
        <v>4016</v>
      </c>
      <c r="U1754">
        <v>23.69</v>
      </c>
      <c r="V1754">
        <v>11396257</v>
      </c>
      <c r="X1754" t="s">
        <v>124</v>
      </c>
      <c r="Y1754" t="s">
        <v>228</v>
      </c>
      <c r="AA1754">
        <v>0</v>
      </c>
    </row>
    <row r="1755" spans="1:27" x14ac:dyDescent="0.25">
      <c r="A1755">
        <v>212096</v>
      </c>
      <c r="B1755" t="s">
        <v>122</v>
      </c>
      <c r="E1755" t="s">
        <v>123</v>
      </c>
      <c r="H1755">
        <v>1201</v>
      </c>
      <c r="I1755">
        <v>157804</v>
      </c>
      <c r="J1755" t="s">
        <v>155</v>
      </c>
      <c r="K1755" s="36">
        <v>43378</v>
      </c>
      <c r="L1755" s="36">
        <v>43378</v>
      </c>
      <c r="M1755" t="s">
        <v>286</v>
      </c>
      <c r="N1755">
        <v>2448463</v>
      </c>
      <c r="O1755">
        <v>-4016</v>
      </c>
      <c r="Q1755" t="s">
        <v>124</v>
      </c>
      <c r="R1755">
        <v>5.8999999999999999E-3</v>
      </c>
      <c r="S1755">
        <v>-4016</v>
      </c>
      <c r="U1755">
        <v>-23.69</v>
      </c>
      <c r="V1755">
        <v>11402108</v>
      </c>
      <c r="X1755" t="s">
        <v>124</v>
      </c>
      <c r="Y1755" t="s">
        <v>228</v>
      </c>
      <c r="AA1755">
        <v>0</v>
      </c>
    </row>
    <row r="1756" spans="1:27" x14ac:dyDescent="0.25">
      <c r="A1756">
        <v>212096</v>
      </c>
      <c r="B1756">
        <v>212096</v>
      </c>
      <c r="H1756">
        <v>1201</v>
      </c>
      <c r="M1756" t="s">
        <v>286</v>
      </c>
      <c r="N1756">
        <v>2448463</v>
      </c>
      <c r="R1756" t="s">
        <v>149</v>
      </c>
      <c r="X1756" t="s">
        <v>124</v>
      </c>
      <c r="AA1756">
        <v>0</v>
      </c>
    </row>
    <row r="1757" spans="1:27" x14ac:dyDescent="0.25">
      <c r="A1757">
        <v>212096</v>
      </c>
      <c r="B1757" t="s">
        <v>122</v>
      </c>
      <c r="E1757" t="s">
        <v>123</v>
      </c>
      <c r="H1757">
        <v>1201</v>
      </c>
      <c r="I1757">
        <v>18015509</v>
      </c>
      <c r="J1757" t="s">
        <v>148</v>
      </c>
      <c r="K1757" s="36">
        <v>43381</v>
      </c>
      <c r="L1757" s="36">
        <v>43381</v>
      </c>
      <c r="M1757" t="s">
        <v>286</v>
      </c>
      <c r="N1757">
        <v>2450630</v>
      </c>
      <c r="R1757">
        <v>0</v>
      </c>
      <c r="V1757">
        <v>11405310</v>
      </c>
      <c r="X1757" t="s">
        <v>124</v>
      </c>
      <c r="Y1757" t="s">
        <v>228</v>
      </c>
      <c r="AA1757">
        <v>0</v>
      </c>
    </row>
    <row r="1758" spans="1:27" x14ac:dyDescent="0.25">
      <c r="A1758">
        <v>212096</v>
      </c>
      <c r="B1758" t="s">
        <v>122</v>
      </c>
      <c r="E1758" t="s">
        <v>123</v>
      </c>
      <c r="H1758">
        <v>1201</v>
      </c>
      <c r="I1758">
        <v>18015509</v>
      </c>
      <c r="J1758" t="s">
        <v>154</v>
      </c>
      <c r="K1758" s="36">
        <v>43381</v>
      </c>
      <c r="L1758" s="36">
        <v>43381</v>
      </c>
      <c r="M1758" t="s">
        <v>286</v>
      </c>
      <c r="N1758">
        <v>2450630</v>
      </c>
      <c r="O1758">
        <v>994</v>
      </c>
      <c r="Q1758" t="s">
        <v>124</v>
      </c>
      <c r="R1758">
        <v>5.8999999999999999E-3</v>
      </c>
      <c r="S1758">
        <v>994</v>
      </c>
      <c r="U1758">
        <v>5.86</v>
      </c>
      <c r="V1758">
        <v>11405311</v>
      </c>
      <c r="X1758" t="s">
        <v>124</v>
      </c>
      <c r="Y1758" t="s">
        <v>228</v>
      </c>
      <c r="AA1758">
        <v>0</v>
      </c>
    </row>
    <row r="1759" spans="1:27" x14ac:dyDescent="0.25">
      <c r="A1759">
        <v>212096</v>
      </c>
      <c r="B1759" t="s">
        <v>122</v>
      </c>
      <c r="E1759" t="s">
        <v>123</v>
      </c>
      <c r="H1759">
        <v>1201</v>
      </c>
      <c r="I1759">
        <v>158059</v>
      </c>
      <c r="J1759" t="s">
        <v>155</v>
      </c>
      <c r="K1759" s="36">
        <v>43392</v>
      </c>
      <c r="L1759" s="36">
        <v>43392</v>
      </c>
      <c r="M1759" t="s">
        <v>286</v>
      </c>
      <c r="N1759">
        <v>2450630</v>
      </c>
      <c r="O1759">
        <v>-994</v>
      </c>
      <c r="Q1759" t="s">
        <v>124</v>
      </c>
      <c r="R1759">
        <v>5.8999999999999999E-3</v>
      </c>
      <c r="S1759">
        <v>-994</v>
      </c>
      <c r="U1759">
        <v>-5.86</v>
      </c>
      <c r="V1759">
        <v>11425924</v>
      </c>
      <c r="X1759" t="s">
        <v>124</v>
      </c>
      <c r="Y1759" t="s">
        <v>228</v>
      </c>
      <c r="AA1759">
        <v>0</v>
      </c>
    </row>
    <row r="1760" spans="1:27" x14ac:dyDescent="0.25">
      <c r="A1760">
        <v>212096</v>
      </c>
      <c r="B1760">
        <v>212096</v>
      </c>
      <c r="H1760">
        <v>1201</v>
      </c>
      <c r="M1760" t="s">
        <v>286</v>
      </c>
      <c r="N1760">
        <v>2450630</v>
      </c>
      <c r="R1760" t="s">
        <v>149</v>
      </c>
      <c r="X1760" t="s">
        <v>124</v>
      </c>
      <c r="AA1760">
        <v>0</v>
      </c>
    </row>
    <row r="1761" spans="1:27" x14ac:dyDescent="0.25">
      <c r="A1761">
        <v>212096</v>
      </c>
      <c r="B1761" t="s">
        <v>122</v>
      </c>
      <c r="E1761" t="s">
        <v>123</v>
      </c>
      <c r="H1761">
        <v>1201</v>
      </c>
      <c r="I1761">
        <v>18015509</v>
      </c>
      <c r="J1761" t="s">
        <v>148</v>
      </c>
      <c r="K1761" s="36">
        <v>43381</v>
      </c>
      <c r="L1761" s="36">
        <v>43381</v>
      </c>
      <c r="M1761" t="s">
        <v>286</v>
      </c>
      <c r="N1761">
        <v>2450634</v>
      </c>
      <c r="R1761">
        <v>0</v>
      </c>
      <c r="V1761">
        <v>11405318</v>
      </c>
      <c r="X1761" t="s">
        <v>124</v>
      </c>
      <c r="Y1761" t="s">
        <v>228</v>
      </c>
      <c r="AA1761">
        <v>0</v>
      </c>
    </row>
    <row r="1762" spans="1:27" x14ac:dyDescent="0.25">
      <c r="A1762">
        <v>212096</v>
      </c>
      <c r="B1762" t="s">
        <v>122</v>
      </c>
      <c r="E1762" t="s">
        <v>123</v>
      </c>
      <c r="H1762">
        <v>1201</v>
      </c>
      <c r="I1762">
        <v>18015509</v>
      </c>
      <c r="J1762" t="s">
        <v>154</v>
      </c>
      <c r="K1762" s="36">
        <v>43381</v>
      </c>
      <c r="L1762" s="36">
        <v>43381</v>
      </c>
      <c r="M1762" t="s">
        <v>286</v>
      </c>
      <c r="N1762">
        <v>2450634</v>
      </c>
      <c r="O1762">
        <v>2484</v>
      </c>
      <c r="Q1762" t="s">
        <v>124</v>
      </c>
      <c r="R1762">
        <v>5.8999999999999999E-3</v>
      </c>
      <c r="S1762">
        <v>2484</v>
      </c>
      <c r="U1762">
        <v>14.66</v>
      </c>
      <c r="V1762">
        <v>11405319</v>
      </c>
      <c r="X1762" t="s">
        <v>124</v>
      </c>
      <c r="Y1762" t="s">
        <v>228</v>
      </c>
      <c r="AA1762">
        <v>0</v>
      </c>
    </row>
    <row r="1763" spans="1:27" x14ac:dyDescent="0.25">
      <c r="A1763">
        <v>212096</v>
      </c>
      <c r="B1763" t="s">
        <v>122</v>
      </c>
      <c r="E1763" t="s">
        <v>123</v>
      </c>
      <c r="H1763">
        <v>1201</v>
      </c>
      <c r="I1763">
        <v>158060</v>
      </c>
      <c r="J1763" t="s">
        <v>155</v>
      </c>
      <c r="K1763" s="36">
        <v>43392</v>
      </c>
      <c r="L1763" s="36">
        <v>43392</v>
      </c>
      <c r="M1763" t="s">
        <v>286</v>
      </c>
      <c r="N1763">
        <v>2450634</v>
      </c>
      <c r="O1763">
        <v>-2484</v>
      </c>
      <c r="Q1763" t="s">
        <v>124</v>
      </c>
      <c r="R1763">
        <v>5.8999999999999999E-3</v>
      </c>
      <c r="S1763">
        <v>-2484</v>
      </c>
      <c r="U1763">
        <v>-14.66</v>
      </c>
      <c r="V1763">
        <v>11425984</v>
      </c>
      <c r="X1763" t="s">
        <v>124</v>
      </c>
      <c r="Y1763" t="s">
        <v>228</v>
      </c>
      <c r="AA1763">
        <v>0</v>
      </c>
    </row>
    <row r="1764" spans="1:27" x14ac:dyDescent="0.25">
      <c r="A1764">
        <v>212096</v>
      </c>
      <c r="B1764">
        <v>212096</v>
      </c>
      <c r="H1764">
        <v>1201</v>
      </c>
      <c r="M1764" t="s">
        <v>286</v>
      </c>
      <c r="N1764">
        <v>2450634</v>
      </c>
      <c r="R1764" t="s">
        <v>149</v>
      </c>
      <c r="X1764" t="s">
        <v>124</v>
      </c>
      <c r="AA1764">
        <v>0</v>
      </c>
    </row>
    <row r="1765" spans="1:27" x14ac:dyDescent="0.25">
      <c r="A1765">
        <v>212096</v>
      </c>
      <c r="B1765" t="s">
        <v>122</v>
      </c>
      <c r="E1765" t="s">
        <v>123</v>
      </c>
      <c r="H1765">
        <v>1201</v>
      </c>
      <c r="I1765">
        <v>18015509</v>
      </c>
      <c r="J1765" t="s">
        <v>148</v>
      </c>
      <c r="K1765" s="36">
        <v>43381</v>
      </c>
      <c r="L1765" s="36">
        <v>43381</v>
      </c>
      <c r="M1765" t="s">
        <v>286</v>
      </c>
      <c r="N1765">
        <v>2450638</v>
      </c>
      <c r="R1765">
        <v>0</v>
      </c>
      <c r="V1765">
        <v>11405326</v>
      </c>
      <c r="X1765" t="s">
        <v>124</v>
      </c>
      <c r="Y1765" t="s">
        <v>228</v>
      </c>
      <c r="AA1765">
        <v>0</v>
      </c>
    </row>
    <row r="1766" spans="1:27" x14ac:dyDescent="0.25">
      <c r="A1766">
        <v>212096</v>
      </c>
      <c r="B1766" t="s">
        <v>122</v>
      </c>
      <c r="E1766" t="s">
        <v>123</v>
      </c>
      <c r="H1766">
        <v>1201</v>
      </c>
      <c r="I1766">
        <v>18015509</v>
      </c>
      <c r="J1766" t="s">
        <v>154</v>
      </c>
      <c r="K1766" s="36">
        <v>43381</v>
      </c>
      <c r="L1766" s="36">
        <v>43381</v>
      </c>
      <c r="M1766" t="s">
        <v>286</v>
      </c>
      <c r="N1766">
        <v>2450638</v>
      </c>
      <c r="O1766">
        <v>1863</v>
      </c>
      <c r="Q1766" t="s">
        <v>124</v>
      </c>
      <c r="R1766">
        <v>5.8999999999999999E-3</v>
      </c>
      <c r="S1766">
        <v>1863</v>
      </c>
      <c r="U1766">
        <v>10.99</v>
      </c>
      <c r="V1766">
        <v>11405327</v>
      </c>
      <c r="X1766" t="s">
        <v>124</v>
      </c>
      <c r="Y1766" t="s">
        <v>228</v>
      </c>
      <c r="AA1766">
        <v>0</v>
      </c>
    </row>
    <row r="1767" spans="1:27" x14ac:dyDescent="0.25">
      <c r="A1767">
        <v>212096</v>
      </c>
      <c r="B1767" t="s">
        <v>122</v>
      </c>
      <c r="E1767" t="s">
        <v>123</v>
      </c>
      <c r="H1767">
        <v>1201</v>
      </c>
      <c r="I1767">
        <v>158061</v>
      </c>
      <c r="J1767" t="s">
        <v>155</v>
      </c>
      <c r="K1767" s="36">
        <v>43392</v>
      </c>
      <c r="L1767" s="36">
        <v>43392</v>
      </c>
      <c r="M1767" t="s">
        <v>286</v>
      </c>
      <c r="N1767">
        <v>2450638</v>
      </c>
      <c r="O1767">
        <v>-1863</v>
      </c>
      <c r="Q1767" t="s">
        <v>124</v>
      </c>
      <c r="R1767">
        <v>5.8999999999999999E-3</v>
      </c>
      <c r="S1767">
        <v>-1863</v>
      </c>
      <c r="U1767">
        <v>-10.99</v>
      </c>
      <c r="V1767">
        <v>11425999</v>
      </c>
      <c r="X1767" t="s">
        <v>124</v>
      </c>
      <c r="Y1767" t="s">
        <v>228</v>
      </c>
      <c r="AA1767">
        <v>0</v>
      </c>
    </row>
    <row r="1768" spans="1:27" x14ac:dyDescent="0.25">
      <c r="A1768">
        <v>212096</v>
      </c>
      <c r="B1768">
        <v>212096</v>
      </c>
      <c r="H1768">
        <v>1201</v>
      </c>
      <c r="M1768" t="s">
        <v>286</v>
      </c>
      <c r="N1768">
        <v>2450638</v>
      </c>
      <c r="R1768" t="s">
        <v>149</v>
      </c>
      <c r="X1768" t="s">
        <v>124</v>
      </c>
      <c r="AA1768">
        <v>0</v>
      </c>
    </row>
    <row r="1769" spans="1:27" x14ac:dyDescent="0.25">
      <c r="A1769">
        <v>212096</v>
      </c>
      <c r="B1769" t="s">
        <v>122</v>
      </c>
      <c r="E1769" t="s">
        <v>123</v>
      </c>
      <c r="H1769">
        <v>1201</v>
      </c>
      <c r="I1769">
        <v>18015509</v>
      </c>
      <c r="J1769" t="s">
        <v>148</v>
      </c>
      <c r="K1769" s="36">
        <v>43381</v>
      </c>
      <c r="L1769" s="36">
        <v>43381</v>
      </c>
      <c r="M1769" t="s">
        <v>286</v>
      </c>
      <c r="N1769">
        <v>2450642</v>
      </c>
      <c r="R1769">
        <v>0</v>
      </c>
      <c r="V1769">
        <v>11405334</v>
      </c>
      <c r="X1769" t="s">
        <v>124</v>
      </c>
      <c r="Y1769" t="s">
        <v>228</v>
      </c>
      <c r="AA1769">
        <v>0</v>
      </c>
    </row>
    <row r="1770" spans="1:27" x14ac:dyDescent="0.25">
      <c r="A1770">
        <v>212096</v>
      </c>
      <c r="B1770" t="s">
        <v>122</v>
      </c>
      <c r="E1770" t="s">
        <v>123</v>
      </c>
      <c r="H1770">
        <v>1201</v>
      </c>
      <c r="I1770">
        <v>18015509</v>
      </c>
      <c r="J1770" t="s">
        <v>154</v>
      </c>
      <c r="K1770" s="36">
        <v>43381</v>
      </c>
      <c r="L1770" s="36">
        <v>43381</v>
      </c>
      <c r="M1770" t="s">
        <v>286</v>
      </c>
      <c r="N1770">
        <v>2450642</v>
      </c>
      <c r="O1770">
        <v>1242</v>
      </c>
      <c r="Q1770" t="s">
        <v>124</v>
      </c>
      <c r="R1770">
        <v>5.8999999999999999E-3</v>
      </c>
      <c r="S1770">
        <v>1242</v>
      </c>
      <c r="U1770">
        <v>7.33</v>
      </c>
      <c r="V1770">
        <v>11405335</v>
      </c>
      <c r="X1770" t="s">
        <v>124</v>
      </c>
      <c r="Y1770" t="s">
        <v>228</v>
      </c>
      <c r="AA1770">
        <v>0</v>
      </c>
    </row>
    <row r="1771" spans="1:27" x14ac:dyDescent="0.25">
      <c r="A1771">
        <v>212096</v>
      </c>
      <c r="B1771" t="s">
        <v>122</v>
      </c>
      <c r="E1771" t="s">
        <v>123</v>
      </c>
      <c r="H1771">
        <v>1201</v>
      </c>
      <c r="I1771">
        <v>158062</v>
      </c>
      <c r="J1771" t="s">
        <v>155</v>
      </c>
      <c r="K1771" s="36">
        <v>43392</v>
      </c>
      <c r="L1771" s="36">
        <v>43392</v>
      </c>
      <c r="M1771" t="s">
        <v>286</v>
      </c>
      <c r="N1771">
        <v>2450642</v>
      </c>
      <c r="O1771">
        <v>-1242</v>
      </c>
      <c r="Q1771" t="s">
        <v>124</v>
      </c>
      <c r="R1771">
        <v>5.8999999999999999E-3</v>
      </c>
      <c r="S1771">
        <v>-1242</v>
      </c>
      <c r="U1771">
        <v>-7.33</v>
      </c>
      <c r="V1771">
        <v>11426029</v>
      </c>
      <c r="X1771" t="s">
        <v>124</v>
      </c>
      <c r="Y1771" t="s">
        <v>228</v>
      </c>
      <c r="AA1771">
        <v>0</v>
      </c>
    </row>
    <row r="1772" spans="1:27" x14ac:dyDescent="0.25">
      <c r="A1772">
        <v>212096</v>
      </c>
      <c r="B1772">
        <v>212096</v>
      </c>
      <c r="H1772">
        <v>1201</v>
      </c>
      <c r="M1772" t="s">
        <v>286</v>
      </c>
      <c r="N1772">
        <v>2450642</v>
      </c>
      <c r="R1772" t="s">
        <v>149</v>
      </c>
      <c r="X1772" t="s">
        <v>124</v>
      </c>
      <c r="AA1772">
        <v>0</v>
      </c>
    </row>
    <row r="1773" spans="1:27" x14ac:dyDescent="0.25">
      <c r="A1773">
        <v>212096</v>
      </c>
      <c r="B1773" t="s">
        <v>122</v>
      </c>
      <c r="E1773" t="s">
        <v>123</v>
      </c>
      <c r="H1773">
        <v>1201</v>
      </c>
      <c r="I1773">
        <v>18015509</v>
      </c>
      <c r="J1773" t="s">
        <v>148</v>
      </c>
      <c r="K1773" s="36">
        <v>43381</v>
      </c>
      <c r="L1773" s="36">
        <v>43381</v>
      </c>
      <c r="M1773" t="s">
        <v>286</v>
      </c>
      <c r="N1773">
        <v>2450646</v>
      </c>
      <c r="R1773">
        <v>0</v>
      </c>
      <c r="V1773">
        <v>11405342</v>
      </c>
      <c r="X1773" t="s">
        <v>124</v>
      </c>
      <c r="Y1773" t="s">
        <v>228</v>
      </c>
      <c r="AA1773">
        <v>0</v>
      </c>
    </row>
    <row r="1774" spans="1:27" x14ac:dyDescent="0.25">
      <c r="A1774">
        <v>212096</v>
      </c>
      <c r="B1774" t="s">
        <v>122</v>
      </c>
      <c r="E1774" t="s">
        <v>123</v>
      </c>
      <c r="H1774">
        <v>1201</v>
      </c>
      <c r="I1774">
        <v>18015509</v>
      </c>
      <c r="J1774" t="s">
        <v>154</v>
      </c>
      <c r="K1774" s="36">
        <v>43381</v>
      </c>
      <c r="L1774" s="36">
        <v>43381</v>
      </c>
      <c r="M1774" t="s">
        <v>286</v>
      </c>
      <c r="N1774">
        <v>2450646</v>
      </c>
      <c r="O1774">
        <v>746</v>
      </c>
      <c r="Q1774" t="s">
        <v>124</v>
      </c>
      <c r="R1774">
        <v>5.8999999999999999E-3</v>
      </c>
      <c r="S1774">
        <v>746</v>
      </c>
      <c r="U1774">
        <v>4.4000000000000004</v>
      </c>
      <c r="V1774">
        <v>11405343</v>
      </c>
      <c r="X1774" t="s">
        <v>124</v>
      </c>
      <c r="Y1774" t="s">
        <v>228</v>
      </c>
      <c r="AA1774">
        <v>0</v>
      </c>
    </row>
    <row r="1775" spans="1:27" x14ac:dyDescent="0.25">
      <c r="A1775">
        <v>212096</v>
      </c>
      <c r="B1775" t="s">
        <v>122</v>
      </c>
      <c r="E1775" t="s">
        <v>123</v>
      </c>
      <c r="H1775">
        <v>1201</v>
      </c>
      <c r="I1775">
        <v>158063</v>
      </c>
      <c r="J1775" t="s">
        <v>155</v>
      </c>
      <c r="K1775" s="36">
        <v>43392</v>
      </c>
      <c r="L1775" s="36">
        <v>43392</v>
      </c>
      <c r="M1775" t="s">
        <v>286</v>
      </c>
      <c r="N1775">
        <v>2450646</v>
      </c>
      <c r="O1775">
        <v>-746</v>
      </c>
      <c r="Q1775" t="s">
        <v>124</v>
      </c>
      <c r="R1775">
        <v>5.8999999999999999E-3</v>
      </c>
      <c r="S1775">
        <v>-746</v>
      </c>
      <c r="U1775">
        <v>-4.4000000000000004</v>
      </c>
      <c r="V1775">
        <v>11426080</v>
      </c>
      <c r="X1775" t="s">
        <v>124</v>
      </c>
      <c r="Y1775" t="s">
        <v>228</v>
      </c>
      <c r="AA1775">
        <v>0</v>
      </c>
    </row>
    <row r="1776" spans="1:27" x14ac:dyDescent="0.25">
      <c r="A1776">
        <v>212096</v>
      </c>
      <c r="B1776">
        <v>212096</v>
      </c>
      <c r="H1776">
        <v>1201</v>
      </c>
      <c r="M1776" t="s">
        <v>286</v>
      </c>
      <c r="N1776">
        <v>2450646</v>
      </c>
      <c r="R1776" t="s">
        <v>149</v>
      </c>
      <c r="X1776" t="s">
        <v>124</v>
      </c>
      <c r="AA1776">
        <v>0</v>
      </c>
    </row>
    <row r="1777" spans="1:27" x14ac:dyDescent="0.25">
      <c r="A1777">
        <v>212096</v>
      </c>
      <c r="B1777" t="s">
        <v>122</v>
      </c>
      <c r="E1777" t="s">
        <v>123</v>
      </c>
      <c r="H1777">
        <v>1201</v>
      </c>
      <c r="I1777">
        <v>18015509</v>
      </c>
      <c r="J1777" t="s">
        <v>148</v>
      </c>
      <c r="K1777" s="36">
        <v>43381</v>
      </c>
      <c r="L1777" s="36">
        <v>43381</v>
      </c>
      <c r="M1777" t="s">
        <v>286</v>
      </c>
      <c r="N1777">
        <v>2450650</v>
      </c>
      <c r="R1777">
        <v>0</v>
      </c>
      <c r="V1777">
        <v>11405350</v>
      </c>
      <c r="X1777" t="s">
        <v>124</v>
      </c>
      <c r="Y1777" t="s">
        <v>228</v>
      </c>
      <c r="AA1777">
        <v>0</v>
      </c>
    </row>
    <row r="1778" spans="1:27" x14ac:dyDescent="0.25">
      <c r="A1778">
        <v>212096</v>
      </c>
      <c r="B1778" t="s">
        <v>122</v>
      </c>
      <c r="E1778" t="s">
        <v>123</v>
      </c>
      <c r="H1778">
        <v>1201</v>
      </c>
      <c r="I1778">
        <v>18015509</v>
      </c>
      <c r="J1778" t="s">
        <v>154</v>
      </c>
      <c r="K1778" s="36">
        <v>43381</v>
      </c>
      <c r="L1778" s="36">
        <v>43381</v>
      </c>
      <c r="M1778" t="s">
        <v>286</v>
      </c>
      <c r="N1778">
        <v>2450650</v>
      </c>
      <c r="O1778">
        <v>6210</v>
      </c>
      <c r="Q1778" t="s">
        <v>124</v>
      </c>
      <c r="R1778">
        <v>5.8999999999999999E-3</v>
      </c>
      <c r="S1778">
        <v>6210</v>
      </c>
      <c r="U1778">
        <v>36.64</v>
      </c>
      <c r="V1778">
        <v>11405351</v>
      </c>
      <c r="X1778" t="s">
        <v>124</v>
      </c>
      <c r="Y1778" t="s">
        <v>228</v>
      </c>
      <c r="AA1778">
        <v>0</v>
      </c>
    </row>
    <row r="1779" spans="1:27" x14ac:dyDescent="0.25">
      <c r="A1779">
        <v>212096</v>
      </c>
      <c r="B1779" t="s">
        <v>122</v>
      </c>
      <c r="E1779" t="s">
        <v>123</v>
      </c>
      <c r="H1779">
        <v>1201</v>
      </c>
      <c r="I1779">
        <v>158047</v>
      </c>
      <c r="J1779" t="s">
        <v>155</v>
      </c>
      <c r="K1779" s="36">
        <v>43392</v>
      </c>
      <c r="L1779" s="36">
        <v>43392</v>
      </c>
      <c r="M1779" t="s">
        <v>286</v>
      </c>
      <c r="N1779">
        <v>2450650</v>
      </c>
      <c r="O1779">
        <v>-6210</v>
      </c>
      <c r="Q1779" t="s">
        <v>124</v>
      </c>
      <c r="R1779">
        <v>5.8999999999999999E-3</v>
      </c>
      <c r="S1779">
        <v>-6210</v>
      </c>
      <c r="U1779">
        <v>-36.64</v>
      </c>
      <c r="V1779">
        <v>11426512</v>
      </c>
      <c r="X1779" t="s">
        <v>124</v>
      </c>
      <c r="Y1779" t="s">
        <v>228</v>
      </c>
      <c r="AA1779">
        <v>0</v>
      </c>
    </row>
    <row r="1780" spans="1:27" x14ac:dyDescent="0.25">
      <c r="A1780">
        <v>212096</v>
      </c>
      <c r="B1780">
        <v>212096</v>
      </c>
      <c r="H1780">
        <v>1201</v>
      </c>
      <c r="M1780" t="s">
        <v>286</v>
      </c>
      <c r="N1780">
        <v>2450650</v>
      </c>
      <c r="R1780" t="s">
        <v>149</v>
      </c>
      <c r="X1780" t="s">
        <v>124</v>
      </c>
      <c r="AA1780">
        <v>0</v>
      </c>
    </row>
    <row r="1781" spans="1:27" x14ac:dyDescent="0.25">
      <c r="A1781">
        <v>212096</v>
      </c>
      <c r="B1781" t="s">
        <v>122</v>
      </c>
      <c r="E1781" t="s">
        <v>123</v>
      </c>
      <c r="H1781">
        <v>1201</v>
      </c>
      <c r="I1781">
        <v>18015509</v>
      </c>
      <c r="J1781" t="s">
        <v>148</v>
      </c>
      <c r="K1781" s="36">
        <v>43381</v>
      </c>
      <c r="L1781" s="36">
        <v>43381</v>
      </c>
      <c r="M1781" t="s">
        <v>286</v>
      </c>
      <c r="N1781">
        <v>2450654</v>
      </c>
      <c r="R1781">
        <v>0</v>
      </c>
      <c r="V1781">
        <v>11405358</v>
      </c>
      <c r="X1781" t="s">
        <v>124</v>
      </c>
      <c r="Y1781" t="s">
        <v>228</v>
      </c>
      <c r="AA1781">
        <v>0</v>
      </c>
    </row>
    <row r="1782" spans="1:27" x14ac:dyDescent="0.25">
      <c r="A1782">
        <v>212096</v>
      </c>
      <c r="B1782" t="s">
        <v>122</v>
      </c>
      <c r="E1782" t="s">
        <v>123</v>
      </c>
      <c r="H1782">
        <v>1201</v>
      </c>
      <c r="I1782">
        <v>18015509</v>
      </c>
      <c r="J1782" t="s">
        <v>154</v>
      </c>
      <c r="K1782" s="36">
        <v>43381</v>
      </c>
      <c r="L1782" s="36">
        <v>43381</v>
      </c>
      <c r="M1782" t="s">
        <v>286</v>
      </c>
      <c r="N1782">
        <v>2450654</v>
      </c>
      <c r="O1782">
        <v>1863</v>
      </c>
      <c r="Q1782" t="s">
        <v>124</v>
      </c>
      <c r="R1782">
        <v>5.8999999999999999E-3</v>
      </c>
      <c r="S1782">
        <v>1863</v>
      </c>
      <c r="U1782">
        <v>10.99</v>
      </c>
      <c r="V1782">
        <v>11405359</v>
      </c>
      <c r="X1782" t="s">
        <v>124</v>
      </c>
      <c r="Y1782" t="s">
        <v>228</v>
      </c>
      <c r="AA1782">
        <v>0</v>
      </c>
    </row>
    <row r="1783" spans="1:27" x14ac:dyDescent="0.25">
      <c r="A1783">
        <v>212096</v>
      </c>
      <c r="B1783" t="s">
        <v>122</v>
      </c>
      <c r="E1783" t="s">
        <v>123</v>
      </c>
      <c r="H1783">
        <v>1201</v>
      </c>
      <c r="I1783">
        <v>158048</v>
      </c>
      <c r="J1783" t="s">
        <v>155</v>
      </c>
      <c r="K1783" s="36">
        <v>43392</v>
      </c>
      <c r="L1783" s="36">
        <v>43392</v>
      </c>
      <c r="M1783" t="s">
        <v>286</v>
      </c>
      <c r="N1783">
        <v>2450654</v>
      </c>
      <c r="O1783">
        <v>-1863</v>
      </c>
      <c r="Q1783" t="s">
        <v>124</v>
      </c>
      <c r="R1783">
        <v>5.8999999999999999E-3</v>
      </c>
      <c r="S1783">
        <v>-1863</v>
      </c>
      <c r="U1783">
        <v>-10.99</v>
      </c>
      <c r="V1783">
        <v>11426672</v>
      </c>
      <c r="X1783" t="s">
        <v>124</v>
      </c>
      <c r="Y1783" t="s">
        <v>228</v>
      </c>
      <c r="AA1783">
        <v>0</v>
      </c>
    </row>
    <row r="1784" spans="1:27" x14ac:dyDescent="0.25">
      <c r="A1784">
        <v>212096</v>
      </c>
      <c r="B1784" t="s">
        <v>122</v>
      </c>
      <c r="E1784" t="s">
        <v>123</v>
      </c>
      <c r="H1784">
        <v>1201</v>
      </c>
      <c r="I1784">
        <v>14369433</v>
      </c>
      <c r="J1784" t="s">
        <v>280</v>
      </c>
      <c r="K1784" s="36">
        <v>44216</v>
      </c>
      <c r="L1784" s="36">
        <v>44216</v>
      </c>
      <c r="M1784" t="s">
        <v>286</v>
      </c>
      <c r="N1784">
        <v>2450654</v>
      </c>
      <c r="O1784">
        <v>-6</v>
      </c>
      <c r="Q1784" t="s">
        <v>124</v>
      </c>
      <c r="R1784">
        <v>5.8999999999999999E-3</v>
      </c>
      <c r="S1784">
        <v>-6</v>
      </c>
      <c r="U1784">
        <v>-0.04</v>
      </c>
      <c r="V1784">
        <v>12919080</v>
      </c>
      <c r="X1784" t="s">
        <v>124</v>
      </c>
      <c r="Y1784" t="s">
        <v>228</v>
      </c>
      <c r="AA1784">
        <v>0</v>
      </c>
    </row>
    <row r="1785" spans="1:27" x14ac:dyDescent="0.25">
      <c r="A1785">
        <v>212096</v>
      </c>
      <c r="B1785" t="s">
        <v>122</v>
      </c>
      <c r="E1785" t="s">
        <v>123</v>
      </c>
      <c r="H1785">
        <v>1201</v>
      </c>
      <c r="I1785">
        <v>158048</v>
      </c>
      <c r="J1785" t="s">
        <v>148</v>
      </c>
      <c r="K1785" s="36">
        <v>44216</v>
      </c>
      <c r="L1785" s="36">
        <v>44216</v>
      </c>
      <c r="M1785" t="s">
        <v>286</v>
      </c>
      <c r="N1785">
        <v>2450654</v>
      </c>
      <c r="R1785">
        <v>0</v>
      </c>
      <c r="V1785">
        <v>12918155</v>
      </c>
      <c r="X1785" t="s">
        <v>124</v>
      </c>
      <c r="Y1785" t="s">
        <v>228</v>
      </c>
      <c r="AA1785">
        <v>0</v>
      </c>
    </row>
    <row r="1786" spans="1:27" x14ac:dyDescent="0.25">
      <c r="A1786">
        <v>212096</v>
      </c>
      <c r="B1786" t="s">
        <v>122</v>
      </c>
      <c r="E1786" t="s">
        <v>123</v>
      </c>
      <c r="H1786">
        <v>1201</v>
      </c>
      <c r="I1786">
        <v>158048</v>
      </c>
      <c r="J1786" t="s">
        <v>155</v>
      </c>
      <c r="K1786" s="36">
        <v>44216</v>
      </c>
      <c r="L1786" s="36">
        <v>44216</v>
      </c>
      <c r="M1786" t="s">
        <v>286</v>
      </c>
      <c r="N1786">
        <v>2450654</v>
      </c>
      <c r="O1786">
        <v>6</v>
      </c>
      <c r="Q1786" t="s">
        <v>124</v>
      </c>
      <c r="R1786">
        <v>5.8999999999999999E-3</v>
      </c>
      <c r="S1786">
        <v>6</v>
      </c>
      <c r="U1786">
        <v>0.04</v>
      </c>
      <c r="V1786">
        <v>12918156</v>
      </c>
      <c r="X1786" t="s">
        <v>124</v>
      </c>
      <c r="Y1786" t="s">
        <v>228</v>
      </c>
      <c r="AA1786">
        <v>0</v>
      </c>
    </row>
    <row r="1787" spans="1:27" x14ac:dyDescent="0.25">
      <c r="A1787">
        <v>212096</v>
      </c>
      <c r="B1787" t="s">
        <v>122</v>
      </c>
      <c r="E1787" t="s">
        <v>123</v>
      </c>
      <c r="H1787">
        <v>1201</v>
      </c>
      <c r="I1787">
        <v>14369531</v>
      </c>
      <c r="J1787" t="s">
        <v>280</v>
      </c>
      <c r="K1787" s="36">
        <v>44223</v>
      </c>
      <c r="L1787" s="36">
        <v>44223</v>
      </c>
      <c r="M1787" t="s">
        <v>286</v>
      </c>
      <c r="N1787">
        <v>2450654</v>
      </c>
      <c r="O1787">
        <v>-13</v>
      </c>
      <c r="Q1787" t="s">
        <v>124</v>
      </c>
      <c r="R1787">
        <v>5.8999999999999999E-3</v>
      </c>
      <c r="S1787">
        <v>-13</v>
      </c>
      <c r="U1787">
        <v>-0.08</v>
      </c>
      <c r="V1787">
        <v>12936966</v>
      </c>
      <c r="X1787" t="s">
        <v>124</v>
      </c>
      <c r="Y1787" t="s">
        <v>228</v>
      </c>
      <c r="AA1787">
        <v>0</v>
      </c>
    </row>
    <row r="1788" spans="1:27" x14ac:dyDescent="0.25">
      <c r="A1788">
        <v>212096</v>
      </c>
      <c r="B1788" t="s">
        <v>122</v>
      </c>
      <c r="E1788" t="s">
        <v>123</v>
      </c>
      <c r="H1788">
        <v>1201</v>
      </c>
      <c r="I1788">
        <v>158048</v>
      </c>
      <c r="J1788" t="s">
        <v>155</v>
      </c>
      <c r="K1788" s="36">
        <v>44223</v>
      </c>
      <c r="L1788" s="36">
        <v>44223</v>
      </c>
      <c r="M1788" t="s">
        <v>286</v>
      </c>
      <c r="N1788">
        <v>2450654</v>
      </c>
      <c r="O1788">
        <v>13</v>
      </c>
      <c r="Q1788" t="s">
        <v>124</v>
      </c>
      <c r="R1788">
        <v>5.8999999999999999E-3</v>
      </c>
      <c r="S1788">
        <v>13</v>
      </c>
      <c r="U1788">
        <v>0.08</v>
      </c>
      <c r="V1788">
        <v>12936749</v>
      </c>
      <c r="X1788" t="s">
        <v>124</v>
      </c>
      <c r="Y1788" t="s">
        <v>228</v>
      </c>
      <c r="AA1788">
        <v>0</v>
      </c>
    </row>
    <row r="1789" spans="1:27" x14ac:dyDescent="0.25">
      <c r="A1789">
        <v>212096</v>
      </c>
      <c r="B1789">
        <v>212096</v>
      </c>
      <c r="H1789">
        <v>1201</v>
      </c>
      <c r="M1789" t="s">
        <v>286</v>
      </c>
      <c r="N1789">
        <v>2450654</v>
      </c>
      <c r="R1789" t="s">
        <v>149</v>
      </c>
      <c r="X1789" t="s">
        <v>124</v>
      </c>
      <c r="AA1789">
        <v>0</v>
      </c>
    </row>
    <row r="1790" spans="1:27" x14ac:dyDescent="0.25">
      <c r="A1790">
        <v>212096</v>
      </c>
      <c r="B1790" t="s">
        <v>122</v>
      </c>
      <c r="E1790" t="s">
        <v>123</v>
      </c>
      <c r="H1790">
        <v>1201</v>
      </c>
      <c r="I1790">
        <v>18015509</v>
      </c>
      <c r="J1790" t="s">
        <v>148</v>
      </c>
      <c r="K1790" s="36">
        <v>43381</v>
      </c>
      <c r="L1790" s="36">
        <v>43381</v>
      </c>
      <c r="M1790" t="s">
        <v>286</v>
      </c>
      <c r="N1790">
        <v>2450658</v>
      </c>
      <c r="R1790">
        <v>0</v>
      </c>
      <c r="V1790">
        <v>11405366</v>
      </c>
      <c r="X1790" t="s">
        <v>124</v>
      </c>
      <c r="Y1790" t="s">
        <v>228</v>
      </c>
      <c r="AA1790">
        <v>0</v>
      </c>
    </row>
    <row r="1791" spans="1:27" x14ac:dyDescent="0.25">
      <c r="A1791">
        <v>212096</v>
      </c>
      <c r="B1791" t="s">
        <v>122</v>
      </c>
      <c r="E1791" t="s">
        <v>123</v>
      </c>
      <c r="H1791">
        <v>1201</v>
      </c>
      <c r="I1791">
        <v>18015509</v>
      </c>
      <c r="J1791" t="s">
        <v>154</v>
      </c>
      <c r="K1791" s="36">
        <v>43381</v>
      </c>
      <c r="L1791" s="36">
        <v>43381</v>
      </c>
      <c r="M1791" t="s">
        <v>286</v>
      </c>
      <c r="N1791">
        <v>2450658</v>
      </c>
      <c r="O1791">
        <v>1242</v>
      </c>
      <c r="Q1791" t="s">
        <v>124</v>
      </c>
      <c r="R1791">
        <v>5.8999999999999999E-3</v>
      </c>
      <c r="S1791">
        <v>1242</v>
      </c>
      <c r="U1791">
        <v>7.33</v>
      </c>
      <c r="V1791">
        <v>11405367</v>
      </c>
      <c r="X1791" t="s">
        <v>124</v>
      </c>
      <c r="Y1791" t="s">
        <v>228</v>
      </c>
      <c r="AA1791">
        <v>0</v>
      </c>
    </row>
    <row r="1792" spans="1:27" x14ac:dyDescent="0.25">
      <c r="A1792">
        <v>212096</v>
      </c>
      <c r="B1792" t="s">
        <v>122</v>
      </c>
      <c r="E1792" t="s">
        <v>123</v>
      </c>
      <c r="H1792">
        <v>1201</v>
      </c>
      <c r="I1792">
        <v>158049</v>
      </c>
      <c r="J1792" t="s">
        <v>155</v>
      </c>
      <c r="K1792" s="36">
        <v>43392</v>
      </c>
      <c r="L1792" s="36">
        <v>43392</v>
      </c>
      <c r="M1792" t="s">
        <v>286</v>
      </c>
      <c r="N1792">
        <v>2450658</v>
      </c>
      <c r="O1792">
        <v>-1242</v>
      </c>
      <c r="Q1792" t="s">
        <v>124</v>
      </c>
      <c r="R1792">
        <v>5.8999999999999999E-3</v>
      </c>
      <c r="S1792">
        <v>-1242</v>
      </c>
      <c r="U1792">
        <v>-7.33</v>
      </c>
      <c r="V1792">
        <v>11426702</v>
      </c>
      <c r="X1792" t="s">
        <v>124</v>
      </c>
      <c r="Y1792" t="s">
        <v>228</v>
      </c>
      <c r="AA1792">
        <v>0</v>
      </c>
    </row>
    <row r="1793" spans="1:27" x14ac:dyDescent="0.25">
      <c r="A1793">
        <v>212096</v>
      </c>
      <c r="B1793">
        <v>212096</v>
      </c>
      <c r="H1793">
        <v>1201</v>
      </c>
      <c r="M1793" t="s">
        <v>286</v>
      </c>
      <c r="N1793">
        <v>2450658</v>
      </c>
      <c r="R1793" t="s">
        <v>149</v>
      </c>
      <c r="X1793" t="s">
        <v>124</v>
      </c>
      <c r="AA1793">
        <v>0</v>
      </c>
    </row>
    <row r="1794" spans="1:27" x14ac:dyDescent="0.25">
      <c r="A1794">
        <v>212096</v>
      </c>
      <c r="B1794" t="s">
        <v>122</v>
      </c>
      <c r="E1794" t="s">
        <v>123</v>
      </c>
      <c r="H1794">
        <v>1201</v>
      </c>
      <c r="I1794">
        <v>18015509</v>
      </c>
      <c r="J1794" t="s">
        <v>148</v>
      </c>
      <c r="K1794" s="36">
        <v>43381</v>
      </c>
      <c r="L1794" s="36">
        <v>43381</v>
      </c>
      <c r="M1794" t="s">
        <v>286</v>
      </c>
      <c r="N1794">
        <v>2450662</v>
      </c>
      <c r="R1794">
        <v>0</v>
      </c>
      <c r="V1794">
        <v>11405374</v>
      </c>
      <c r="X1794" t="s">
        <v>124</v>
      </c>
      <c r="Y1794" t="s">
        <v>228</v>
      </c>
      <c r="AA1794">
        <v>0</v>
      </c>
    </row>
    <row r="1795" spans="1:27" x14ac:dyDescent="0.25">
      <c r="A1795">
        <v>212096</v>
      </c>
      <c r="B1795" t="s">
        <v>122</v>
      </c>
      <c r="E1795" t="s">
        <v>123</v>
      </c>
      <c r="H1795">
        <v>1201</v>
      </c>
      <c r="I1795">
        <v>18015509</v>
      </c>
      <c r="J1795" t="s">
        <v>154</v>
      </c>
      <c r="K1795" s="36">
        <v>43381</v>
      </c>
      <c r="L1795" s="36">
        <v>43381</v>
      </c>
      <c r="M1795" t="s">
        <v>286</v>
      </c>
      <c r="N1795">
        <v>2450662</v>
      </c>
      <c r="O1795">
        <v>7452</v>
      </c>
      <c r="Q1795" t="s">
        <v>124</v>
      </c>
      <c r="R1795">
        <v>5.8999999999999999E-3</v>
      </c>
      <c r="S1795">
        <v>7452</v>
      </c>
      <c r="U1795">
        <v>43.97</v>
      </c>
      <c r="V1795">
        <v>11405375</v>
      </c>
      <c r="X1795" t="s">
        <v>124</v>
      </c>
      <c r="Y1795" t="s">
        <v>228</v>
      </c>
      <c r="AA1795">
        <v>0</v>
      </c>
    </row>
    <row r="1796" spans="1:27" x14ac:dyDescent="0.25">
      <c r="A1796">
        <v>212096</v>
      </c>
      <c r="B1796" t="s">
        <v>122</v>
      </c>
      <c r="E1796" t="s">
        <v>123</v>
      </c>
      <c r="H1796">
        <v>1201</v>
      </c>
      <c r="I1796">
        <v>158050</v>
      </c>
      <c r="J1796" t="s">
        <v>155</v>
      </c>
      <c r="K1796" s="36">
        <v>43392</v>
      </c>
      <c r="L1796" s="36">
        <v>43392</v>
      </c>
      <c r="M1796" t="s">
        <v>286</v>
      </c>
      <c r="N1796">
        <v>2450662</v>
      </c>
      <c r="O1796">
        <v>-7452</v>
      </c>
      <c r="Q1796" t="s">
        <v>124</v>
      </c>
      <c r="R1796">
        <v>5.8999999999999999E-3</v>
      </c>
      <c r="S1796">
        <v>-7452</v>
      </c>
      <c r="U1796">
        <v>-43.97</v>
      </c>
      <c r="V1796">
        <v>11426745</v>
      </c>
      <c r="X1796" t="s">
        <v>124</v>
      </c>
      <c r="Y1796" t="s">
        <v>228</v>
      </c>
      <c r="AA1796">
        <v>0</v>
      </c>
    </row>
    <row r="1797" spans="1:27" x14ac:dyDescent="0.25">
      <c r="A1797">
        <v>212096</v>
      </c>
      <c r="B1797" t="s">
        <v>122</v>
      </c>
      <c r="E1797" t="s">
        <v>123</v>
      </c>
      <c r="H1797">
        <v>1201</v>
      </c>
      <c r="I1797">
        <v>14369452</v>
      </c>
      <c r="J1797" t="s">
        <v>280</v>
      </c>
      <c r="K1797" s="36">
        <v>44216</v>
      </c>
      <c r="L1797" s="36">
        <v>44216</v>
      </c>
      <c r="M1797" t="s">
        <v>286</v>
      </c>
      <c r="N1797">
        <v>2450662</v>
      </c>
      <c r="O1797">
        <v>-19</v>
      </c>
      <c r="Q1797" t="s">
        <v>124</v>
      </c>
      <c r="R1797">
        <v>5.8999999999999999E-3</v>
      </c>
      <c r="S1797">
        <v>-19</v>
      </c>
      <c r="U1797">
        <v>-0.11</v>
      </c>
      <c r="V1797">
        <v>12924085</v>
      </c>
      <c r="X1797" t="s">
        <v>124</v>
      </c>
      <c r="Y1797" t="s">
        <v>228</v>
      </c>
      <c r="AA1797">
        <v>0</v>
      </c>
    </row>
    <row r="1798" spans="1:27" x14ac:dyDescent="0.25">
      <c r="A1798">
        <v>212096</v>
      </c>
      <c r="B1798" t="s">
        <v>122</v>
      </c>
      <c r="E1798" t="s">
        <v>123</v>
      </c>
      <c r="H1798">
        <v>1201</v>
      </c>
      <c r="I1798">
        <v>158050</v>
      </c>
      <c r="J1798" t="s">
        <v>148</v>
      </c>
      <c r="K1798" s="36">
        <v>44216</v>
      </c>
      <c r="L1798" s="36">
        <v>44216</v>
      </c>
      <c r="M1798" t="s">
        <v>286</v>
      </c>
      <c r="N1798">
        <v>2450662</v>
      </c>
      <c r="R1798">
        <v>0</v>
      </c>
      <c r="V1798">
        <v>12917831</v>
      </c>
      <c r="X1798" t="s">
        <v>124</v>
      </c>
      <c r="Y1798" t="s">
        <v>228</v>
      </c>
      <c r="AA1798">
        <v>0</v>
      </c>
    </row>
    <row r="1799" spans="1:27" x14ac:dyDescent="0.25">
      <c r="A1799">
        <v>212096</v>
      </c>
      <c r="B1799" t="s">
        <v>122</v>
      </c>
      <c r="E1799" t="s">
        <v>123</v>
      </c>
      <c r="H1799">
        <v>1201</v>
      </c>
      <c r="I1799">
        <v>158050</v>
      </c>
      <c r="J1799" t="s">
        <v>155</v>
      </c>
      <c r="K1799" s="36">
        <v>44216</v>
      </c>
      <c r="L1799" s="36">
        <v>44216</v>
      </c>
      <c r="M1799" t="s">
        <v>286</v>
      </c>
      <c r="N1799">
        <v>2450662</v>
      </c>
      <c r="O1799">
        <v>19</v>
      </c>
      <c r="Q1799" t="s">
        <v>124</v>
      </c>
      <c r="R1799">
        <v>5.8999999999999999E-3</v>
      </c>
      <c r="S1799">
        <v>19</v>
      </c>
      <c r="U1799">
        <v>0.11</v>
      </c>
      <c r="V1799">
        <v>12917832</v>
      </c>
      <c r="X1799" t="s">
        <v>124</v>
      </c>
      <c r="Y1799" t="s">
        <v>228</v>
      </c>
      <c r="AA1799">
        <v>0</v>
      </c>
    </row>
    <row r="1800" spans="1:27" x14ac:dyDescent="0.25">
      <c r="A1800">
        <v>212096</v>
      </c>
      <c r="B1800" t="s">
        <v>122</v>
      </c>
      <c r="E1800" t="s">
        <v>123</v>
      </c>
      <c r="H1800">
        <v>1201</v>
      </c>
      <c r="I1800">
        <v>14369533</v>
      </c>
      <c r="J1800" t="s">
        <v>280</v>
      </c>
      <c r="K1800" s="36">
        <v>44223</v>
      </c>
      <c r="L1800" s="36">
        <v>44223</v>
      </c>
      <c r="M1800" t="s">
        <v>286</v>
      </c>
      <c r="N1800">
        <v>2450662</v>
      </c>
      <c r="O1800">
        <v>-159</v>
      </c>
      <c r="Q1800" t="s">
        <v>124</v>
      </c>
      <c r="R1800">
        <v>5.8999999999999999E-3</v>
      </c>
      <c r="S1800">
        <v>-159</v>
      </c>
      <c r="U1800">
        <v>-0.94</v>
      </c>
      <c r="V1800">
        <v>12937403</v>
      </c>
      <c r="X1800" t="s">
        <v>124</v>
      </c>
      <c r="Y1800" t="s">
        <v>228</v>
      </c>
      <c r="AA1800">
        <v>0</v>
      </c>
    </row>
    <row r="1801" spans="1:27" x14ac:dyDescent="0.25">
      <c r="A1801">
        <v>212096</v>
      </c>
      <c r="B1801" t="s">
        <v>122</v>
      </c>
      <c r="E1801" t="s">
        <v>123</v>
      </c>
      <c r="H1801">
        <v>1201</v>
      </c>
      <c r="I1801">
        <v>158050</v>
      </c>
      <c r="J1801" t="s">
        <v>155</v>
      </c>
      <c r="K1801" s="36">
        <v>44223</v>
      </c>
      <c r="L1801" s="36">
        <v>44223</v>
      </c>
      <c r="M1801" t="s">
        <v>286</v>
      </c>
      <c r="N1801">
        <v>2450662</v>
      </c>
      <c r="O1801">
        <v>159</v>
      </c>
      <c r="Q1801" t="s">
        <v>124</v>
      </c>
      <c r="R1801">
        <v>5.8999999999999999E-3</v>
      </c>
      <c r="S1801">
        <v>159</v>
      </c>
      <c r="U1801">
        <v>0.94</v>
      </c>
      <c r="V1801">
        <v>12937001</v>
      </c>
      <c r="X1801" t="s">
        <v>124</v>
      </c>
      <c r="Y1801" t="s">
        <v>228</v>
      </c>
      <c r="AA1801">
        <v>0</v>
      </c>
    </row>
    <row r="1802" spans="1:27" x14ac:dyDescent="0.25">
      <c r="A1802">
        <v>212096</v>
      </c>
      <c r="B1802">
        <v>212096</v>
      </c>
      <c r="H1802">
        <v>1201</v>
      </c>
      <c r="M1802" t="s">
        <v>286</v>
      </c>
      <c r="N1802">
        <v>2450662</v>
      </c>
      <c r="R1802" t="s">
        <v>149</v>
      </c>
      <c r="X1802" t="s">
        <v>124</v>
      </c>
      <c r="AA1802">
        <v>0</v>
      </c>
    </row>
    <row r="1803" spans="1:27" x14ac:dyDescent="0.25">
      <c r="A1803">
        <v>212096</v>
      </c>
      <c r="B1803" t="s">
        <v>122</v>
      </c>
      <c r="E1803" t="s">
        <v>123</v>
      </c>
      <c r="H1803">
        <v>1201</v>
      </c>
      <c r="I1803">
        <v>18015509</v>
      </c>
      <c r="J1803" t="s">
        <v>148</v>
      </c>
      <c r="K1803" s="36">
        <v>43381</v>
      </c>
      <c r="L1803" s="36">
        <v>43381</v>
      </c>
      <c r="M1803" t="s">
        <v>286</v>
      </c>
      <c r="N1803">
        <v>2450666</v>
      </c>
      <c r="R1803">
        <v>0</v>
      </c>
      <c r="V1803">
        <v>11405382</v>
      </c>
      <c r="X1803" t="s">
        <v>124</v>
      </c>
      <c r="Y1803" t="s">
        <v>228</v>
      </c>
      <c r="AA1803">
        <v>0</v>
      </c>
    </row>
    <row r="1804" spans="1:27" x14ac:dyDescent="0.25">
      <c r="A1804">
        <v>212096</v>
      </c>
      <c r="B1804" t="s">
        <v>122</v>
      </c>
      <c r="E1804" t="s">
        <v>123</v>
      </c>
      <c r="H1804">
        <v>1201</v>
      </c>
      <c r="I1804">
        <v>18015509</v>
      </c>
      <c r="J1804" t="s">
        <v>154</v>
      </c>
      <c r="K1804" s="36">
        <v>43381</v>
      </c>
      <c r="L1804" s="36">
        <v>43381</v>
      </c>
      <c r="M1804" t="s">
        <v>286</v>
      </c>
      <c r="N1804">
        <v>2450666</v>
      </c>
      <c r="O1804">
        <v>1242</v>
      </c>
      <c r="Q1804" t="s">
        <v>124</v>
      </c>
      <c r="R1804">
        <v>5.8999999999999999E-3</v>
      </c>
      <c r="S1804">
        <v>1242</v>
      </c>
      <c r="U1804">
        <v>7.33</v>
      </c>
      <c r="V1804">
        <v>11405383</v>
      </c>
      <c r="X1804" t="s">
        <v>124</v>
      </c>
      <c r="Y1804" t="s">
        <v>228</v>
      </c>
      <c r="AA1804">
        <v>0</v>
      </c>
    </row>
    <row r="1805" spans="1:27" x14ac:dyDescent="0.25">
      <c r="A1805">
        <v>212096</v>
      </c>
      <c r="B1805" t="s">
        <v>122</v>
      </c>
      <c r="E1805" t="s">
        <v>123</v>
      </c>
      <c r="H1805">
        <v>1201</v>
      </c>
      <c r="I1805">
        <v>158051</v>
      </c>
      <c r="J1805" t="s">
        <v>155</v>
      </c>
      <c r="K1805" s="36">
        <v>43392</v>
      </c>
      <c r="L1805" s="36">
        <v>43392</v>
      </c>
      <c r="M1805" t="s">
        <v>286</v>
      </c>
      <c r="N1805">
        <v>2450666</v>
      </c>
      <c r="O1805">
        <v>-1242</v>
      </c>
      <c r="Q1805" t="s">
        <v>124</v>
      </c>
      <c r="R1805">
        <v>5.8999999999999999E-3</v>
      </c>
      <c r="S1805">
        <v>-1242</v>
      </c>
      <c r="U1805">
        <v>-7.33</v>
      </c>
      <c r="V1805">
        <v>11426781</v>
      </c>
      <c r="X1805" t="s">
        <v>124</v>
      </c>
      <c r="Y1805" t="s">
        <v>228</v>
      </c>
      <c r="AA1805">
        <v>0</v>
      </c>
    </row>
    <row r="1806" spans="1:27" x14ac:dyDescent="0.25">
      <c r="A1806">
        <v>212096</v>
      </c>
      <c r="B1806">
        <v>212096</v>
      </c>
      <c r="H1806">
        <v>1201</v>
      </c>
      <c r="M1806" t="s">
        <v>286</v>
      </c>
      <c r="N1806">
        <v>2450666</v>
      </c>
      <c r="R1806" t="s">
        <v>149</v>
      </c>
      <c r="X1806" t="s">
        <v>124</v>
      </c>
      <c r="AA1806">
        <v>0</v>
      </c>
    </row>
    <row r="1807" spans="1:27" x14ac:dyDescent="0.25">
      <c r="A1807">
        <v>212096</v>
      </c>
      <c r="B1807" t="s">
        <v>122</v>
      </c>
      <c r="E1807" t="s">
        <v>123</v>
      </c>
      <c r="H1807">
        <v>1201</v>
      </c>
      <c r="I1807">
        <v>18015509</v>
      </c>
      <c r="J1807" t="s">
        <v>148</v>
      </c>
      <c r="K1807" s="36">
        <v>43381</v>
      </c>
      <c r="L1807" s="36">
        <v>43381</v>
      </c>
      <c r="M1807" t="s">
        <v>286</v>
      </c>
      <c r="N1807">
        <v>2450670</v>
      </c>
      <c r="R1807">
        <v>0</v>
      </c>
      <c r="V1807">
        <v>11405390</v>
      </c>
      <c r="X1807" t="s">
        <v>124</v>
      </c>
      <c r="Y1807" t="s">
        <v>228</v>
      </c>
      <c r="AA1807">
        <v>0</v>
      </c>
    </row>
    <row r="1808" spans="1:27" x14ac:dyDescent="0.25">
      <c r="A1808">
        <v>212096</v>
      </c>
      <c r="B1808" t="s">
        <v>122</v>
      </c>
      <c r="E1808" t="s">
        <v>123</v>
      </c>
      <c r="H1808">
        <v>1201</v>
      </c>
      <c r="I1808">
        <v>18015509</v>
      </c>
      <c r="J1808" t="s">
        <v>154</v>
      </c>
      <c r="K1808" s="36">
        <v>43381</v>
      </c>
      <c r="L1808" s="36">
        <v>43381</v>
      </c>
      <c r="M1808" t="s">
        <v>286</v>
      </c>
      <c r="N1808">
        <v>2450670</v>
      </c>
      <c r="O1808">
        <v>994</v>
      </c>
      <c r="Q1808" t="s">
        <v>124</v>
      </c>
      <c r="R1808">
        <v>5.8999999999999999E-3</v>
      </c>
      <c r="S1808">
        <v>994</v>
      </c>
      <c r="U1808">
        <v>5.86</v>
      </c>
      <c r="V1808">
        <v>11405391</v>
      </c>
      <c r="X1808" t="s">
        <v>124</v>
      </c>
      <c r="Y1808" t="s">
        <v>228</v>
      </c>
      <c r="AA1808">
        <v>0</v>
      </c>
    </row>
    <row r="1809" spans="1:27" x14ac:dyDescent="0.25">
      <c r="A1809">
        <v>212096</v>
      </c>
      <c r="B1809" t="s">
        <v>122</v>
      </c>
      <c r="E1809" t="s">
        <v>123</v>
      </c>
      <c r="H1809">
        <v>1201</v>
      </c>
      <c r="I1809">
        <v>158052</v>
      </c>
      <c r="J1809" t="s">
        <v>155</v>
      </c>
      <c r="K1809" s="36">
        <v>43392</v>
      </c>
      <c r="L1809" s="36">
        <v>43392</v>
      </c>
      <c r="M1809" t="s">
        <v>286</v>
      </c>
      <c r="N1809">
        <v>2450670</v>
      </c>
      <c r="O1809">
        <v>-994</v>
      </c>
      <c r="Q1809" t="s">
        <v>124</v>
      </c>
      <c r="R1809">
        <v>5.8999999999999999E-3</v>
      </c>
      <c r="S1809">
        <v>-994</v>
      </c>
      <c r="U1809">
        <v>-5.86</v>
      </c>
      <c r="V1809">
        <v>11426134</v>
      </c>
      <c r="X1809" t="s">
        <v>124</v>
      </c>
      <c r="Y1809" t="s">
        <v>228</v>
      </c>
      <c r="AA1809">
        <v>0</v>
      </c>
    </row>
    <row r="1810" spans="1:27" x14ac:dyDescent="0.25">
      <c r="A1810">
        <v>212096</v>
      </c>
      <c r="B1810">
        <v>212096</v>
      </c>
      <c r="H1810">
        <v>1201</v>
      </c>
      <c r="M1810" t="s">
        <v>286</v>
      </c>
      <c r="N1810">
        <v>2450670</v>
      </c>
      <c r="R1810" t="s">
        <v>149</v>
      </c>
      <c r="X1810" t="s">
        <v>124</v>
      </c>
      <c r="AA1810">
        <v>0</v>
      </c>
    </row>
    <row r="1811" spans="1:27" x14ac:dyDescent="0.25">
      <c r="A1811">
        <v>212096</v>
      </c>
      <c r="B1811" t="s">
        <v>122</v>
      </c>
      <c r="E1811" t="s">
        <v>123</v>
      </c>
      <c r="H1811">
        <v>1201</v>
      </c>
      <c r="I1811">
        <v>18015509</v>
      </c>
      <c r="J1811" t="s">
        <v>148</v>
      </c>
      <c r="K1811" s="36">
        <v>43381</v>
      </c>
      <c r="L1811" s="36">
        <v>43381</v>
      </c>
      <c r="M1811" t="s">
        <v>286</v>
      </c>
      <c r="N1811">
        <v>2450674</v>
      </c>
      <c r="R1811">
        <v>0</v>
      </c>
      <c r="V1811">
        <v>11405398</v>
      </c>
      <c r="X1811" t="s">
        <v>124</v>
      </c>
      <c r="Y1811" t="s">
        <v>228</v>
      </c>
      <c r="AA1811">
        <v>0</v>
      </c>
    </row>
    <row r="1812" spans="1:27" x14ac:dyDescent="0.25">
      <c r="A1812">
        <v>212096</v>
      </c>
      <c r="B1812" t="s">
        <v>122</v>
      </c>
      <c r="E1812" t="s">
        <v>123</v>
      </c>
      <c r="H1812">
        <v>1201</v>
      </c>
      <c r="I1812">
        <v>18015509</v>
      </c>
      <c r="J1812" t="s">
        <v>154</v>
      </c>
      <c r="K1812" s="36">
        <v>43381</v>
      </c>
      <c r="L1812" s="36">
        <v>43381</v>
      </c>
      <c r="M1812" t="s">
        <v>286</v>
      </c>
      <c r="N1812">
        <v>2450674</v>
      </c>
      <c r="O1812">
        <v>6210</v>
      </c>
      <c r="Q1812" t="s">
        <v>124</v>
      </c>
      <c r="R1812">
        <v>5.8999999999999999E-3</v>
      </c>
      <c r="S1812">
        <v>6210</v>
      </c>
      <c r="U1812">
        <v>36.64</v>
      </c>
      <c r="V1812">
        <v>11405399</v>
      </c>
      <c r="X1812" t="s">
        <v>124</v>
      </c>
      <c r="Y1812" t="s">
        <v>228</v>
      </c>
      <c r="AA1812">
        <v>0</v>
      </c>
    </row>
    <row r="1813" spans="1:27" x14ac:dyDescent="0.25">
      <c r="A1813">
        <v>212096</v>
      </c>
      <c r="B1813" t="s">
        <v>122</v>
      </c>
      <c r="E1813" t="s">
        <v>123</v>
      </c>
      <c r="H1813">
        <v>1201</v>
      </c>
      <c r="I1813">
        <v>158053</v>
      </c>
      <c r="J1813" t="s">
        <v>155</v>
      </c>
      <c r="K1813" s="36">
        <v>43392</v>
      </c>
      <c r="L1813" s="36">
        <v>43392</v>
      </c>
      <c r="M1813" t="s">
        <v>286</v>
      </c>
      <c r="N1813">
        <v>2450674</v>
      </c>
      <c r="O1813">
        <v>-6210</v>
      </c>
      <c r="Q1813" t="s">
        <v>124</v>
      </c>
      <c r="R1813">
        <v>5.8999999999999999E-3</v>
      </c>
      <c r="S1813">
        <v>-6210</v>
      </c>
      <c r="U1813">
        <v>-36.64</v>
      </c>
      <c r="V1813">
        <v>11426173</v>
      </c>
      <c r="X1813" t="s">
        <v>124</v>
      </c>
      <c r="Y1813" t="s">
        <v>228</v>
      </c>
      <c r="AA1813">
        <v>0</v>
      </c>
    </row>
    <row r="1814" spans="1:27" x14ac:dyDescent="0.25">
      <c r="A1814">
        <v>212096</v>
      </c>
      <c r="B1814">
        <v>212096</v>
      </c>
      <c r="H1814">
        <v>1201</v>
      </c>
      <c r="M1814" t="s">
        <v>286</v>
      </c>
      <c r="N1814">
        <v>2450674</v>
      </c>
      <c r="R1814" t="s">
        <v>149</v>
      </c>
      <c r="X1814" t="s">
        <v>124</v>
      </c>
      <c r="AA1814">
        <v>0</v>
      </c>
    </row>
    <row r="1815" spans="1:27" x14ac:dyDescent="0.25">
      <c r="A1815">
        <v>212096</v>
      </c>
      <c r="B1815" t="s">
        <v>122</v>
      </c>
      <c r="E1815" t="s">
        <v>123</v>
      </c>
      <c r="H1815">
        <v>1201</v>
      </c>
      <c r="I1815">
        <v>18015509</v>
      </c>
      <c r="J1815" t="s">
        <v>148</v>
      </c>
      <c r="K1815" s="36">
        <v>43381</v>
      </c>
      <c r="L1815" s="36">
        <v>43381</v>
      </c>
      <c r="M1815" t="s">
        <v>286</v>
      </c>
      <c r="N1815">
        <v>2450678</v>
      </c>
      <c r="R1815">
        <v>0</v>
      </c>
      <c r="V1815">
        <v>11405406</v>
      </c>
      <c r="X1815" t="s">
        <v>124</v>
      </c>
      <c r="Y1815" t="s">
        <v>228</v>
      </c>
      <c r="AA1815">
        <v>0</v>
      </c>
    </row>
    <row r="1816" spans="1:27" x14ac:dyDescent="0.25">
      <c r="A1816">
        <v>212096</v>
      </c>
      <c r="B1816" t="s">
        <v>122</v>
      </c>
      <c r="E1816" t="s">
        <v>123</v>
      </c>
      <c r="H1816">
        <v>1201</v>
      </c>
      <c r="I1816">
        <v>18015509</v>
      </c>
      <c r="J1816" t="s">
        <v>154</v>
      </c>
      <c r="K1816" s="36">
        <v>43381</v>
      </c>
      <c r="L1816" s="36">
        <v>43381</v>
      </c>
      <c r="M1816" t="s">
        <v>286</v>
      </c>
      <c r="N1816">
        <v>2450678</v>
      </c>
      <c r="O1816">
        <v>1615</v>
      </c>
      <c r="Q1816" t="s">
        <v>124</v>
      </c>
      <c r="R1816">
        <v>5.8999999999999999E-3</v>
      </c>
      <c r="S1816">
        <v>1615</v>
      </c>
      <c r="U1816">
        <v>9.5299999999999994</v>
      </c>
      <c r="V1816">
        <v>11405407</v>
      </c>
      <c r="X1816" t="s">
        <v>124</v>
      </c>
      <c r="Y1816" t="s">
        <v>228</v>
      </c>
      <c r="AA1816">
        <v>0</v>
      </c>
    </row>
    <row r="1817" spans="1:27" x14ac:dyDescent="0.25">
      <c r="A1817">
        <v>212096</v>
      </c>
      <c r="B1817" t="s">
        <v>122</v>
      </c>
      <c r="E1817" t="s">
        <v>123</v>
      </c>
      <c r="H1817">
        <v>1201</v>
      </c>
      <c r="I1817">
        <v>158054</v>
      </c>
      <c r="J1817" t="s">
        <v>155</v>
      </c>
      <c r="K1817" s="36">
        <v>43392</v>
      </c>
      <c r="L1817" s="36">
        <v>43392</v>
      </c>
      <c r="M1817" t="s">
        <v>286</v>
      </c>
      <c r="N1817">
        <v>2450678</v>
      </c>
      <c r="O1817">
        <v>-1615</v>
      </c>
      <c r="Q1817" t="s">
        <v>124</v>
      </c>
      <c r="R1817">
        <v>5.8999999999999999E-3</v>
      </c>
      <c r="S1817">
        <v>-1615</v>
      </c>
      <c r="U1817">
        <v>-9.5299999999999994</v>
      </c>
      <c r="V1817">
        <v>11426211</v>
      </c>
      <c r="X1817" t="s">
        <v>124</v>
      </c>
      <c r="Y1817" t="s">
        <v>228</v>
      </c>
      <c r="AA1817">
        <v>0</v>
      </c>
    </row>
    <row r="1818" spans="1:27" x14ac:dyDescent="0.25">
      <c r="A1818">
        <v>212096</v>
      </c>
      <c r="B1818">
        <v>212096</v>
      </c>
      <c r="H1818">
        <v>1201</v>
      </c>
      <c r="M1818" t="s">
        <v>286</v>
      </c>
      <c r="N1818">
        <v>2450678</v>
      </c>
      <c r="R1818" t="s">
        <v>149</v>
      </c>
      <c r="X1818" t="s">
        <v>124</v>
      </c>
      <c r="AA1818">
        <v>0</v>
      </c>
    </row>
    <row r="1819" spans="1:27" x14ac:dyDescent="0.25">
      <c r="A1819">
        <v>212096</v>
      </c>
      <c r="B1819" t="s">
        <v>122</v>
      </c>
      <c r="E1819" t="s">
        <v>123</v>
      </c>
      <c r="H1819">
        <v>1201</v>
      </c>
      <c r="I1819">
        <v>18015509</v>
      </c>
      <c r="J1819" t="s">
        <v>148</v>
      </c>
      <c r="K1819" s="36">
        <v>43381</v>
      </c>
      <c r="L1819" s="36">
        <v>43381</v>
      </c>
      <c r="M1819" t="s">
        <v>286</v>
      </c>
      <c r="N1819">
        <v>2450682</v>
      </c>
      <c r="R1819">
        <v>0</v>
      </c>
      <c r="V1819">
        <v>11405414</v>
      </c>
      <c r="X1819" t="s">
        <v>124</v>
      </c>
      <c r="Y1819" t="s">
        <v>228</v>
      </c>
      <c r="AA1819">
        <v>0</v>
      </c>
    </row>
    <row r="1820" spans="1:27" x14ac:dyDescent="0.25">
      <c r="A1820">
        <v>212096</v>
      </c>
      <c r="B1820" t="s">
        <v>122</v>
      </c>
      <c r="E1820" t="s">
        <v>123</v>
      </c>
      <c r="H1820">
        <v>1201</v>
      </c>
      <c r="I1820">
        <v>18015509</v>
      </c>
      <c r="J1820" t="s">
        <v>154</v>
      </c>
      <c r="K1820" s="36">
        <v>43381</v>
      </c>
      <c r="L1820" s="36">
        <v>43381</v>
      </c>
      <c r="M1820" t="s">
        <v>286</v>
      </c>
      <c r="N1820">
        <v>2450682</v>
      </c>
      <c r="O1820">
        <v>1242</v>
      </c>
      <c r="Q1820" t="s">
        <v>124</v>
      </c>
      <c r="R1820">
        <v>5.8999999999999999E-3</v>
      </c>
      <c r="S1820">
        <v>1242</v>
      </c>
      <c r="U1820">
        <v>7.33</v>
      </c>
      <c r="V1820">
        <v>11405415</v>
      </c>
      <c r="X1820" t="s">
        <v>124</v>
      </c>
      <c r="Y1820" t="s">
        <v>228</v>
      </c>
      <c r="AA1820">
        <v>0</v>
      </c>
    </row>
    <row r="1821" spans="1:27" x14ac:dyDescent="0.25">
      <c r="A1821">
        <v>212096</v>
      </c>
      <c r="B1821" t="s">
        <v>122</v>
      </c>
      <c r="E1821" t="s">
        <v>123</v>
      </c>
      <c r="H1821">
        <v>1201</v>
      </c>
      <c r="I1821">
        <v>158055</v>
      </c>
      <c r="J1821" t="s">
        <v>155</v>
      </c>
      <c r="K1821" s="36">
        <v>43392</v>
      </c>
      <c r="L1821" s="36">
        <v>43392</v>
      </c>
      <c r="M1821" t="s">
        <v>286</v>
      </c>
      <c r="N1821">
        <v>2450682</v>
      </c>
      <c r="O1821">
        <v>-1242</v>
      </c>
      <c r="Q1821" t="s">
        <v>124</v>
      </c>
      <c r="R1821">
        <v>5.8999999999999999E-3</v>
      </c>
      <c r="S1821">
        <v>-1242</v>
      </c>
      <c r="U1821">
        <v>-7.33</v>
      </c>
      <c r="V1821">
        <v>11426262</v>
      </c>
      <c r="X1821" t="s">
        <v>124</v>
      </c>
      <c r="Y1821" t="s">
        <v>228</v>
      </c>
      <c r="AA1821">
        <v>0</v>
      </c>
    </row>
    <row r="1822" spans="1:27" x14ac:dyDescent="0.25">
      <c r="A1822">
        <v>212096</v>
      </c>
      <c r="B1822">
        <v>212096</v>
      </c>
      <c r="H1822">
        <v>1201</v>
      </c>
      <c r="M1822" t="s">
        <v>286</v>
      </c>
      <c r="N1822">
        <v>2450682</v>
      </c>
      <c r="R1822" t="s">
        <v>149</v>
      </c>
      <c r="X1822" t="s">
        <v>124</v>
      </c>
      <c r="AA1822">
        <v>0</v>
      </c>
    </row>
    <row r="1823" spans="1:27" x14ac:dyDescent="0.25">
      <c r="A1823">
        <v>212096</v>
      </c>
      <c r="B1823" t="s">
        <v>122</v>
      </c>
      <c r="E1823" t="s">
        <v>123</v>
      </c>
      <c r="H1823">
        <v>1201</v>
      </c>
      <c r="I1823">
        <v>18015509</v>
      </c>
      <c r="J1823" t="s">
        <v>148</v>
      </c>
      <c r="K1823" s="36">
        <v>43381</v>
      </c>
      <c r="L1823" s="36">
        <v>43381</v>
      </c>
      <c r="M1823" t="s">
        <v>286</v>
      </c>
      <c r="N1823">
        <v>2450687</v>
      </c>
      <c r="R1823">
        <v>0</v>
      </c>
      <c r="V1823">
        <v>11405424</v>
      </c>
      <c r="X1823" t="s">
        <v>124</v>
      </c>
      <c r="Y1823" t="s">
        <v>228</v>
      </c>
      <c r="AA1823">
        <v>0</v>
      </c>
    </row>
    <row r="1824" spans="1:27" x14ac:dyDescent="0.25">
      <c r="A1824">
        <v>212096</v>
      </c>
      <c r="B1824" t="s">
        <v>122</v>
      </c>
      <c r="E1824" t="s">
        <v>123</v>
      </c>
      <c r="H1824">
        <v>1201</v>
      </c>
      <c r="I1824">
        <v>18015509</v>
      </c>
      <c r="J1824" t="s">
        <v>154</v>
      </c>
      <c r="K1824" s="36">
        <v>43381</v>
      </c>
      <c r="L1824" s="36">
        <v>43381</v>
      </c>
      <c r="M1824" t="s">
        <v>286</v>
      </c>
      <c r="N1824">
        <v>2450687</v>
      </c>
      <c r="O1824">
        <v>6210</v>
      </c>
      <c r="Q1824" t="s">
        <v>124</v>
      </c>
      <c r="R1824">
        <v>5.8999999999999999E-3</v>
      </c>
      <c r="S1824">
        <v>6210</v>
      </c>
      <c r="U1824">
        <v>36.64</v>
      </c>
      <c r="V1824">
        <v>11405425</v>
      </c>
      <c r="X1824" t="s">
        <v>124</v>
      </c>
      <c r="Y1824" t="s">
        <v>228</v>
      </c>
      <c r="AA1824">
        <v>0</v>
      </c>
    </row>
    <row r="1825" spans="1:27" x14ac:dyDescent="0.25">
      <c r="A1825">
        <v>212096</v>
      </c>
      <c r="B1825" t="s">
        <v>122</v>
      </c>
      <c r="E1825" t="s">
        <v>123</v>
      </c>
      <c r="H1825">
        <v>1201</v>
      </c>
      <c r="I1825">
        <v>158057</v>
      </c>
      <c r="J1825" t="s">
        <v>155</v>
      </c>
      <c r="K1825" s="36">
        <v>43392</v>
      </c>
      <c r="L1825" s="36">
        <v>43392</v>
      </c>
      <c r="M1825" t="s">
        <v>286</v>
      </c>
      <c r="N1825">
        <v>2450687</v>
      </c>
      <c r="O1825">
        <v>-6210</v>
      </c>
      <c r="Q1825" t="s">
        <v>124</v>
      </c>
      <c r="R1825">
        <v>5.8999999999999999E-3</v>
      </c>
      <c r="S1825">
        <v>-6210</v>
      </c>
      <c r="U1825">
        <v>-36.64</v>
      </c>
      <c r="V1825">
        <v>11426318</v>
      </c>
      <c r="X1825" t="s">
        <v>124</v>
      </c>
      <c r="Y1825" t="s">
        <v>228</v>
      </c>
      <c r="AA1825">
        <v>0</v>
      </c>
    </row>
    <row r="1826" spans="1:27" x14ac:dyDescent="0.25">
      <c r="A1826">
        <v>212096</v>
      </c>
      <c r="B1826">
        <v>212096</v>
      </c>
      <c r="H1826">
        <v>1201</v>
      </c>
      <c r="M1826" t="s">
        <v>286</v>
      </c>
      <c r="N1826">
        <v>2450687</v>
      </c>
      <c r="R1826" t="s">
        <v>149</v>
      </c>
      <c r="X1826" t="s">
        <v>124</v>
      </c>
      <c r="AA1826">
        <v>0</v>
      </c>
    </row>
    <row r="1827" spans="1:27" x14ac:dyDescent="0.25">
      <c r="A1827">
        <v>212096</v>
      </c>
      <c r="B1827" t="s">
        <v>122</v>
      </c>
      <c r="E1827" t="s">
        <v>123</v>
      </c>
      <c r="H1827">
        <v>1201</v>
      </c>
      <c r="I1827">
        <v>18015509</v>
      </c>
      <c r="J1827" t="s">
        <v>148</v>
      </c>
      <c r="K1827" s="36">
        <v>43381</v>
      </c>
      <c r="L1827" s="36">
        <v>43381</v>
      </c>
      <c r="M1827" t="s">
        <v>286</v>
      </c>
      <c r="N1827">
        <v>2450691</v>
      </c>
      <c r="R1827">
        <v>0</v>
      </c>
      <c r="V1827">
        <v>11405432</v>
      </c>
      <c r="X1827" t="s">
        <v>124</v>
      </c>
      <c r="Y1827" t="s">
        <v>228</v>
      </c>
      <c r="AA1827">
        <v>0</v>
      </c>
    </row>
    <row r="1828" spans="1:27" x14ac:dyDescent="0.25">
      <c r="A1828">
        <v>212096</v>
      </c>
      <c r="B1828" t="s">
        <v>122</v>
      </c>
      <c r="E1828" t="s">
        <v>123</v>
      </c>
      <c r="H1828">
        <v>1201</v>
      </c>
      <c r="I1828">
        <v>18015509</v>
      </c>
      <c r="J1828" t="s">
        <v>154</v>
      </c>
      <c r="K1828" s="36">
        <v>43381</v>
      </c>
      <c r="L1828" s="36">
        <v>43381</v>
      </c>
      <c r="M1828" t="s">
        <v>286</v>
      </c>
      <c r="N1828">
        <v>2450691</v>
      </c>
      <c r="O1828">
        <v>3726</v>
      </c>
      <c r="Q1828" t="s">
        <v>124</v>
      </c>
      <c r="R1828">
        <v>5.8999999999999999E-3</v>
      </c>
      <c r="S1828">
        <v>3726</v>
      </c>
      <c r="U1828">
        <v>21.98</v>
      </c>
      <c r="V1828">
        <v>11405433</v>
      </c>
      <c r="X1828" t="s">
        <v>124</v>
      </c>
      <c r="Y1828" t="s">
        <v>228</v>
      </c>
      <c r="AA1828">
        <v>0</v>
      </c>
    </row>
    <row r="1829" spans="1:27" x14ac:dyDescent="0.25">
      <c r="A1829">
        <v>212096</v>
      </c>
      <c r="B1829" t="s">
        <v>122</v>
      </c>
      <c r="E1829" t="s">
        <v>123</v>
      </c>
      <c r="H1829">
        <v>1201</v>
      </c>
      <c r="I1829">
        <v>158058</v>
      </c>
      <c r="J1829" t="s">
        <v>155</v>
      </c>
      <c r="K1829" s="36">
        <v>43392</v>
      </c>
      <c r="L1829" s="36">
        <v>43392</v>
      </c>
      <c r="M1829" t="s">
        <v>286</v>
      </c>
      <c r="N1829">
        <v>2450691</v>
      </c>
      <c r="O1829">
        <v>-3726</v>
      </c>
      <c r="Q1829" t="s">
        <v>124</v>
      </c>
      <c r="R1829">
        <v>5.8999999999999999E-3</v>
      </c>
      <c r="S1829">
        <v>-3726</v>
      </c>
      <c r="U1829">
        <v>-21.98</v>
      </c>
      <c r="V1829">
        <v>11425776</v>
      </c>
      <c r="X1829" t="s">
        <v>124</v>
      </c>
      <c r="Y1829" t="s">
        <v>228</v>
      </c>
      <c r="AA1829">
        <v>0</v>
      </c>
    </row>
    <row r="1830" spans="1:27" x14ac:dyDescent="0.25">
      <c r="A1830">
        <v>212096</v>
      </c>
      <c r="B1830">
        <v>212096</v>
      </c>
      <c r="H1830">
        <v>1201</v>
      </c>
      <c r="M1830" t="s">
        <v>286</v>
      </c>
      <c r="N1830">
        <v>2450691</v>
      </c>
      <c r="R1830" t="s">
        <v>149</v>
      </c>
      <c r="X1830" t="s">
        <v>124</v>
      </c>
      <c r="AA1830">
        <v>0</v>
      </c>
    </row>
    <row r="1831" spans="1:27" x14ac:dyDescent="0.25">
      <c r="A1831">
        <v>212096</v>
      </c>
      <c r="B1831" t="s">
        <v>122</v>
      </c>
      <c r="E1831" t="s">
        <v>123</v>
      </c>
      <c r="H1831">
        <v>1201</v>
      </c>
      <c r="I1831">
        <v>18017555</v>
      </c>
      <c r="J1831" t="s">
        <v>148</v>
      </c>
      <c r="K1831" s="36">
        <v>43412</v>
      </c>
      <c r="L1831" s="36">
        <v>43412</v>
      </c>
      <c r="M1831" t="s">
        <v>286</v>
      </c>
      <c r="N1831">
        <v>2468872</v>
      </c>
      <c r="R1831">
        <v>0</v>
      </c>
      <c r="V1831">
        <v>11471204</v>
      </c>
      <c r="X1831" t="s">
        <v>124</v>
      </c>
      <c r="Y1831" t="s">
        <v>228</v>
      </c>
      <c r="AA1831">
        <v>0</v>
      </c>
    </row>
    <row r="1832" spans="1:27" x14ac:dyDescent="0.25">
      <c r="A1832">
        <v>212096</v>
      </c>
      <c r="B1832" t="s">
        <v>122</v>
      </c>
      <c r="E1832" t="s">
        <v>123</v>
      </c>
      <c r="H1832">
        <v>1201</v>
      </c>
      <c r="I1832">
        <v>18017555</v>
      </c>
      <c r="J1832" t="s">
        <v>154</v>
      </c>
      <c r="K1832" s="36">
        <v>43412</v>
      </c>
      <c r="L1832" s="36">
        <v>43412</v>
      </c>
      <c r="M1832" t="s">
        <v>286</v>
      </c>
      <c r="N1832">
        <v>2468872</v>
      </c>
      <c r="O1832">
        <v>4284</v>
      </c>
      <c r="Q1832" t="s">
        <v>124</v>
      </c>
      <c r="R1832">
        <v>5.7999999999999996E-3</v>
      </c>
      <c r="S1832">
        <v>4284</v>
      </c>
      <c r="U1832">
        <v>24.85</v>
      </c>
      <c r="V1832">
        <v>11471205</v>
      </c>
      <c r="X1832" t="s">
        <v>124</v>
      </c>
      <c r="Y1832" t="s">
        <v>228</v>
      </c>
      <c r="AA1832">
        <v>0</v>
      </c>
    </row>
    <row r="1833" spans="1:27" x14ac:dyDescent="0.25">
      <c r="A1833">
        <v>212096</v>
      </c>
      <c r="B1833" t="s">
        <v>122</v>
      </c>
      <c r="E1833" t="s">
        <v>123</v>
      </c>
      <c r="H1833">
        <v>1201</v>
      </c>
      <c r="I1833">
        <v>158795</v>
      </c>
      <c r="J1833" t="s">
        <v>155</v>
      </c>
      <c r="K1833" s="36">
        <v>43417</v>
      </c>
      <c r="L1833" s="36">
        <v>43434</v>
      </c>
      <c r="M1833" t="s">
        <v>286</v>
      </c>
      <c r="N1833">
        <v>2468872</v>
      </c>
      <c r="O1833">
        <v>-4284</v>
      </c>
      <c r="Q1833" t="s">
        <v>124</v>
      </c>
      <c r="R1833">
        <v>5.7999999999999996E-3</v>
      </c>
      <c r="S1833">
        <v>-4284</v>
      </c>
      <c r="U1833">
        <v>-24.85</v>
      </c>
      <c r="V1833">
        <v>11480760</v>
      </c>
      <c r="X1833" t="s">
        <v>124</v>
      </c>
      <c r="Y1833" t="s">
        <v>228</v>
      </c>
      <c r="AA1833">
        <v>0</v>
      </c>
    </row>
    <row r="1834" spans="1:27" x14ac:dyDescent="0.25">
      <c r="A1834">
        <v>212096</v>
      </c>
      <c r="B1834">
        <v>212096</v>
      </c>
      <c r="H1834">
        <v>1201</v>
      </c>
      <c r="M1834" t="s">
        <v>286</v>
      </c>
      <c r="N1834">
        <v>2468872</v>
      </c>
      <c r="R1834" t="s">
        <v>149</v>
      </c>
      <c r="X1834" t="s">
        <v>124</v>
      </c>
      <c r="AA1834">
        <v>0</v>
      </c>
    </row>
    <row r="1835" spans="1:27" x14ac:dyDescent="0.25">
      <c r="A1835">
        <v>212096</v>
      </c>
      <c r="B1835" t="s">
        <v>122</v>
      </c>
      <c r="E1835" t="s">
        <v>123</v>
      </c>
      <c r="H1835">
        <v>1201</v>
      </c>
      <c r="I1835">
        <v>18017555</v>
      </c>
      <c r="J1835" t="s">
        <v>148</v>
      </c>
      <c r="K1835" s="36">
        <v>43412</v>
      </c>
      <c r="L1835" s="36">
        <v>43412</v>
      </c>
      <c r="M1835" t="s">
        <v>286</v>
      </c>
      <c r="N1835">
        <v>2468876</v>
      </c>
      <c r="R1835">
        <v>0</v>
      </c>
      <c r="V1835">
        <v>11471212</v>
      </c>
      <c r="X1835" t="s">
        <v>124</v>
      </c>
      <c r="Y1835" t="s">
        <v>228</v>
      </c>
      <c r="AA1835">
        <v>0</v>
      </c>
    </row>
    <row r="1836" spans="1:27" x14ac:dyDescent="0.25">
      <c r="A1836">
        <v>212096</v>
      </c>
      <c r="B1836" t="s">
        <v>122</v>
      </c>
      <c r="E1836" t="s">
        <v>123</v>
      </c>
      <c r="H1836">
        <v>1201</v>
      </c>
      <c r="I1836">
        <v>18017555</v>
      </c>
      <c r="J1836" t="s">
        <v>154</v>
      </c>
      <c r="K1836" s="36">
        <v>43412</v>
      </c>
      <c r="L1836" s="36">
        <v>43412</v>
      </c>
      <c r="M1836" t="s">
        <v>286</v>
      </c>
      <c r="N1836">
        <v>2468876</v>
      </c>
      <c r="O1836">
        <v>3060</v>
      </c>
      <c r="Q1836" t="s">
        <v>124</v>
      </c>
      <c r="R1836">
        <v>5.7999999999999996E-3</v>
      </c>
      <c r="S1836">
        <v>3060</v>
      </c>
      <c r="U1836">
        <v>17.75</v>
      </c>
      <c r="V1836">
        <v>11471213</v>
      </c>
      <c r="X1836" t="s">
        <v>124</v>
      </c>
      <c r="Y1836" t="s">
        <v>228</v>
      </c>
      <c r="AA1836">
        <v>0</v>
      </c>
    </row>
    <row r="1837" spans="1:27" x14ac:dyDescent="0.25">
      <c r="A1837">
        <v>212096</v>
      </c>
      <c r="B1837" t="s">
        <v>122</v>
      </c>
      <c r="E1837" t="s">
        <v>123</v>
      </c>
      <c r="H1837">
        <v>1201</v>
      </c>
      <c r="I1837">
        <v>158796</v>
      </c>
      <c r="J1837" t="s">
        <v>155</v>
      </c>
      <c r="K1837" s="36">
        <v>43417</v>
      </c>
      <c r="L1837" s="36">
        <v>43434</v>
      </c>
      <c r="M1837" t="s">
        <v>286</v>
      </c>
      <c r="N1837">
        <v>2468876</v>
      </c>
      <c r="O1837">
        <v>-3060</v>
      </c>
      <c r="Q1837" t="s">
        <v>124</v>
      </c>
      <c r="R1837">
        <v>5.7999999999999996E-3</v>
      </c>
      <c r="S1837">
        <v>-3060</v>
      </c>
      <c r="U1837">
        <v>-17.75</v>
      </c>
      <c r="V1837">
        <v>11481407</v>
      </c>
      <c r="X1837" t="s">
        <v>124</v>
      </c>
      <c r="Y1837" t="s">
        <v>228</v>
      </c>
      <c r="AA1837">
        <v>0</v>
      </c>
    </row>
    <row r="1838" spans="1:27" x14ac:dyDescent="0.25">
      <c r="A1838">
        <v>212096</v>
      </c>
      <c r="B1838">
        <v>212096</v>
      </c>
      <c r="H1838">
        <v>1201</v>
      </c>
      <c r="M1838" t="s">
        <v>286</v>
      </c>
      <c r="N1838">
        <v>2468876</v>
      </c>
      <c r="R1838" t="s">
        <v>149</v>
      </c>
      <c r="X1838" t="s">
        <v>124</v>
      </c>
      <c r="AA1838">
        <v>0</v>
      </c>
    </row>
    <row r="1839" spans="1:27" x14ac:dyDescent="0.25">
      <c r="A1839">
        <v>212096</v>
      </c>
      <c r="B1839" t="s">
        <v>122</v>
      </c>
      <c r="E1839" t="s">
        <v>123</v>
      </c>
      <c r="H1839">
        <v>1201</v>
      </c>
      <c r="I1839">
        <v>18017555</v>
      </c>
      <c r="J1839" t="s">
        <v>148</v>
      </c>
      <c r="K1839" s="36">
        <v>43412</v>
      </c>
      <c r="L1839" s="36">
        <v>43412</v>
      </c>
      <c r="M1839" t="s">
        <v>286</v>
      </c>
      <c r="N1839">
        <v>2468881</v>
      </c>
      <c r="R1839">
        <v>0</v>
      </c>
      <c r="V1839">
        <v>11471220</v>
      </c>
      <c r="X1839" t="s">
        <v>124</v>
      </c>
      <c r="Y1839" t="s">
        <v>228</v>
      </c>
      <c r="AA1839">
        <v>0</v>
      </c>
    </row>
    <row r="1840" spans="1:27" x14ac:dyDescent="0.25">
      <c r="A1840">
        <v>212096</v>
      </c>
      <c r="B1840" t="s">
        <v>122</v>
      </c>
      <c r="E1840" t="s">
        <v>123</v>
      </c>
      <c r="H1840">
        <v>1201</v>
      </c>
      <c r="I1840">
        <v>18017555</v>
      </c>
      <c r="J1840" t="s">
        <v>154</v>
      </c>
      <c r="K1840" s="36">
        <v>43412</v>
      </c>
      <c r="L1840" s="36">
        <v>43412</v>
      </c>
      <c r="M1840" t="s">
        <v>286</v>
      </c>
      <c r="N1840">
        <v>2468881</v>
      </c>
      <c r="O1840">
        <v>2448</v>
      </c>
      <c r="Q1840" t="s">
        <v>124</v>
      </c>
      <c r="R1840">
        <v>5.7999999999999996E-3</v>
      </c>
      <c r="S1840">
        <v>2448</v>
      </c>
      <c r="U1840">
        <v>14.2</v>
      </c>
      <c r="V1840">
        <v>11471221</v>
      </c>
      <c r="X1840" t="s">
        <v>124</v>
      </c>
      <c r="Y1840" t="s">
        <v>228</v>
      </c>
      <c r="AA1840">
        <v>0</v>
      </c>
    </row>
    <row r="1841" spans="1:27" x14ac:dyDescent="0.25">
      <c r="A1841">
        <v>212096</v>
      </c>
      <c r="B1841" t="s">
        <v>122</v>
      </c>
      <c r="E1841" t="s">
        <v>123</v>
      </c>
      <c r="H1841">
        <v>1201</v>
      </c>
      <c r="I1841">
        <v>158797</v>
      </c>
      <c r="J1841" t="s">
        <v>155</v>
      </c>
      <c r="K1841" s="36">
        <v>43417</v>
      </c>
      <c r="L1841" s="36">
        <v>43434</v>
      </c>
      <c r="M1841" t="s">
        <v>286</v>
      </c>
      <c r="N1841">
        <v>2468881</v>
      </c>
      <c r="O1841">
        <v>-2448</v>
      </c>
      <c r="Q1841" t="s">
        <v>124</v>
      </c>
      <c r="R1841">
        <v>5.7999999999999996E-3</v>
      </c>
      <c r="S1841">
        <v>-2448</v>
      </c>
      <c r="U1841">
        <v>-14.2</v>
      </c>
      <c r="V1841">
        <v>11480695</v>
      </c>
      <c r="X1841" t="s">
        <v>124</v>
      </c>
      <c r="Y1841" t="s">
        <v>228</v>
      </c>
      <c r="AA1841">
        <v>0</v>
      </c>
    </row>
    <row r="1842" spans="1:27" x14ac:dyDescent="0.25">
      <c r="A1842">
        <v>212096</v>
      </c>
      <c r="B1842">
        <v>212096</v>
      </c>
      <c r="H1842">
        <v>1201</v>
      </c>
      <c r="M1842" t="s">
        <v>286</v>
      </c>
      <c r="N1842">
        <v>2468881</v>
      </c>
      <c r="R1842" t="s">
        <v>149</v>
      </c>
      <c r="X1842" t="s">
        <v>124</v>
      </c>
      <c r="AA1842">
        <v>0</v>
      </c>
    </row>
    <row r="1843" spans="1:27" x14ac:dyDescent="0.25">
      <c r="A1843">
        <v>212096</v>
      </c>
      <c r="B1843" t="s">
        <v>122</v>
      </c>
      <c r="E1843" t="s">
        <v>123</v>
      </c>
      <c r="H1843">
        <v>1201</v>
      </c>
      <c r="I1843">
        <v>18017555</v>
      </c>
      <c r="J1843" t="s">
        <v>148</v>
      </c>
      <c r="K1843" s="36">
        <v>43412</v>
      </c>
      <c r="L1843" s="36">
        <v>43412</v>
      </c>
      <c r="M1843" t="s">
        <v>286</v>
      </c>
      <c r="N1843">
        <v>2468885</v>
      </c>
      <c r="R1843">
        <v>0</v>
      </c>
      <c r="V1843">
        <v>11471228</v>
      </c>
      <c r="X1843" t="s">
        <v>124</v>
      </c>
      <c r="Y1843" t="s">
        <v>228</v>
      </c>
      <c r="AA1843">
        <v>0</v>
      </c>
    </row>
    <row r="1844" spans="1:27" x14ac:dyDescent="0.25">
      <c r="A1844">
        <v>212096</v>
      </c>
      <c r="B1844" t="s">
        <v>122</v>
      </c>
      <c r="E1844" t="s">
        <v>123</v>
      </c>
      <c r="H1844">
        <v>1201</v>
      </c>
      <c r="I1844">
        <v>18017555</v>
      </c>
      <c r="J1844" t="s">
        <v>154</v>
      </c>
      <c r="K1844" s="36">
        <v>43412</v>
      </c>
      <c r="L1844" s="36">
        <v>43412</v>
      </c>
      <c r="M1844" t="s">
        <v>286</v>
      </c>
      <c r="N1844">
        <v>2468885</v>
      </c>
      <c r="O1844">
        <v>3672</v>
      </c>
      <c r="Q1844" t="s">
        <v>124</v>
      </c>
      <c r="R1844">
        <v>5.7999999999999996E-3</v>
      </c>
      <c r="S1844">
        <v>3672</v>
      </c>
      <c r="U1844">
        <v>21.3</v>
      </c>
      <c r="V1844">
        <v>11471229</v>
      </c>
      <c r="X1844" t="s">
        <v>124</v>
      </c>
      <c r="Y1844" t="s">
        <v>228</v>
      </c>
      <c r="AA1844">
        <v>0</v>
      </c>
    </row>
    <row r="1845" spans="1:27" x14ac:dyDescent="0.25">
      <c r="A1845">
        <v>212096</v>
      </c>
      <c r="B1845" t="s">
        <v>122</v>
      </c>
      <c r="E1845" t="s">
        <v>123</v>
      </c>
      <c r="H1845">
        <v>1201</v>
      </c>
      <c r="I1845">
        <v>158798</v>
      </c>
      <c r="J1845" t="s">
        <v>155</v>
      </c>
      <c r="K1845" s="36">
        <v>43417</v>
      </c>
      <c r="L1845" s="36">
        <v>43434</v>
      </c>
      <c r="M1845" t="s">
        <v>286</v>
      </c>
      <c r="N1845">
        <v>2468885</v>
      </c>
      <c r="O1845">
        <v>-3672</v>
      </c>
      <c r="Q1845" t="s">
        <v>124</v>
      </c>
      <c r="R1845">
        <v>5.7999999999999996E-3</v>
      </c>
      <c r="S1845">
        <v>-3672</v>
      </c>
      <c r="U1845">
        <v>-21.3</v>
      </c>
      <c r="V1845">
        <v>11480673</v>
      </c>
      <c r="X1845" t="s">
        <v>124</v>
      </c>
      <c r="Y1845" t="s">
        <v>228</v>
      </c>
      <c r="AA1845">
        <v>0</v>
      </c>
    </row>
    <row r="1846" spans="1:27" x14ac:dyDescent="0.25">
      <c r="A1846">
        <v>212096</v>
      </c>
      <c r="B1846">
        <v>212096</v>
      </c>
      <c r="H1846">
        <v>1201</v>
      </c>
      <c r="M1846" t="s">
        <v>286</v>
      </c>
      <c r="N1846">
        <v>2468885</v>
      </c>
      <c r="R1846" t="s">
        <v>149</v>
      </c>
      <c r="X1846" t="s">
        <v>124</v>
      </c>
      <c r="AA1846">
        <v>0</v>
      </c>
    </row>
    <row r="1847" spans="1:27" x14ac:dyDescent="0.25">
      <c r="A1847">
        <v>212096</v>
      </c>
      <c r="B1847" t="s">
        <v>122</v>
      </c>
      <c r="E1847" t="s">
        <v>123</v>
      </c>
      <c r="H1847">
        <v>1201</v>
      </c>
      <c r="I1847">
        <v>18017555</v>
      </c>
      <c r="J1847" t="s">
        <v>148</v>
      </c>
      <c r="K1847" s="36">
        <v>43412</v>
      </c>
      <c r="L1847" s="36">
        <v>43412</v>
      </c>
      <c r="M1847" t="s">
        <v>286</v>
      </c>
      <c r="N1847">
        <v>2468889</v>
      </c>
      <c r="R1847">
        <v>0</v>
      </c>
      <c r="V1847">
        <v>11471236</v>
      </c>
      <c r="X1847" t="s">
        <v>124</v>
      </c>
      <c r="Y1847" t="s">
        <v>228</v>
      </c>
      <c r="AA1847">
        <v>0</v>
      </c>
    </row>
    <row r="1848" spans="1:27" x14ac:dyDescent="0.25">
      <c r="A1848">
        <v>212096</v>
      </c>
      <c r="B1848" t="s">
        <v>122</v>
      </c>
      <c r="E1848" t="s">
        <v>123</v>
      </c>
      <c r="H1848">
        <v>1201</v>
      </c>
      <c r="I1848">
        <v>18017555</v>
      </c>
      <c r="J1848" t="s">
        <v>154</v>
      </c>
      <c r="K1848" s="36">
        <v>43412</v>
      </c>
      <c r="L1848" s="36">
        <v>43412</v>
      </c>
      <c r="M1848" t="s">
        <v>286</v>
      </c>
      <c r="N1848">
        <v>2468889</v>
      </c>
      <c r="O1848">
        <v>3060</v>
      </c>
      <c r="Q1848" t="s">
        <v>124</v>
      </c>
      <c r="R1848">
        <v>5.7999999999999996E-3</v>
      </c>
      <c r="S1848">
        <v>3060</v>
      </c>
      <c r="U1848">
        <v>17.75</v>
      </c>
      <c r="V1848">
        <v>11471237</v>
      </c>
      <c r="X1848" t="s">
        <v>124</v>
      </c>
      <c r="Y1848" t="s">
        <v>228</v>
      </c>
      <c r="AA1848">
        <v>0</v>
      </c>
    </row>
    <row r="1849" spans="1:27" x14ac:dyDescent="0.25">
      <c r="A1849">
        <v>212096</v>
      </c>
      <c r="B1849" t="s">
        <v>122</v>
      </c>
      <c r="E1849" t="s">
        <v>123</v>
      </c>
      <c r="H1849">
        <v>1201</v>
      </c>
      <c r="I1849">
        <v>158799</v>
      </c>
      <c r="J1849" t="s">
        <v>155</v>
      </c>
      <c r="K1849" s="36">
        <v>43417</v>
      </c>
      <c r="L1849" s="36">
        <v>43434</v>
      </c>
      <c r="M1849" t="s">
        <v>286</v>
      </c>
      <c r="N1849">
        <v>2468889</v>
      </c>
      <c r="O1849">
        <v>-3060</v>
      </c>
      <c r="Q1849" t="s">
        <v>124</v>
      </c>
      <c r="R1849">
        <v>5.7999999999999996E-3</v>
      </c>
      <c r="S1849">
        <v>-3060</v>
      </c>
      <c r="U1849">
        <v>-17.75</v>
      </c>
      <c r="V1849">
        <v>11481478</v>
      </c>
      <c r="X1849" t="s">
        <v>124</v>
      </c>
      <c r="Y1849" t="s">
        <v>228</v>
      </c>
      <c r="AA1849">
        <v>0</v>
      </c>
    </row>
    <row r="1850" spans="1:27" x14ac:dyDescent="0.25">
      <c r="A1850">
        <v>212096</v>
      </c>
      <c r="B1850">
        <v>212096</v>
      </c>
      <c r="H1850">
        <v>1201</v>
      </c>
      <c r="M1850" t="s">
        <v>286</v>
      </c>
      <c r="N1850">
        <v>2468889</v>
      </c>
      <c r="R1850" t="s">
        <v>149</v>
      </c>
      <c r="X1850" t="s">
        <v>124</v>
      </c>
      <c r="AA1850">
        <v>0</v>
      </c>
    </row>
    <row r="1851" spans="1:27" x14ac:dyDescent="0.25">
      <c r="A1851">
        <v>212096</v>
      </c>
      <c r="B1851" t="s">
        <v>122</v>
      </c>
      <c r="E1851" t="s">
        <v>123</v>
      </c>
      <c r="H1851">
        <v>1201</v>
      </c>
      <c r="I1851">
        <v>18017555</v>
      </c>
      <c r="J1851" t="s">
        <v>148</v>
      </c>
      <c r="K1851" s="36">
        <v>43412</v>
      </c>
      <c r="L1851" s="36">
        <v>43412</v>
      </c>
      <c r="M1851" t="s">
        <v>286</v>
      </c>
      <c r="N1851">
        <v>2468893</v>
      </c>
      <c r="R1851">
        <v>0</v>
      </c>
      <c r="V1851">
        <v>11471244</v>
      </c>
      <c r="X1851" t="s">
        <v>124</v>
      </c>
      <c r="Y1851" t="s">
        <v>228</v>
      </c>
      <c r="AA1851">
        <v>0</v>
      </c>
    </row>
    <row r="1852" spans="1:27" x14ac:dyDescent="0.25">
      <c r="A1852">
        <v>212096</v>
      </c>
      <c r="B1852" t="s">
        <v>122</v>
      </c>
      <c r="E1852" t="s">
        <v>123</v>
      </c>
      <c r="H1852">
        <v>1201</v>
      </c>
      <c r="I1852">
        <v>18017555</v>
      </c>
      <c r="J1852" t="s">
        <v>154</v>
      </c>
      <c r="K1852" s="36">
        <v>43412</v>
      </c>
      <c r="L1852" s="36">
        <v>43412</v>
      </c>
      <c r="M1852" t="s">
        <v>286</v>
      </c>
      <c r="N1852">
        <v>2468893</v>
      </c>
      <c r="O1852">
        <v>979</v>
      </c>
      <c r="Q1852" t="s">
        <v>124</v>
      </c>
      <c r="R1852">
        <v>5.7999999999999996E-3</v>
      </c>
      <c r="S1852">
        <v>979</v>
      </c>
      <c r="U1852">
        <v>5.68</v>
      </c>
      <c r="V1852">
        <v>11471245</v>
      </c>
      <c r="X1852" t="s">
        <v>124</v>
      </c>
      <c r="Y1852" t="s">
        <v>228</v>
      </c>
      <c r="AA1852">
        <v>0</v>
      </c>
    </row>
    <row r="1853" spans="1:27" x14ac:dyDescent="0.25">
      <c r="A1853">
        <v>212096</v>
      </c>
      <c r="B1853" t="s">
        <v>122</v>
      </c>
      <c r="E1853" t="s">
        <v>123</v>
      </c>
      <c r="H1853">
        <v>1201</v>
      </c>
      <c r="I1853">
        <v>158800</v>
      </c>
      <c r="J1853" t="s">
        <v>155</v>
      </c>
      <c r="K1853" s="36">
        <v>43417</v>
      </c>
      <c r="L1853" s="36">
        <v>43434</v>
      </c>
      <c r="M1853" t="s">
        <v>286</v>
      </c>
      <c r="N1853">
        <v>2468893</v>
      </c>
      <c r="O1853">
        <v>-979</v>
      </c>
      <c r="Q1853" t="s">
        <v>124</v>
      </c>
      <c r="R1853">
        <v>5.7999999999999996E-3</v>
      </c>
      <c r="S1853">
        <v>-979</v>
      </c>
      <c r="U1853">
        <v>-5.68</v>
      </c>
      <c r="V1853">
        <v>11481576</v>
      </c>
      <c r="X1853" t="s">
        <v>124</v>
      </c>
      <c r="Y1853" t="s">
        <v>228</v>
      </c>
      <c r="AA1853">
        <v>0</v>
      </c>
    </row>
    <row r="1854" spans="1:27" x14ac:dyDescent="0.25">
      <c r="A1854">
        <v>212096</v>
      </c>
      <c r="B1854">
        <v>212096</v>
      </c>
      <c r="H1854">
        <v>1201</v>
      </c>
      <c r="M1854" t="s">
        <v>286</v>
      </c>
      <c r="N1854">
        <v>2468893</v>
      </c>
      <c r="R1854" t="s">
        <v>149</v>
      </c>
      <c r="X1854" t="s">
        <v>124</v>
      </c>
      <c r="AA1854">
        <v>0</v>
      </c>
    </row>
    <row r="1855" spans="1:27" x14ac:dyDescent="0.25">
      <c r="A1855">
        <v>212096</v>
      </c>
      <c r="B1855" t="s">
        <v>122</v>
      </c>
      <c r="E1855" t="s">
        <v>123</v>
      </c>
      <c r="H1855">
        <v>1201</v>
      </c>
      <c r="I1855">
        <v>18017555</v>
      </c>
      <c r="J1855" t="s">
        <v>148</v>
      </c>
      <c r="K1855" s="36">
        <v>43412</v>
      </c>
      <c r="L1855" s="36">
        <v>43412</v>
      </c>
      <c r="M1855" t="s">
        <v>286</v>
      </c>
      <c r="N1855">
        <v>2468897</v>
      </c>
      <c r="R1855">
        <v>0</v>
      </c>
      <c r="V1855">
        <v>11471252</v>
      </c>
      <c r="X1855" t="s">
        <v>124</v>
      </c>
      <c r="Y1855" t="s">
        <v>228</v>
      </c>
      <c r="AA1855">
        <v>0</v>
      </c>
    </row>
    <row r="1856" spans="1:27" x14ac:dyDescent="0.25">
      <c r="A1856">
        <v>212096</v>
      </c>
      <c r="B1856" t="s">
        <v>122</v>
      </c>
      <c r="E1856" t="s">
        <v>123</v>
      </c>
      <c r="H1856">
        <v>1201</v>
      </c>
      <c r="I1856">
        <v>18017555</v>
      </c>
      <c r="J1856" t="s">
        <v>154</v>
      </c>
      <c r="K1856" s="36">
        <v>43412</v>
      </c>
      <c r="L1856" s="36">
        <v>43412</v>
      </c>
      <c r="M1856" t="s">
        <v>286</v>
      </c>
      <c r="N1856">
        <v>2468897</v>
      </c>
      <c r="O1856">
        <v>1836</v>
      </c>
      <c r="Q1856" t="s">
        <v>124</v>
      </c>
      <c r="R1856">
        <v>5.7999999999999996E-3</v>
      </c>
      <c r="S1856">
        <v>1836</v>
      </c>
      <c r="U1856">
        <v>10.65</v>
      </c>
      <c r="V1856">
        <v>11471253</v>
      </c>
      <c r="X1856" t="s">
        <v>124</v>
      </c>
      <c r="Y1856" t="s">
        <v>228</v>
      </c>
      <c r="AA1856">
        <v>0</v>
      </c>
    </row>
    <row r="1857" spans="1:27" x14ac:dyDescent="0.25">
      <c r="A1857">
        <v>212096</v>
      </c>
      <c r="B1857" t="s">
        <v>122</v>
      </c>
      <c r="E1857" t="s">
        <v>123</v>
      </c>
      <c r="H1857">
        <v>1201</v>
      </c>
      <c r="I1857">
        <v>158801</v>
      </c>
      <c r="J1857" t="s">
        <v>155</v>
      </c>
      <c r="K1857" s="36">
        <v>43417</v>
      </c>
      <c r="L1857" s="36">
        <v>43434</v>
      </c>
      <c r="M1857" t="s">
        <v>286</v>
      </c>
      <c r="N1857">
        <v>2468897</v>
      </c>
      <c r="O1857">
        <v>-1836</v>
      </c>
      <c r="Q1857" t="s">
        <v>124</v>
      </c>
      <c r="R1857">
        <v>5.7999999999999996E-3</v>
      </c>
      <c r="S1857">
        <v>-1836</v>
      </c>
      <c r="U1857">
        <v>-10.65</v>
      </c>
      <c r="V1857">
        <v>11481741</v>
      </c>
      <c r="X1857" t="s">
        <v>124</v>
      </c>
      <c r="Y1857" t="s">
        <v>228</v>
      </c>
      <c r="AA1857">
        <v>0</v>
      </c>
    </row>
    <row r="1858" spans="1:27" x14ac:dyDescent="0.25">
      <c r="A1858">
        <v>212096</v>
      </c>
      <c r="B1858">
        <v>212096</v>
      </c>
      <c r="H1858">
        <v>1201</v>
      </c>
      <c r="M1858" t="s">
        <v>286</v>
      </c>
      <c r="N1858">
        <v>2468897</v>
      </c>
      <c r="R1858" t="s">
        <v>149</v>
      </c>
      <c r="X1858" t="s">
        <v>124</v>
      </c>
      <c r="AA1858">
        <v>0</v>
      </c>
    </row>
    <row r="1859" spans="1:27" x14ac:dyDescent="0.25">
      <c r="A1859">
        <v>212096</v>
      </c>
      <c r="B1859" t="s">
        <v>122</v>
      </c>
      <c r="E1859" t="s">
        <v>123</v>
      </c>
      <c r="H1859">
        <v>1201</v>
      </c>
      <c r="I1859">
        <v>18017555</v>
      </c>
      <c r="J1859" t="s">
        <v>148</v>
      </c>
      <c r="K1859" s="36">
        <v>43412</v>
      </c>
      <c r="L1859" s="36">
        <v>43412</v>
      </c>
      <c r="M1859" t="s">
        <v>286</v>
      </c>
      <c r="N1859">
        <v>2468901</v>
      </c>
      <c r="R1859">
        <v>0</v>
      </c>
      <c r="V1859">
        <v>11471258</v>
      </c>
      <c r="X1859" t="s">
        <v>124</v>
      </c>
      <c r="Y1859" t="s">
        <v>228</v>
      </c>
      <c r="AA1859">
        <v>0</v>
      </c>
    </row>
    <row r="1860" spans="1:27" x14ac:dyDescent="0.25">
      <c r="A1860">
        <v>212096</v>
      </c>
      <c r="B1860" t="s">
        <v>122</v>
      </c>
      <c r="E1860" t="s">
        <v>123</v>
      </c>
      <c r="H1860">
        <v>1201</v>
      </c>
      <c r="I1860">
        <v>18017555</v>
      </c>
      <c r="J1860" t="s">
        <v>154</v>
      </c>
      <c r="K1860" s="36">
        <v>43412</v>
      </c>
      <c r="L1860" s="36">
        <v>43412</v>
      </c>
      <c r="M1860" t="s">
        <v>286</v>
      </c>
      <c r="N1860">
        <v>2468901</v>
      </c>
      <c r="O1860">
        <v>6120</v>
      </c>
      <c r="Q1860" t="s">
        <v>124</v>
      </c>
      <c r="R1860">
        <v>5.7999999999999996E-3</v>
      </c>
      <c r="S1860">
        <v>6120</v>
      </c>
      <c r="U1860">
        <v>35.5</v>
      </c>
      <c r="V1860">
        <v>11471259</v>
      </c>
      <c r="X1860" t="s">
        <v>124</v>
      </c>
      <c r="Y1860" t="s">
        <v>228</v>
      </c>
      <c r="AA1860">
        <v>0</v>
      </c>
    </row>
    <row r="1861" spans="1:27" x14ac:dyDescent="0.25">
      <c r="A1861">
        <v>212096</v>
      </c>
      <c r="B1861" t="s">
        <v>122</v>
      </c>
      <c r="E1861" t="s">
        <v>123</v>
      </c>
      <c r="H1861">
        <v>1201</v>
      </c>
      <c r="I1861">
        <v>158802</v>
      </c>
      <c r="J1861" t="s">
        <v>155</v>
      </c>
      <c r="K1861" s="36">
        <v>43417</v>
      </c>
      <c r="L1861" s="36">
        <v>43434</v>
      </c>
      <c r="M1861" t="s">
        <v>286</v>
      </c>
      <c r="N1861">
        <v>2468901</v>
      </c>
      <c r="O1861">
        <v>-6120</v>
      </c>
      <c r="Q1861" t="s">
        <v>124</v>
      </c>
      <c r="R1861">
        <v>5.7999999999999996E-3</v>
      </c>
      <c r="S1861">
        <v>-6120</v>
      </c>
      <c r="U1861">
        <v>-35.5</v>
      </c>
      <c r="V1861">
        <v>11482715</v>
      </c>
      <c r="X1861" t="s">
        <v>124</v>
      </c>
      <c r="Y1861" t="s">
        <v>228</v>
      </c>
      <c r="AA1861">
        <v>0</v>
      </c>
    </row>
    <row r="1862" spans="1:27" x14ac:dyDescent="0.25">
      <c r="A1862">
        <v>212096</v>
      </c>
      <c r="B1862">
        <v>212096</v>
      </c>
      <c r="H1862">
        <v>1201</v>
      </c>
      <c r="M1862" t="s">
        <v>286</v>
      </c>
      <c r="N1862">
        <v>2468901</v>
      </c>
      <c r="R1862" t="s">
        <v>149</v>
      </c>
      <c r="X1862" t="s">
        <v>124</v>
      </c>
      <c r="AA1862">
        <v>0</v>
      </c>
    </row>
    <row r="1863" spans="1:27" x14ac:dyDescent="0.25">
      <c r="A1863">
        <v>212096</v>
      </c>
      <c r="B1863" t="s">
        <v>122</v>
      </c>
      <c r="E1863" t="s">
        <v>123</v>
      </c>
      <c r="H1863">
        <v>1201</v>
      </c>
      <c r="I1863">
        <v>18017555</v>
      </c>
      <c r="J1863" t="s">
        <v>148</v>
      </c>
      <c r="K1863" s="36">
        <v>43412</v>
      </c>
      <c r="L1863" s="36">
        <v>43412</v>
      </c>
      <c r="M1863" t="s">
        <v>286</v>
      </c>
      <c r="N1863">
        <v>2468905</v>
      </c>
      <c r="R1863">
        <v>0</v>
      </c>
      <c r="V1863">
        <v>11471266</v>
      </c>
      <c r="X1863" t="s">
        <v>124</v>
      </c>
      <c r="Y1863" t="s">
        <v>228</v>
      </c>
      <c r="AA1863">
        <v>0</v>
      </c>
    </row>
    <row r="1864" spans="1:27" x14ac:dyDescent="0.25">
      <c r="A1864">
        <v>212096</v>
      </c>
      <c r="B1864" t="s">
        <v>122</v>
      </c>
      <c r="E1864" t="s">
        <v>123</v>
      </c>
      <c r="H1864">
        <v>1201</v>
      </c>
      <c r="I1864">
        <v>18017555</v>
      </c>
      <c r="J1864" t="s">
        <v>154</v>
      </c>
      <c r="K1864" s="36">
        <v>43412</v>
      </c>
      <c r="L1864" s="36">
        <v>43412</v>
      </c>
      <c r="M1864" t="s">
        <v>286</v>
      </c>
      <c r="N1864">
        <v>2468905</v>
      </c>
      <c r="O1864">
        <v>1080</v>
      </c>
      <c r="Q1864" t="s">
        <v>124</v>
      </c>
      <c r="R1864">
        <v>5.7999999999999996E-3</v>
      </c>
      <c r="S1864">
        <v>1080</v>
      </c>
      <c r="U1864">
        <v>6.26</v>
      </c>
      <c r="V1864">
        <v>11471267</v>
      </c>
      <c r="X1864" t="s">
        <v>124</v>
      </c>
      <c r="Y1864" t="s">
        <v>228</v>
      </c>
      <c r="AA1864">
        <v>0</v>
      </c>
    </row>
    <row r="1865" spans="1:27" x14ac:dyDescent="0.25">
      <c r="A1865">
        <v>212096</v>
      </c>
      <c r="B1865" t="s">
        <v>122</v>
      </c>
      <c r="E1865" t="s">
        <v>123</v>
      </c>
      <c r="H1865">
        <v>1201</v>
      </c>
      <c r="I1865">
        <v>158803</v>
      </c>
      <c r="J1865" t="s">
        <v>155</v>
      </c>
      <c r="K1865" s="36">
        <v>43417</v>
      </c>
      <c r="L1865" s="36">
        <v>43434</v>
      </c>
      <c r="M1865" t="s">
        <v>286</v>
      </c>
      <c r="N1865">
        <v>2468905</v>
      </c>
      <c r="O1865">
        <v>-1080</v>
      </c>
      <c r="Q1865" t="s">
        <v>124</v>
      </c>
      <c r="R1865">
        <v>5.7999999999999996E-3</v>
      </c>
      <c r="S1865">
        <v>-1080</v>
      </c>
      <c r="U1865">
        <v>-6.26</v>
      </c>
      <c r="V1865">
        <v>11482662</v>
      </c>
      <c r="X1865" t="s">
        <v>124</v>
      </c>
      <c r="Y1865" t="s">
        <v>228</v>
      </c>
      <c r="AA1865">
        <v>0</v>
      </c>
    </row>
    <row r="1866" spans="1:27" x14ac:dyDescent="0.25">
      <c r="A1866">
        <v>212096</v>
      </c>
      <c r="B1866">
        <v>212096</v>
      </c>
      <c r="H1866">
        <v>1201</v>
      </c>
      <c r="M1866" t="s">
        <v>286</v>
      </c>
      <c r="N1866">
        <v>2468905</v>
      </c>
      <c r="R1866" t="s">
        <v>149</v>
      </c>
      <c r="X1866" t="s">
        <v>124</v>
      </c>
      <c r="AA1866">
        <v>0</v>
      </c>
    </row>
    <row r="1867" spans="1:27" x14ac:dyDescent="0.25">
      <c r="A1867">
        <v>212096</v>
      </c>
      <c r="B1867" t="s">
        <v>122</v>
      </c>
      <c r="E1867" t="s">
        <v>123</v>
      </c>
      <c r="H1867">
        <v>1201</v>
      </c>
      <c r="I1867">
        <v>18017555</v>
      </c>
      <c r="J1867" t="s">
        <v>148</v>
      </c>
      <c r="K1867" s="36">
        <v>43412</v>
      </c>
      <c r="L1867" s="36">
        <v>43412</v>
      </c>
      <c r="M1867" t="s">
        <v>286</v>
      </c>
      <c r="N1867">
        <v>2468909</v>
      </c>
      <c r="R1867">
        <v>0</v>
      </c>
      <c r="V1867">
        <v>11471274</v>
      </c>
      <c r="X1867" t="s">
        <v>124</v>
      </c>
      <c r="Y1867" t="s">
        <v>228</v>
      </c>
      <c r="AA1867">
        <v>0</v>
      </c>
    </row>
    <row r="1868" spans="1:27" x14ac:dyDescent="0.25">
      <c r="A1868">
        <v>212096</v>
      </c>
      <c r="B1868" t="s">
        <v>122</v>
      </c>
      <c r="E1868" t="s">
        <v>123</v>
      </c>
      <c r="H1868">
        <v>1201</v>
      </c>
      <c r="I1868">
        <v>18017555</v>
      </c>
      <c r="J1868" t="s">
        <v>154</v>
      </c>
      <c r="K1868" s="36">
        <v>43412</v>
      </c>
      <c r="L1868" s="36">
        <v>43412</v>
      </c>
      <c r="M1868" t="s">
        <v>286</v>
      </c>
      <c r="N1868">
        <v>2468909</v>
      </c>
      <c r="O1868">
        <v>1836</v>
      </c>
      <c r="Q1868" t="s">
        <v>124</v>
      </c>
      <c r="R1868">
        <v>5.7999999999999996E-3</v>
      </c>
      <c r="S1868">
        <v>1836</v>
      </c>
      <c r="U1868">
        <v>10.65</v>
      </c>
      <c r="V1868">
        <v>11471275</v>
      </c>
      <c r="X1868" t="s">
        <v>124</v>
      </c>
      <c r="Y1868" t="s">
        <v>228</v>
      </c>
      <c r="AA1868">
        <v>0</v>
      </c>
    </row>
    <row r="1869" spans="1:27" x14ac:dyDescent="0.25">
      <c r="A1869">
        <v>212096</v>
      </c>
      <c r="B1869" t="s">
        <v>122</v>
      </c>
      <c r="E1869" t="s">
        <v>123</v>
      </c>
      <c r="H1869">
        <v>1201</v>
      </c>
      <c r="I1869">
        <v>158786</v>
      </c>
      <c r="J1869" t="s">
        <v>155</v>
      </c>
      <c r="K1869" s="36">
        <v>43417</v>
      </c>
      <c r="L1869" s="36">
        <v>43434</v>
      </c>
      <c r="M1869" t="s">
        <v>286</v>
      </c>
      <c r="N1869">
        <v>2468909</v>
      </c>
      <c r="O1869">
        <v>-1836</v>
      </c>
      <c r="Q1869" t="s">
        <v>124</v>
      </c>
      <c r="R1869">
        <v>5.7999999999999996E-3</v>
      </c>
      <c r="S1869">
        <v>-1836</v>
      </c>
      <c r="U1869">
        <v>-10.65</v>
      </c>
      <c r="V1869">
        <v>11481196</v>
      </c>
      <c r="X1869" t="s">
        <v>124</v>
      </c>
      <c r="Y1869" t="s">
        <v>228</v>
      </c>
      <c r="AA1869">
        <v>0</v>
      </c>
    </row>
    <row r="1870" spans="1:27" x14ac:dyDescent="0.25">
      <c r="A1870">
        <v>212096</v>
      </c>
      <c r="B1870">
        <v>212096</v>
      </c>
      <c r="H1870">
        <v>1201</v>
      </c>
      <c r="M1870" t="s">
        <v>286</v>
      </c>
      <c r="N1870">
        <v>2468909</v>
      </c>
      <c r="R1870" t="s">
        <v>149</v>
      </c>
      <c r="X1870" t="s">
        <v>124</v>
      </c>
      <c r="AA1870">
        <v>0</v>
      </c>
    </row>
    <row r="1871" spans="1:27" x14ac:dyDescent="0.25">
      <c r="A1871">
        <v>212096</v>
      </c>
      <c r="B1871" t="s">
        <v>122</v>
      </c>
      <c r="E1871" t="s">
        <v>123</v>
      </c>
      <c r="H1871">
        <v>1201</v>
      </c>
      <c r="I1871">
        <v>18017555</v>
      </c>
      <c r="J1871" t="s">
        <v>148</v>
      </c>
      <c r="K1871" s="36">
        <v>43412</v>
      </c>
      <c r="L1871" s="36">
        <v>43412</v>
      </c>
      <c r="M1871" t="s">
        <v>286</v>
      </c>
      <c r="N1871">
        <v>2468913</v>
      </c>
      <c r="R1871">
        <v>0</v>
      </c>
      <c r="V1871">
        <v>11471282</v>
      </c>
      <c r="X1871" t="s">
        <v>124</v>
      </c>
      <c r="Y1871" t="s">
        <v>228</v>
      </c>
      <c r="AA1871">
        <v>0</v>
      </c>
    </row>
    <row r="1872" spans="1:27" x14ac:dyDescent="0.25">
      <c r="A1872">
        <v>212096</v>
      </c>
      <c r="B1872" t="s">
        <v>122</v>
      </c>
      <c r="E1872" t="s">
        <v>123</v>
      </c>
      <c r="H1872">
        <v>1201</v>
      </c>
      <c r="I1872">
        <v>18017555</v>
      </c>
      <c r="J1872" t="s">
        <v>154</v>
      </c>
      <c r="K1872" s="36">
        <v>43412</v>
      </c>
      <c r="L1872" s="36">
        <v>43412</v>
      </c>
      <c r="M1872" t="s">
        <v>286</v>
      </c>
      <c r="N1872">
        <v>2468913</v>
      </c>
      <c r="O1872">
        <v>1836</v>
      </c>
      <c r="Q1872" t="s">
        <v>124</v>
      </c>
      <c r="R1872">
        <v>5.7999999999999996E-3</v>
      </c>
      <c r="S1872">
        <v>1836</v>
      </c>
      <c r="U1872">
        <v>10.65</v>
      </c>
      <c r="V1872">
        <v>11471283</v>
      </c>
      <c r="X1872" t="s">
        <v>124</v>
      </c>
      <c r="Y1872" t="s">
        <v>228</v>
      </c>
      <c r="AA1872">
        <v>0</v>
      </c>
    </row>
    <row r="1873" spans="1:27" x14ac:dyDescent="0.25">
      <c r="A1873">
        <v>212096</v>
      </c>
      <c r="B1873" t="s">
        <v>122</v>
      </c>
      <c r="E1873" t="s">
        <v>123</v>
      </c>
      <c r="H1873">
        <v>1201</v>
      </c>
      <c r="I1873">
        <v>158787</v>
      </c>
      <c r="J1873" t="s">
        <v>155</v>
      </c>
      <c r="K1873" s="36">
        <v>43417</v>
      </c>
      <c r="L1873" s="36">
        <v>43434</v>
      </c>
      <c r="M1873" t="s">
        <v>286</v>
      </c>
      <c r="N1873">
        <v>2468913</v>
      </c>
      <c r="O1873">
        <v>-1836</v>
      </c>
      <c r="Q1873" t="s">
        <v>124</v>
      </c>
      <c r="R1873">
        <v>5.7999999999999996E-3</v>
      </c>
      <c r="S1873">
        <v>-1836</v>
      </c>
      <c r="U1873">
        <v>-10.65</v>
      </c>
      <c r="V1873">
        <v>11481254</v>
      </c>
      <c r="X1873" t="s">
        <v>124</v>
      </c>
      <c r="Y1873" t="s">
        <v>228</v>
      </c>
      <c r="AA1873">
        <v>0</v>
      </c>
    </row>
    <row r="1874" spans="1:27" x14ac:dyDescent="0.25">
      <c r="A1874">
        <v>212096</v>
      </c>
      <c r="B1874">
        <v>212096</v>
      </c>
      <c r="H1874">
        <v>1201</v>
      </c>
      <c r="M1874" t="s">
        <v>286</v>
      </c>
      <c r="N1874">
        <v>2468913</v>
      </c>
      <c r="R1874" t="s">
        <v>149</v>
      </c>
      <c r="X1874" t="s">
        <v>124</v>
      </c>
      <c r="AA1874">
        <v>0</v>
      </c>
    </row>
    <row r="1875" spans="1:27" x14ac:dyDescent="0.25">
      <c r="A1875">
        <v>212096</v>
      </c>
      <c r="B1875" t="s">
        <v>122</v>
      </c>
      <c r="E1875" t="s">
        <v>123</v>
      </c>
      <c r="H1875">
        <v>1201</v>
      </c>
      <c r="I1875">
        <v>18017555</v>
      </c>
      <c r="J1875" t="s">
        <v>148</v>
      </c>
      <c r="K1875" s="36">
        <v>43412</v>
      </c>
      <c r="L1875" s="36">
        <v>43412</v>
      </c>
      <c r="M1875" t="s">
        <v>286</v>
      </c>
      <c r="N1875">
        <v>2468917</v>
      </c>
      <c r="R1875">
        <v>0</v>
      </c>
      <c r="V1875">
        <v>11471290</v>
      </c>
      <c r="X1875" t="s">
        <v>124</v>
      </c>
      <c r="Y1875" t="s">
        <v>228</v>
      </c>
      <c r="AA1875">
        <v>0</v>
      </c>
    </row>
    <row r="1876" spans="1:27" x14ac:dyDescent="0.25">
      <c r="A1876">
        <v>212096</v>
      </c>
      <c r="B1876" t="s">
        <v>122</v>
      </c>
      <c r="E1876" t="s">
        <v>123</v>
      </c>
      <c r="H1876">
        <v>1201</v>
      </c>
      <c r="I1876">
        <v>18017555</v>
      </c>
      <c r="J1876" t="s">
        <v>154</v>
      </c>
      <c r="K1876" s="36">
        <v>43412</v>
      </c>
      <c r="L1876" s="36">
        <v>43412</v>
      </c>
      <c r="M1876" t="s">
        <v>286</v>
      </c>
      <c r="N1876">
        <v>2468917</v>
      </c>
      <c r="O1876">
        <v>1836</v>
      </c>
      <c r="Q1876" t="s">
        <v>124</v>
      </c>
      <c r="R1876">
        <v>5.7999999999999996E-3</v>
      </c>
      <c r="S1876">
        <v>1836</v>
      </c>
      <c r="U1876">
        <v>10.65</v>
      </c>
      <c r="V1876">
        <v>11471291</v>
      </c>
      <c r="X1876" t="s">
        <v>124</v>
      </c>
      <c r="Y1876" t="s">
        <v>228</v>
      </c>
      <c r="AA1876">
        <v>0</v>
      </c>
    </row>
    <row r="1877" spans="1:27" x14ac:dyDescent="0.25">
      <c r="A1877">
        <v>212096</v>
      </c>
      <c r="B1877" t="s">
        <v>122</v>
      </c>
      <c r="E1877" t="s">
        <v>123</v>
      </c>
      <c r="H1877">
        <v>1201</v>
      </c>
      <c r="I1877">
        <v>158788</v>
      </c>
      <c r="J1877" t="s">
        <v>155</v>
      </c>
      <c r="K1877" s="36">
        <v>43417</v>
      </c>
      <c r="L1877" s="36">
        <v>43434</v>
      </c>
      <c r="M1877" t="s">
        <v>286</v>
      </c>
      <c r="N1877">
        <v>2468917</v>
      </c>
      <c r="O1877">
        <v>-1836</v>
      </c>
      <c r="Q1877" t="s">
        <v>124</v>
      </c>
      <c r="R1877">
        <v>5.7999999999999996E-3</v>
      </c>
      <c r="S1877">
        <v>-1836</v>
      </c>
      <c r="U1877">
        <v>-10.65</v>
      </c>
      <c r="V1877">
        <v>11481216</v>
      </c>
      <c r="X1877" t="s">
        <v>124</v>
      </c>
      <c r="Y1877" t="s">
        <v>228</v>
      </c>
      <c r="AA1877">
        <v>0</v>
      </c>
    </row>
    <row r="1878" spans="1:27" x14ac:dyDescent="0.25">
      <c r="A1878">
        <v>212096</v>
      </c>
      <c r="B1878">
        <v>212096</v>
      </c>
      <c r="H1878">
        <v>1201</v>
      </c>
      <c r="M1878" t="s">
        <v>286</v>
      </c>
      <c r="N1878">
        <v>2468917</v>
      </c>
      <c r="R1878" t="s">
        <v>149</v>
      </c>
      <c r="X1878" t="s">
        <v>124</v>
      </c>
      <c r="AA1878">
        <v>0</v>
      </c>
    </row>
    <row r="1879" spans="1:27" x14ac:dyDescent="0.25">
      <c r="A1879">
        <v>212096</v>
      </c>
      <c r="B1879" t="s">
        <v>122</v>
      </c>
      <c r="E1879" t="s">
        <v>123</v>
      </c>
      <c r="H1879">
        <v>1201</v>
      </c>
      <c r="I1879">
        <v>18017555</v>
      </c>
      <c r="J1879" t="s">
        <v>148</v>
      </c>
      <c r="K1879" s="36">
        <v>43412</v>
      </c>
      <c r="L1879" s="36">
        <v>43412</v>
      </c>
      <c r="M1879" t="s">
        <v>286</v>
      </c>
      <c r="N1879">
        <v>2468920</v>
      </c>
      <c r="R1879">
        <v>0</v>
      </c>
      <c r="V1879">
        <v>11471296</v>
      </c>
      <c r="X1879" t="s">
        <v>124</v>
      </c>
      <c r="Y1879" t="s">
        <v>228</v>
      </c>
      <c r="AA1879">
        <v>0</v>
      </c>
    </row>
    <row r="1880" spans="1:27" x14ac:dyDescent="0.25">
      <c r="A1880">
        <v>212096</v>
      </c>
      <c r="B1880" t="s">
        <v>122</v>
      </c>
      <c r="E1880" t="s">
        <v>123</v>
      </c>
      <c r="H1880">
        <v>1201</v>
      </c>
      <c r="I1880">
        <v>18017555</v>
      </c>
      <c r="J1880" t="s">
        <v>154</v>
      </c>
      <c r="K1880" s="36">
        <v>43412</v>
      </c>
      <c r="L1880" s="36">
        <v>43412</v>
      </c>
      <c r="M1880" t="s">
        <v>286</v>
      </c>
      <c r="N1880">
        <v>2468920</v>
      </c>
      <c r="O1880">
        <v>979</v>
      </c>
      <c r="Q1880" t="s">
        <v>124</v>
      </c>
      <c r="R1880">
        <v>5.7999999999999996E-3</v>
      </c>
      <c r="S1880">
        <v>979</v>
      </c>
      <c r="U1880">
        <v>5.68</v>
      </c>
      <c r="V1880">
        <v>11471297</v>
      </c>
      <c r="X1880" t="s">
        <v>124</v>
      </c>
      <c r="Y1880" t="s">
        <v>228</v>
      </c>
      <c r="AA1880">
        <v>0</v>
      </c>
    </row>
    <row r="1881" spans="1:27" x14ac:dyDescent="0.25">
      <c r="A1881">
        <v>212096</v>
      </c>
      <c r="B1881" t="s">
        <v>122</v>
      </c>
      <c r="E1881" t="s">
        <v>123</v>
      </c>
      <c r="H1881">
        <v>1201</v>
      </c>
      <c r="I1881">
        <v>158789</v>
      </c>
      <c r="J1881" t="s">
        <v>155</v>
      </c>
      <c r="K1881" s="36">
        <v>43417</v>
      </c>
      <c r="L1881" s="36">
        <v>43434</v>
      </c>
      <c r="M1881" t="s">
        <v>286</v>
      </c>
      <c r="N1881">
        <v>2468920</v>
      </c>
      <c r="O1881">
        <v>-979</v>
      </c>
      <c r="Q1881" t="s">
        <v>124</v>
      </c>
      <c r="R1881">
        <v>5.7999999999999996E-3</v>
      </c>
      <c r="S1881">
        <v>-979</v>
      </c>
      <c r="U1881">
        <v>-5.68</v>
      </c>
      <c r="V1881">
        <v>11481159</v>
      </c>
      <c r="X1881" t="s">
        <v>124</v>
      </c>
      <c r="Y1881" t="s">
        <v>228</v>
      </c>
      <c r="AA1881">
        <v>0</v>
      </c>
    </row>
    <row r="1882" spans="1:27" x14ac:dyDescent="0.25">
      <c r="A1882">
        <v>212096</v>
      </c>
      <c r="B1882">
        <v>212096</v>
      </c>
      <c r="H1882">
        <v>1201</v>
      </c>
      <c r="M1882" t="s">
        <v>286</v>
      </c>
      <c r="N1882">
        <v>2468920</v>
      </c>
      <c r="R1882" t="s">
        <v>149</v>
      </c>
      <c r="X1882" t="s">
        <v>124</v>
      </c>
      <c r="AA1882">
        <v>0</v>
      </c>
    </row>
    <row r="1883" spans="1:27" x14ac:dyDescent="0.25">
      <c r="A1883">
        <v>212096</v>
      </c>
      <c r="B1883" t="s">
        <v>122</v>
      </c>
      <c r="E1883" t="s">
        <v>123</v>
      </c>
      <c r="H1883">
        <v>1201</v>
      </c>
      <c r="I1883">
        <v>18017555</v>
      </c>
      <c r="J1883" t="s">
        <v>148</v>
      </c>
      <c r="K1883" s="36">
        <v>43412</v>
      </c>
      <c r="L1883" s="36">
        <v>43412</v>
      </c>
      <c r="M1883" t="s">
        <v>286</v>
      </c>
      <c r="N1883">
        <v>2468924</v>
      </c>
      <c r="R1883">
        <v>0</v>
      </c>
      <c r="V1883">
        <v>11471304</v>
      </c>
      <c r="X1883" t="s">
        <v>124</v>
      </c>
      <c r="Y1883" t="s">
        <v>228</v>
      </c>
      <c r="AA1883">
        <v>0</v>
      </c>
    </row>
    <row r="1884" spans="1:27" x14ac:dyDescent="0.25">
      <c r="A1884">
        <v>212096</v>
      </c>
      <c r="B1884" t="s">
        <v>122</v>
      </c>
      <c r="E1884" t="s">
        <v>123</v>
      </c>
      <c r="H1884">
        <v>1201</v>
      </c>
      <c r="I1884">
        <v>18017555</v>
      </c>
      <c r="J1884" t="s">
        <v>154</v>
      </c>
      <c r="K1884" s="36">
        <v>43412</v>
      </c>
      <c r="L1884" s="36">
        <v>43412</v>
      </c>
      <c r="M1884" t="s">
        <v>286</v>
      </c>
      <c r="N1884">
        <v>2468924</v>
      </c>
      <c r="O1884">
        <v>1224</v>
      </c>
      <c r="Q1884" t="s">
        <v>124</v>
      </c>
      <c r="R1884">
        <v>5.7999999999999996E-3</v>
      </c>
      <c r="S1884">
        <v>1224</v>
      </c>
      <c r="U1884">
        <v>7.1</v>
      </c>
      <c r="V1884">
        <v>11471305</v>
      </c>
      <c r="X1884" t="s">
        <v>124</v>
      </c>
      <c r="Y1884" t="s">
        <v>228</v>
      </c>
      <c r="AA1884">
        <v>0</v>
      </c>
    </row>
    <row r="1885" spans="1:27" x14ac:dyDescent="0.25">
      <c r="A1885">
        <v>212096</v>
      </c>
      <c r="B1885" t="s">
        <v>122</v>
      </c>
      <c r="E1885" t="s">
        <v>123</v>
      </c>
      <c r="H1885">
        <v>1201</v>
      </c>
      <c r="I1885">
        <v>158790</v>
      </c>
      <c r="J1885" t="s">
        <v>155</v>
      </c>
      <c r="K1885" s="36">
        <v>43417</v>
      </c>
      <c r="L1885" s="36">
        <v>43434</v>
      </c>
      <c r="M1885" t="s">
        <v>286</v>
      </c>
      <c r="N1885">
        <v>2468924</v>
      </c>
      <c r="O1885">
        <v>-1224</v>
      </c>
      <c r="Q1885" t="s">
        <v>124</v>
      </c>
      <c r="R1885">
        <v>5.7999999999999996E-3</v>
      </c>
      <c r="S1885">
        <v>-1224</v>
      </c>
      <c r="U1885">
        <v>-7.1</v>
      </c>
      <c r="V1885">
        <v>11480640</v>
      </c>
      <c r="X1885" t="s">
        <v>124</v>
      </c>
      <c r="Y1885" t="s">
        <v>228</v>
      </c>
      <c r="AA1885">
        <v>0</v>
      </c>
    </row>
    <row r="1886" spans="1:27" x14ac:dyDescent="0.25">
      <c r="A1886">
        <v>212096</v>
      </c>
      <c r="B1886">
        <v>212096</v>
      </c>
      <c r="H1886">
        <v>1201</v>
      </c>
      <c r="M1886" t="s">
        <v>286</v>
      </c>
      <c r="N1886">
        <v>2468924</v>
      </c>
      <c r="R1886" t="s">
        <v>149</v>
      </c>
      <c r="X1886" t="s">
        <v>124</v>
      </c>
      <c r="AA1886">
        <v>0</v>
      </c>
    </row>
    <row r="1887" spans="1:27" x14ac:dyDescent="0.25">
      <c r="A1887">
        <v>212096</v>
      </c>
      <c r="B1887" t="s">
        <v>122</v>
      </c>
      <c r="E1887" t="s">
        <v>123</v>
      </c>
      <c r="H1887">
        <v>1201</v>
      </c>
      <c r="I1887">
        <v>18017555</v>
      </c>
      <c r="J1887" t="s">
        <v>148</v>
      </c>
      <c r="K1887" s="36">
        <v>43412</v>
      </c>
      <c r="L1887" s="36">
        <v>43412</v>
      </c>
      <c r="M1887" t="s">
        <v>286</v>
      </c>
      <c r="N1887">
        <v>2468929</v>
      </c>
      <c r="R1887">
        <v>0</v>
      </c>
      <c r="V1887">
        <v>11471312</v>
      </c>
      <c r="X1887" t="s">
        <v>124</v>
      </c>
      <c r="Y1887" t="s">
        <v>228</v>
      </c>
      <c r="AA1887">
        <v>0</v>
      </c>
    </row>
    <row r="1888" spans="1:27" x14ac:dyDescent="0.25">
      <c r="A1888">
        <v>212096</v>
      </c>
      <c r="B1888" t="s">
        <v>122</v>
      </c>
      <c r="E1888" t="s">
        <v>123</v>
      </c>
      <c r="H1888">
        <v>1201</v>
      </c>
      <c r="I1888">
        <v>18017555</v>
      </c>
      <c r="J1888" t="s">
        <v>154</v>
      </c>
      <c r="K1888" s="36">
        <v>43412</v>
      </c>
      <c r="L1888" s="36">
        <v>43412</v>
      </c>
      <c r="M1888" t="s">
        <v>286</v>
      </c>
      <c r="N1888">
        <v>2468929</v>
      </c>
      <c r="O1888">
        <v>5508</v>
      </c>
      <c r="Q1888" t="s">
        <v>124</v>
      </c>
      <c r="R1888">
        <v>5.7999999999999996E-3</v>
      </c>
      <c r="S1888">
        <v>5508</v>
      </c>
      <c r="U1888">
        <v>31.95</v>
      </c>
      <c r="V1888">
        <v>11471313</v>
      </c>
      <c r="X1888" t="s">
        <v>124</v>
      </c>
      <c r="Y1888" t="s">
        <v>228</v>
      </c>
      <c r="AA1888">
        <v>0</v>
      </c>
    </row>
    <row r="1889" spans="1:27" x14ac:dyDescent="0.25">
      <c r="A1889">
        <v>212096</v>
      </c>
      <c r="B1889" t="s">
        <v>122</v>
      </c>
      <c r="E1889" t="s">
        <v>123</v>
      </c>
      <c r="H1889">
        <v>1201</v>
      </c>
      <c r="I1889">
        <v>158791</v>
      </c>
      <c r="J1889" t="s">
        <v>155</v>
      </c>
      <c r="K1889" s="36">
        <v>43417</v>
      </c>
      <c r="L1889" s="36">
        <v>43434</v>
      </c>
      <c r="M1889" t="s">
        <v>286</v>
      </c>
      <c r="N1889">
        <v>2468929</v>
      </c>
      <c r="O1889">
        <v>-5508</v>
      </c>
      <c r="Q1889" t="s">
        <v>124</v>
      </c>
      <c r="R1889">
        <v>5.7999999999999996E-3</v>
      </c>
      <c r="S1889">
        <v>-5508</v>
      </c>
      <c r="U1889">
        <v>-31.95</v>
      </c>
      <c r="V1889">
        <v>11481136</v>
      </c>
      <c r="X1889" t="s">
        <v>124</v>
      </c>
      <c r="Y1889" t="s">
        <v>228</v>
      </c>
      <c r="AA1889">
        <v>0</v>
      </c>
    </row>
    <row r="1890" spans="1:27" x14ac:dyDescent="0.25">
      <c r="A1890">
        <v>212096</v>
      </c>
      <c r="B1890">
        <v>212096</v>
      </c>
      <c r="H1890">
        <v>1201</v>
      </c>
      <c r="M1890" t="s">
        <v>286</v>
      </c>
      <c r="N1890">
        <v>2468929</v>
      </c>
      <c r="R1890" t="s">
        <v>149</v>
      </c>
      <c r="X1890" t="s">
        <v>124</v>
      </c>
      <c r="AA1890">
        <v>0</v>
      </c>
    </row>
    <row r="1891" spans="1:27" x14ac:dyDescent="0.25">
      <c r="A1891">
        <v>212096</v>
      </c>
      <c r="B1891" t="s">
        <v>122</v>
      </c>
      <c r="E1891" t="s">
        <v>123</v>
      </c>
      <c r="H1891">
        <v>1201</v>
      </c>
      <c r="I1891">
        <v>18017555</v>
      </c>
      <c r="J1891" t="s">
        <v>148</v>
      </c>
      <c r="K1891" s="36">
        <v>43412</v>
      </c>
      <c r="L1891" s="36">
        <v>43412</v>
      </c>
      <c r="M1891" t="s">
        <v>286</v>
      </c>
      <c r="N1891">
        <v>2468932</v>
      </c>
      <c r="R1891">
        <v>0</v>
      </c>
      <c r="V1891">
        <v>11471320</v>
      </c>
      <c r="X1891" t="s">
        <v>124</v>
      </c>
      <c r="Y1891" t="s">
        <v>228</v>
      </c>
      <c r="AA1891">
        <v>0</v>
      </c>
    </row>
    <row r="1892" spans="1:27" x14ac:dyDescent="0.25">
      <c r="A1892">
        <v>212096</v>
      </c>
      <c r="B1892" t="s">
        <v>122</v>
      </c>
      <c r="E1892" t="s">
        <v>123</v>
      </c>
      <c r="H1892">
        <v>1201</v>
      </c>
      <c r="I1892">
        <v>18017555</v>
      </c>
      <c r="J1892" t="s">
        <v>154</v>
      </c>
      <c r="K1892" s="36">
        <v>43412</v>
      </c>
      <c r="L1892" s="36">
        <v>43412</v>
      </c>
      <c r="M1892" t="s">
        <v>286</v>
      </c>
      <c r="N1892">
        <v>2468932</v>
      </c>
      <c r="O1892">
        <v>2448</v>
      </c>
      <c r="Q1892" t="s">
        <v>124</v>
      </c>
      <c r="R1892">
        <v>5.7999999999999996E-3</v>
      </c>
      <c r="S1892">
        <v>2448</v>
      </c>
      <c r="U1892">
        <v>14.2</v>
      </c>
      <c r="V1892">
        <v>11471321</v>
      </c>
      <c r="X1892" t="s">
        <v>124</v>
      </c>
      <c r="Y1892" t="s">
        <v>228</v>
      </c>
      <c r="AA1892">
        <v>0</v>
      </c>
    </row>
    <row r="1893" spans="1:27" x14ac:dyDescent="0.25">
      <c r="A1893">
        <v>212096</v>
      </c>
      <c r="B1893" t="s">
        <v>122</v>
      </c>
      <c r="E1893" t="s">
        <v>123</v>
      </c>
      <c r="H1893">
        <v>1201</v>
      </c>
      <c r="I1893">
        <v>158792</v>
      </c>
      <c r="J1893" t="s">
        <v>155</v>
      </c>
      <c r="K1893" s="36">
        <v>43417</v>
      </c>
      <c r="L1893" s="36">
        <v>43434</v>
      </c>
      <c r="M1893" t="s">
        <v>286</v>
      </c>
      <c r="N1893">
        <v>2468932</v>
      </c>
      <c r="O1893">
        <v>-2448</v>
      </c>
      <c r="Q1893" t="s">
        <v>124</v>
      </c>
      <c r="R1893">
        <v>5.7999999999999996E-3</v>
      </c>
      <c r="S1893">
        <v>-2448</v>
      </c>
      <c r="U1893">
        <v>-14.2</v>
      </c>
      <c r="V1893">
        <v>11481113</v>
      </c>
      <c r="X1893" t="s">
        <v>124</v>
      </c>
      <c r="Y1893" t="s">
        <v>228</v>
      </c>
      <c r="AA1893">
        <v>0</v>
      </c>
    </row>
    <row r="1894" spans="1:27" x14ac:dyDescent="0.25">
      <c r="A1894">
        <v>212096</v>
      </c>
      <c r="B1894">
        <v>212096</v>
      </c>
      <c r="H1894">
        <v>1201</v>
      </c>
      <c r="M1894" t="s">
        <v>286</v>
      </c>
      <c r="N1894">
        <v>2468932</v>
      </c>
      <c r="R1894" t="s">
        <v>149</v>
      </c>
      <c r="X1894" t="s">
        <v>124</v>
      </c>
      <c r="AA1894">
        <v>0</v>
      </c>
    </row>
    <row r="1895" spans="1:27" x14ac:dyDescent="0.25">
      <c r="A1895">
        <v>212096</v>
      </c>
      <c r="B1895" t="s">
        <v>122</v>
      </c>
      <c r="E1895" t="s">
        <v>123</v>
      </c>
      <c r="H1895">
        <v>1201</v>
      </c>
      <c r="I1895">
        <v>18017555</v>
      </c>
      <c r="J1895" t="s">
        <v>148</v>
      </c>
      <c r="K1895" s="36">
        <v>43412</v>
      </c>
      <c r="L1895" s="36">
        <v>43412</v>
      </c>
      <c r="M1895" t="s">
        <v>286</v>
      </c>
      <c r="N1895">
        <v>2468936</v>
      </c>
      <c r="R1895">
        <v>0</v>
      </c>
      <c r="V1895">
        <v>11471328</v>
      </c>
      <c r="X1895" t="s">
        <v>124</v>
      </c>
      <c r="Y1895" t="s">
        <v>228</v>
      </c>
      <c r="AA1895">
        <v>0</v>
      </c>
    </row>
    <row r="1896" spans="1:27" x14ac:dyDescent="0.25">
      <c r="A1896">
        <v>212096</v>
      </c>
      <c r="B1896" t="s">
        <v>122</v>
      </c>
      <c r="E1896" t="s">
        <v>123</v>
      </c>
      <c r="H1896">
        <v>1201</v>
      </c>
      <c r="I1896">
        <v>18017555</v>
      </c>
      <c r="J1896" t="s">
        <v>154</v>
      </c>
      <c r="K1896" s="36">
        <v>43412</v>
      </c>
      <c r="L1896" s="36">
        <v>43412</v>
      </c>
      <c r="M1896" t="s">
        <v>286</v>
      </c>
      <c r="N1896">
        <v>2468936</v>
      </c>
      <c r="O1896">
        <v>734</v>
      </c>
      <c r="Q1896" t="s">
        <v>124</v>
      </c>
      <c r="R1896">
        <v>5.7999999999999996E-3</v>
      </c>
      <c r="S1896">
        <v>734</v>
      </c>
      <c r="U1896">
        <v>4.26</v>
      </c>
      <c r="V1896">
        <v>11471329</v>
      </c>
      <c r="X1896" t="s">
        <v>124</v>
      </c>
      <c r="Y1896" t="s">
        <v>228</v>
      </c>
      <c r="AA1896">
        <v>0</v>
      </c>
    </row>
    <row r="1897" spans="1:27" x14ac:dyDescent="0.25">
      <c r="A1897">
        <v>212096</v>
      </c>
      <c r="B1897" t="s">
        <v>122</v>
      </c>
      <c r="E1897" t="s">
        <v>123</v>
      </c>
      <c r="H1897">
        <v>1201</v>
      </c>
      <c r="I1897">
        <v>158793</v>
      </c>
      <c r="J1897" t="s">
        <v>155</v>
      </c>
      <c r="K1897" s="36">
        <v>43417</v>
      </c>
      <c r="L1897" s="36">
        <v>43434</v>
      </c>
      <c r="M1897" t="s">
        <v>286</v>
      </c>
      <c r="N1897">
        <v>2468936</v>
      </c>
      <c r="O1897">
        <v>-734</v>
      </c>
      <c r="Q1897" t="s">
        <v>124</v>
      </c>
      <c r="R1897">
        <v>5.7999999999999996E-3</v>
      </c>
      <c r="S1897">
        <v>-734</v>
      </c>
      <c r="U1897">
        <v>-4.26</v>
      </c>
      <c r="V1897">
        <v>11480795</v>
      </c>
      <c r="X1897" t="s">
        <v>124</v>
      </c>
      <c r="Y1897" t="s">
        <v>228</v>
      </c>
      <c r="AA1897">
        <v>0</v>
      </c>
    </row>
    <row r="1898" spans="1:27" x14ac:dyDescent="0.25">
      <c r="A1898">
        <v>212096</v>
      </c>
      <c r="B1898">
        <v>212096</v>
      </c>
      <c r="H1898">
        <v>1201</v>
      </c>
      <c r="M1898" t="s">
        <v>286</v>
      </c>
      <c r="N1898">
        <v>2468936</v>
      </c>
      <c r="R1898" t="s">
        <v>149</v>
      </c>
      <c r="X1898" t="s">
        <v>124</v>
      </c>
      <c r="AA1898">
        <v>0</v>
      </c>
    </row>
    <row r="1899" spans="1:27" x14ac:dyDescent="0.25">
      <c r="A1899">
        <v>212096</v>
      </c>
      <c r="B1899" t="s">
        <v>122</v>
      </c>
      <c r="E1899" t="s">
        <v>123</v>
      </c>
      <c r="H1899">
        <v>1201</v>
      </c>
      <c r="I1899">
        <v>18017555</v>
      </c>
      <c r="J1899" t="s">
        <v>148</v>
      </c>
      <c r="K1899" s="36">
        <v>43412</v>
      </c>
      <c r="L1899" s="36">
        <v>43412</v>
      </c>
      <c r="M1899" t="s">
        <v>286</v>
      </c>
      <c r="N1899">
        <v>2468940</v>
      </c>
      <c r="R1899">
        <v>0</v>
      </c>
      <c r="V1899">
        <v>11471336</v>
      </c>
      <c r="X1899" t="s">
        <v>124</v>
      </c>
      <c r="Y1899" t="s">
        <v>228</v>
      </c>
      <c r="AA1899">
        <v>0</v>
      </c>
    </row>
    <row r="1900" spans="1:27" x14ac:dyDescent="0.25">
      <c r="A1900">
        <v>212096</v>
      </c>
      <c r="B1900" t="s">
        <v>122</v>
      </c>
      <c r="E1900" t="s">
        <v>123</v>
      </c>
      <c r="H1900">
        <v>1201</v>
      </c>
      <c r="I1900">
        <v>18017555</v>
      </c>
      <c r="J1900" t="s">
        <v>154</v>
      </c>
      <c r="K1900" s="36">
        <v>43412</v>
      </c>
      <c r="L1900" s="36">
        <v>43412</v>
      </c>
      <c r="M1900" t="s">
        <v>286</v>
      </c>
      <c r="N1900">
        <v>2468940</v>
      </c>
      <c r="O1900">
        <v>1836</v>
      </c>
      <c r="Q1900" t="s">
        <v>124</v>
      </c>
      <c r="R1900">
        <v>5.7999999999999996E-3</v>
      </c>
      <c r="S1900">
        <v>1836</v>
      </c>
      <c r="U1900">
        <v>10.65</v>
      </c>
      <c r="V1900">
        <v>11471337</v>
      </c>
      <c r="X1900" t="s">
        <v>124</v>
      </c>
      <c r="Y1900" t="s">
        <v>228</v>
      </c>
      <c r="AA1900">
        <v>0</v>
      </c>
    </row>
    <row r="1901" spans="1:27" x14ac:dyDescent="0.25">
      <c r="A1901">
        <v>212096</v>
      </c>
      <c r="B1901" t="s">
        <v>122</v>
      </c>
      <c r="E1901" t="s">
        <v>123</v>
      </c>
      <c r="H1901">
        <v>1201</v>
      </c>
      <c r="I1901">
        <v>158794</v>
      </c>
      <c r="J1901" t="s">
        <v>155</v>
      </c>
      <c r="K1901" s="36">
        <v>43417</v>
      </c>
      <c r="L1901" s="36">
        <v>43434</v>
      </c>
      <c r="M1901" t="s">
        <v>286</v>
      </c>
      <c r="N1901">
        <v>2468940</v>
      </c>
      <c r="O1901">
        <v>-1836</v>
      </c>
      <c r="Q1901" t="s">
        <v>124</v>
      </c>
      <c r="R1901">
        <v>5.7999999999999996E-3</v>
      </c>
      <c r="S1901">
        <v>-1836</v>
      </c>
      <c r="U1901">
        <v>-10.65</v>
      </c>
      <c r="V1901">
        <v>11481093</v>
      </c>
      <c r="X1901" t="s">
        <v>124</v>
      </c>
      <c r="Y1901" t="s">
        <v>228</v>
      </c>
      <c r="AA1901">
        <v>0</v>
      </c>
    </row>
    <row r="1902" spans="1:27" x14ac:dyDescent="0.25">
      <c r="A1902">
        <v>212096</v>
      </c>
      <c r="B1902">
        <v>212096</v>
      </c>
      <c r="H1902">
        <v>1201</v>
      </c>
      <c r="M1902" t="s">
        <v>286</v>
      </c>
      <c r="N1902">
        <v>2468940</v>
      </c>
      <c r="R1902" t="s">
        <v>149</v>
      </c>
      <c r="X1902" t="s">
        <v>124</v>
      </c>
      <c r="AA1902">
        <v>0</v>
      </c>
    </row>
    <row r="1903" spans="1:27" x14ac:dyDescent="0.25">
      <c r="A1903">
        <v>212096</v>
      </c>
      <c r="B1903" t="s">
        <v>122</v>
      </c>
      <c r="E1903" t="s">
        <v>123</v>
      </c>
      <c r="H1903">
        <v>1201</v>
      </c>
      <c r="I1903">
        <v>18017555</v>
      </c>
      <c r="J1903" t="s">
        <v>148</v>
      </c>
      <c r="K1903" s="36">
        <v>43412</v>
      </c>
      <c r="L1903" s="36">
        <v>43412</v>
      </c>
      <c r="M1903" t="s">
        <v>286</v>
      </c>
      <c r="N1903">
        <v>2468944</v>
      </c>
      <c r="R1903">
        <v>0</v>
      </c>
      <c r="V1903">
        <v>11471344</v>
      </c>
      <c r="X1903" t="s">
        <v>124</v>
      </c>
      <c r="Y1903" t="s">
        <v>228</v>
      </c>
      <c r="AA1903">
        <v>0</v>
      </c>
    </row>
    <row r="1904" spans="1:27" x14ac:dyDescent="0.25">
      <c r="A1904">
        <v>212096</v>
      </c>
      <c r="B1904" t="s">
        <v>122</v>
      </c>
      <c r="E1904" t="s">
        <v>123</v>
      </c>
      <c r="H1904">
        <v>1201</v>
      </c>
      <c r="I1904">
        <v>18017555</v>
      </c>
      <c r="J1904" t="s">
        <v>154</v>
      </c>
      <c r="K1904" s="36">
        <v>43412</v>
      </c>
      <c r="L1904" s="36">
        <v>43412</v>
      </c>
      <c r="M1904" t="s">
        <v>286</v>
      </c>
      <c r="N1904">
        <v>2468944</v>
      </c>
      <c r="O1904">
        <v>7344</v>
      </c>
      <c r="Q1904" t="s">
        <v>124</v>
      </c>
      <c r="R1904">
        <v>5.7999999999999996E-3</v>
      </c>
      <c r="S1904">
        <v>7344</v>
      </c>
      <c r="U1904">
        <v>42.6</v>
      </c>
      <c r="V1904">
        <v>11471345</v>
      </c>
      <c r="X1904" t="s">
        <v>124</v>
      </c>
      <c r="Y1904" t="s">
        <v>228</v>
      </c>
      <c r="AA1904">
        <v>0</v>
      </c>
    </row>
    <row r="1905" spans="1:27" x14ac:dyDescent="0.25">
      <c r="A1905">
        <v>212096</v>
      </c>
      <c r="B1905" t="s">
        <v>122</v>
      </c>
      <c r="E1905" t="s">
        <v>123</v>
      </c>
      <c r="H1905">
        <v>1201</v>
      </c>
      <c r="I1905">
        <v>158785</v>
      </c>
      <c r="J1905" t="s">
        <v>155</v>
      </c>
      <c r="K1905" s="36">
        <v>43417</v>
      </c>
      <c r="L1905" s="36">
        <v>43434</v>
      </c>
      <c r="M1905" t="s">
        <v>286</v>
      </c>
      <c r="N1905">
        <v>2468944</v>
      </c>
      <c r="O1905">
        <v>-7344</v>
      </c>
      <c r="Q1905" t="s">
        <v>124</v>
      </c>
      <c r="R1905">
        <v>5.7999999999999996E-3</v>
      </c>
      <c r="S1905">
        <v>-7344</v>
      </c>
      <c r="U1905">
        <v>-42.6</v>
      </c>
      <c r="V1905">
        <v>11480611</v>
      </c>
      <c r="X1905" t="s">
        <v>124</v>
      </c>
      <c r="Y1905" t="s">
        <v>228</v>
      </c>
      <c r="AA1905">
        <v>0</v>
      </c>
    </row>
    <row r="1906" spans="1:27" x14ac:dyDescent="0.25">
      <c r="A1906">
        <v>212096</v>
      </c>
      <c r="B1906">
        <v>212096</v>
      </c>
      <c r="H1906">
        <v>1201</v>
      </c>
      <c r="M1906" t="s">
        <v>286</v>
      </c>
      <c r="N1906">
        <v>2468944</v>
      </c>
      <c r="R1906" t="s">
        <v>149</v>
      </c>
      <c r="X1906" t="s">
        <v>124</v>
      </c>
      <c r="AA1906">
        <v>0</v>
      </c>
    </row>
    <row r="1907" spans="1:27" x14ac:dyDescent="0.25">
      <c r="A1907">
        <v>212096</v>
      </c>
      <c r="B1907" t="s">
        <v>122</v>
      </c>
      <c r="E1907" t="s">
        <v>123</v>
      </c>
      <c r="H1907">
        <v>1201</v>
      </c>
      <c r="I1907">
        <v>18018322</v>
      </c>
      <c r="J1907" t="s">
        <v>148</v>
      </c>
      <c r="K1907" s="36">
        <v>43427</v>
      </c>
      <c r="L1907" s="36">
        <v>43427</v>
      </c>
      <c r="M1907" t="s">
        <v>286</v>
      </c>
      <c r="N1907">
        <v>2477422</v>
      </c>
      <c r="R1907">
        <v>0</v>
      </c>
      <c r="V1907">
        <v>11503761</v>
      </c>
      <c r="X1907" t="s">
        <v>124</v>
      </c>
      <c r="Y1907" t="s">
        <v>228</v>
      </c>
      <c r="AA1907">
        <v>0</v>
      </c>
    </row>
    <row r="1908" spans="1:27" x14ac:dyDescent="0.25">
      <c r="A1908">
        <v>212096</v>
      </c>
      <c r="B1908" t="s">
        <v>122</v>
      </c>
      <c r="E1908" t="s">
        <v>123</v>
      </c>
      <c r="H1908">
        <v>1201</v>
      </c>
      <c r="I1908">
        <v>18018322</v>
      </c>
      <c r="J1908" t="s">
        <v>154</v>
      </c>
      <c r="K1908" s="36">
        <v>43427</v>
      </c>
      <c r="L1908" s="36">
        <v>43427</v>
      </c>
      <c r="M1908" t="s">
        <v>286</v>
      </c>
      <c r="N1908">
        <v>2477422</v>
      </c>
      <c r="O1908">
        <v>22440</v>
      </c>
      <c r="Q1908" t="s">
        <v>124</v>
      </c>
      <c r="R1908">
        <v>5.5999999999999999E-3</v>
      </c>
      <c r="S1908">
        <v>22440</v>
      </c>
      <c r="U1908">
        <v>125.66</v>
      </c>
      <c r="V1908">
        <v>11503762</v>
      </c>
      <c r="X1908" t="s">
        <v>124</v>
      </c>
      <c r="Y1908" t="s">
        <v>228</v>
      </c>
      <c r="AA1908">
        <v>0</v>
      </c>
    </row>
    <row r="1909" spans="1:27" x14ac:dyDescent="0.25">
      <c r="A1909">
        <v>212096</v>
      </c>
      <c r="B1909" t="s">
        <v>122</v>
      </c>
      <c r="E1909" t="s">
        <v>123</v>
      </c>
      <c r="H1909">
        <v>1201</v>
      </c>
      <c r="I1909">
        <v>158824</v>
      </c>
      <c r="J1909" t="s">
        <v>155</v>
      </c>
      <c r="K1909" s="36">
        <v>43427</v>
      </c>
      <c r="L1909" s="36">
        <v>43434</v>
      </c>
      <c r="M1909" t="s">
        <v>286</v>
      </c>
      <c r="N1909">
        <v>2477422</v>
      </c>
      <c r="O1909">
        <v>-22440</v>
      </c>
      <c r="Q1909" t="s">
        <v>124</v>
      </c>
      <c r="R1909">
        <v>5.5999999999999999E-3</v>
      </c>
      <c r="S1909">
        <v>-22440</v>
      </c>
      <c r="U1909">
        <v>-125.66</v>
      </c>
      <c r="V1909">
        <v>11505644</v>
      </c>
      <c r="X1909" t="s">
        <v>124</v>
      </c>
      <c r="Y1909" t="s">
        <v>228</v>
      </c>
      <c r="AA1909">
        <v>0</v>
      </c>
    </row>
    <row r="1910" spans="1:27" x14ac:dyDescent="0.25">
      <c r="A1910">
        <v>212096</v>
      </c>
      <c r="B1910">
        <v>212096</v>
      </c>
      <c r="H1910">
        <v>1201</v>
      </c>
      <c r="M1910" t="s">
        <v>286</v>
      </c>
      <c r="N1910">
        <v>2477422</v>
      </c>
      <c r="R1910" t="s">
        <v>149</v>
      </c>
      <c r="X1910" t="s">
        <v>124</v>
      </c>
      <c r="AA1910">
        <v>0</v>
      </c>
    </row>
    <row r="1911" spans="1:27" x14ac:dyDescent="0.25">
      <c r="A1911">
        <v>212096</v>
      </c>
      <c r="B1911" t="s">
        <v>122</v>
      </c>
      <c r="E1911" t="s">
        <v>123</v>
      </c>
      <c r="H1911">
        <v>1201</v>
      </c>
      <c r="I1911">
        <v>18018323</v>
      </c>
      <c r="J1911" t="s">
        <v>148</v>
      </c>
      <c r="K1911" s="36">
        <v>43427</v>
      </c>
      <c r="L1911" s="36">
        <v>43427</v>
      </c>
      <c r="M1911" t="s">
        <v>286</v>
      </c>
      <c r="N1911">
        <v>2477426</v>
      </c>
      <c r="R1911">
        <v>0</v>
      </c>
      <c r="V1911">
        <v>11503770</v>
      </c>
      <c r="X1911" t="s">
        <v>124</v>
      </c>
      <c r="Y1911" t="s">
        <v>228</v>
      </c>
      <c r="AA1911">
        <v>0</v>
      </c>
    </row>
    <row r="1912" spans="1:27" x14ac:dyDescent="0.25">
      <c r="A1912">
        <v>212096</v>
      </c>
      <c r="B1912" t="s">
        <v>122</v>
      </c>
      <c r="E1912" t="s">
        <v>123</v>
      </c>
      <c r="H1912">
        <v>1201</v>
      </c>
      <c r="I1912">
        <v>18018323</v>
      </c>
      <c r="J1912" t="s">
        <v>154</v>
      </c>
      <c r="K1912" s="36">
        <v>43427</v>
      </c>
      <c r="L1912" s="36">
        <v>43427</v>
      </c>
      <c r="M1912" t="s">
        <v>286</v>
      </c>
      <c r="N1912">
        <v>2477426</v>
      </c>
      <c r="O1912">
        <v>2810</v>
      </c>
      <c r="Q1912" t="s">
        <v>124</v>
      </c>
      <c r="R1912">
        <v>5.5999999999999999E-3</v>
      </c>
      <c r="S1912">
        <v>2810</v>
      </c>
      <c r="U1912">
        <v>15.74</v>
      </c>
      <c r="V1912">
        <v>11503771</v>
      </c>
      <c r="X1912" t="s">
        <v>124</v>
      </c>
      <c r="Y1912" t="s">
        <v>228</v>
      </c>
      <c r="AA1912">
        <v>0</v>
      </c>
    </row>
    <row r="1913" spans="1:27" x14ac:dyDescent="0.25">
      <c r="A1913">
        <v>212096</v>
      </c>
      <c r="B1913" t="s">
        <v>122</v>
      </c>
      <c r="E1913" t="s">
        <v>123</v>
      </c>
      <c r="H1913">
        <v>1201</v>
      </c>
      <c r="I1913">
        <v>158825</v>
      </c>
      <c r="J1913" t="s">
        <v>155</v>
      </c>
      <c r="K1913" s="36">
        <v>43427</v>
      </c>
      <c r="L1913" s="36">
        <v>43434</v>
      </c>
      <c r="M1913" t="s">
        <v>286</v>
      </c>
      <c r="N1913">
        <v>2477426</v>
      </c>
      <c r="O1913">
        <v>-2810</v>
      </c>
      <c r="Q1913" t="s">
        <v>124</v>
      </c>
      <c r="R1913">
        <v>5.5999999999999999E-3</v>
      </c>
      <c r="S1913">
        <v>-2810</v>
      </c>
      <c r="U1913">
        <v>-15.74</v>
      </c>
      <c r="V1913">
        <v>11505694</v>
      </c>
      <c r="X1913" t="s">
        <v>124</v>
      </c>
      <c r="Y1913" t="s">
        <v>228</v>
      </c>
      <c r="AA1913">
        <v>0</v>
      </c>
    </row>
    <row r="1914" spans="1:27" x14ac:dyDescent="0.25">
      <c r="A1914">
        <v>212096</v>
      </c>
      <c r="B1914">
        <v>212096</v>
      </c>
      <c r="H1914">
        <v>1201</v>
      </c>
      <c r="M1914" t="s">
        <v>286</v>
      </c>
      <c r="N1914">
        <v>2477426</v>
      </c>
      <c r="R1914" t="s">
        <v>149</v>
      </c>
      <c r="X1914" t="s">
        <v>124</v>
      </c>
      <c r="AA1914">
        <v>0</v>
      </c>
    </row>
    <row r="1915" spans="1:27" x14ac:dyDescent="0.25">
      <c r="A1915">
        <v>212096</v>
      </c>
      <c r="B1915" t="s">
        <v>122</v>
      </c>
      <c r="E1915" t="s">
        <v>123</v>
      </c>
      <c r="H1915">
        <v>1201</v>
      </c>
      <c r="I1915">
        <v>18018324</v>
      </c>
      <c r="J1915" t="s">
        <v>148</v>
      </c>
      <c r="K1915" s="36">
        <v>43427</v>
      </c>
      <c r="L1915" s="36">
        <v>43427</v>
      </c>
      <c r="M1915" t="s">
        <v>286</v>
      </c>
      <c r="N1915">
        <v>2477430</v>
      </c>
      <c r="R1915">
        <v>0</v>
      </c>
      <c r="V1915">
        <v>11503779</v>
      </c>
      <c r="X1915" t="s">
        <v>124</v>
      </c>
      <c r="Y1915" t="s">
        <v>228</v>
      </c>
      <c r="AA1915">
        <v>0</v>
      </c>
    </row>
    <row r="1916" spans="1:27" x14ac:dyDescent="0.25">
      <c r="A1916">
        <v>212096</v>
      </c>
      <c r="B1916" t="s">
        <v>122</v>
      </c>
      <c r="E1916" t="s">
        <v>123</v>
      </c>
      <c r="H1916">
        <v>1201</v>
      </c>
      <c r="I1916">
        <v>18018324</v>
      </c>
      <c r="J1916" t="s">
        <v>154</v>
      </c>
      <c r="K1916" s="36">
        <v>43427</v>
      </c>
      <c r="L1916" s="36">
        <v>43427</v>
      </c>
      <c r="M1916" t="s">
        <v>286</v>
      </c>
      <c r="N1916">
        <v>2477430</v>
      </c>
      <c r="O1916">
        <v>16830</v>
      </c>
      <c r="Q1916" t="s">
        <v>124</v>
      </c>
      <c r="R1916">
        <v>5.5999999999999999E-3</v>
      </c>
      <c r="S1916">
        <v>16830</v>
      </c>
      <c r="U1916">
        <v>94.25</v>
      </c>
      <c r="V1916">
        <v>11503780</v>
      </c>
      <c r="X1916" t="s">
        <v>124</v>
      </c>
      <c r="Y1916" t="s">
        <v>228</v>
      </c>
      <c r="AA1916">
        <v>0</v>
      </c>
    </row>
    <row r="1917" spans="1:27" x14ac:dyDescent="0.25">
      <c r="A1917">
        <v>212096</v>
      </c>
      <c r="B1917" t="s">
        <v>122</v>
      </c>
      <c r="E1917" t="s">
        <v>123</v>
      </c>
      <c r="H1917">
        <v>1201</v>
      </c>
      <c r="I1917">
        <v>158826</v>
      </c>
      <c r="J1917" t="s">
        <v>155</v>
      </c>
      <c r="K1917" s="36">
        <v>43427</v>
      </c>
      <c r="L1917" s="36">
        <v>43434</v>
      </c>
      <c r="M1917" t="s">
        <v>286</v>
      </c>
      <c r="N1917">
        <v>2477430</v>
      </c>
      <c r="O1917">
        <v>-16830</v>
      </c>
      <c r="Q1917" t="s">
        <v>124</v>
      </c>
      <c r="R1917">
        <v>5.5999999999999999E-3</v>
      </c>
      <c r="S1917">
        <v>-16830</v>
      </c>
      <c r="U1917">
        <v>-94.25</v>
      </c>
      <c r="V1917">
        <v>11505703</v>
      </c>
      <c r="X1917" t="s">
        <v>124</v>
      </c>
      <c r="Y1917" t="s">
        <v>228</v>
      </c>
      <c r="AA1917">
        <v>0</v>
      </c>
    </row>
    <row r="1918" spans="1:27" x14ac:dyDescent="0.25">
      <c r="A1918">
        <v>212096</v>
      </c>
      <c r="B1918" t="s">
        <v>122</v>
      </c>
      <c r="E1918" t="s">
        <v>123</v>
      </c>
      <c r="H1918">
        <v>1201</v>
      </c>
      <c r="I1918">
        <v>158826</v>
      </c>
      <c r="J1918" t="s">
        <v>155</v>
      </c>
      <c r="K1918" s="36">
        <v>43460</v>
      </c>
      <c r="L1918" s="36">
        <v>43461</v>
      </c>
      <c r="M1918" t="s">
        <v>286</v>
      </c>
      <c r="N1918">
        <v>2477430</v>
      </c>
      <c r="O1918">
        <v>911</v>
      </c>
      <c r="Q1918" t="s">
        <v>124</v>
      </c>
      <c r="R1918">
        <v>5.5999999999999999E-3</v>
      </c>
      <c r="S1918">
        <v>911</v>
      </c>
      <c r="U1918">
        <v>5.0999999999999996</v>
      </c>
      <c r="V1918">
        <v>11573554</v>
      </c>
      <c r="X1918" t="s">
        <v>124</v>
      </c>
      <c r="Y1918" t="s">
        <v>228</v>
      </c>
      <c r="AA1918">
        <v>0</v>
      </c>
    </row>
    <row r="1919" spans="1:27" x14ac:dyDescent="0.25">
      <c r="A1919">
        <v>212096</v>
      </c>
      <c r="B1919" t="s">
        <v>122</v>
      </c>
      <c r="E1919" t="s">
        <v>123</v>
      </c>
      <c r="H1919">
        <v>1201</v>
      </c>
      <c r="I1919">
        <v>158826</v>
      </c>
      <c r="J1919" t="s">
        <v>155</v>
      </c>
      <c r="K1919" s="36">
        <v>43460</v>
      </c>
      <c r="L1919" s="36">
        <v>43461</v>
      </c>
      <c r="M1919" t="s">
        <v>286</v>
      </c>
      <c r="N1919">
        <v>2477430</v>
      </c>
      <c r="O1919">
        <v>-911</v>
      </c>
      <c r="Q1919" t="s">
        <v>124</v>
      </c>
      <c r="R1919">
        <v>5.5999999999999999E-3</v>
      </c>
      <c r="S1919">
        <v>-911</v>
      </c>
      <c r="U1919">
        <v>-5.0999999999999996</v>
      </c>
      <c r="V1919">
        <v>11573570</v>
      </c>
      <c r="X1919" t="s">
        <v>124</v>
      </c>
      <c r="Y1919" t="s">
        <v>228</v>
      </c>
      <c r="AA1919">
        <v>0</v>
      </c>
    </row>
    <row r="1920" spans="1:27" x14ac:dyDescent="0.25">
      <c r="A1920">
        <v>212096</v>
      </c>
      <c r="B1920">
        <v>212096</v>
      </c>
      <c r="H1920">
        <v>1201</v>
      </c>
      <c r="M1920" t="s">
        <v>286</v>
      </c>
      <c r="N1920">
        <v>2477430</v>
      </c>
      <c r="R1920" t="s">
        <v>149</v>
      </c>
      <c r="X1920" t="s">
        <v>124</v>
      </c>
      <c r="AA1920">
        <v>0</v>
      </c>
    </row>
    <row r="1921" spans="1:27" x14ac:dyDescent="0.25">
      <c r="A1921">
        <v>212096</v>
      </c>
      <c r="B1921" t="s">
        <v>122</v>
      </c>
      <c r="E1921" t="s">
        <v>123</v>
      </c>
      <c r="H1921">
        <v>1201</v>
      </c>
      <c r="I1921">
        <v>18018325</v>
      </c>
      <c r="J1921" t="s">
        <v>148</v>
      </c>
      <c r="K1921" s="36">
        <v>43427</v>
      </c>
      <c r="L1921" s="36">
        <v>43427</v>
      </c>
      <c r="M1921" t="s">
        <v>286</v>
      </c>
      <c r="N1921">
        <v>2477434</v>
      </c>
      <c r="R1921">
        <v>0</v>
      </c>
      <c r="V1921">
        <v>11503796</v>
      </c>
      <c r="X1921" t="s">
        <v>124</v>
      </c>
      <c r="Y1921" t="s">
        <v>228</v>
      </c>
      <c r="AA1921">
        <v>0</v>
      </c>
    </row>
    <row r="1922" spans="1:27" x14ac:dyDescent="0.25">
      <c r="A1922">
        <v>212096</v>
      </c>
      <c r="B1922" t="s">
        <v>122</v>
      </c>
      <c r="E1922" t="s">
        <v>123</v>
      </c>
      <c r="H1922">
        <v>1201</v>
      </c>
      <c r="I1922">
        <v>18018325</v>
      </c>
      <c r="J1922" t="s">
        <v>154</v>
      </c>
      <c r="K1922" s="36">
        <v>43427</v>
      </c>
      <c r="L1922" s="36">
        <v>43427</v>
      </c>
      <c r="M1922" t="s">
        <v>286</v>
      </c>
      <c r="N1922">
        <v>2477434</v>
      </c>
      <c r="O1922">
        <v>8420</v>
      </c>
      <c r="Q1922" t="s">
        <v>124</v>
      </c>
      <c r="R1922">
        <v>5.5999999999999999E-3</v>
      </c>
      <c r="S1922">
        <v>8420</v>
      </c>
      <c r="U1922">
        <v>47.15</v>
      </c>
      <c r="V1922">
        <v>11503797</v>
      </c>
      <c r="X1922" t="s">
        <v>124</v>
      </c>
      <c r="Y1922" t="s">
        <v>228</v>
      </c>
      <c r="AA1922">
        <v>0</v>
      </c>
    </row>
    <row r="1923" spans="1:27" x14ac:dyDescent="0.25">
      <c r="A1923">
        <v>212096</v>
      </c>
      <c r="B1923" t="s">
        <v>122</v>
      </c>
      <c r="E1923" t="s">
        <v>123</v>
      </c>
      <c r="H1923">
        <v>1201</v>
      </c>
      <c r="I1923">
        <v>158828</v>
      </c>
      <c r="J1923" t="s">
        <v>155</v>
      </c>
      <c r="K1923" s="36">
        <v>43427</v>
      </c>
      <c r="L1923" s="36">
        <v>43434</v>
      </c>
      <c r="M1923" t="s">
        <v>286</v>
      </c>
      <c r="N1923">
        <v>2477434</v>
      </c>
      <c r="O1923">
        <v>-8420</v>
      </c>
      <c r="Q1923" t="s">
        <v>124</v>
      </c>
      <c r="R1923">
        <v>5.5999999999999999E-3</v>
      </c>
      <c r="S1923">
        <v>-8420</v>
      </c>
      <c r="U1923">
        <v>-47.15</v>
      </c>
      <c r="V1923">
        <v>11505649</v>
      </c>
      <c r="X1923" t="s">
        <v>124</v>
      </c>
      <c r="Y1923" t="s">
        <v>228</v>
      </c>
      <c r="AA1923">
        <v>0</v>
      </c>
    </row>
    <row r="1924" spans="1:27" x14ac:dyDescent="0.25">
      <c r="A1924">
        <v>212096</v>
      </c>
      <c r="B1924">
        <v>212096</v>
      </c>
      <c r="H1924">
        <v>1201</v>
      </c>
      <c r="M1924" t="s">
        <v>286</v>
      </c>
      <c r="N1924">
        <v>2477434</v>
      </c>
      <c r="R1924" t="s">
        <v>149</v>
      </c>
      <c r="X1924" t="s">
        <v>124</v>
      </c>
      <c r="AA1924">
        <v>0</v>
      </c>
    </row>
    <row r="1925" spans="1:27" x14ac:dyDescent="0.25">
      <c r="A1925">
        <v>212096</v>
      </c>
      <c r="B1925" t="s">
        <v>122</v>
      </c>
      <c r="E1925" t="s">
        <v>123</v>
      </c>
      <c r="H1925">
        <v>1201</v>
      </c>
      <c r="I1925">
        <v>18018326</v>
      </c>
      <c r="J1925" t="s">
        <v>148</v>
      </c>
      <c r="K1925" s="36">
        <v>43427</v>
      </c>
      <c r="L1925" s="36">
        <v>43427</v>
      </c>
      <c r="M1925" t="s">
        <v>286</v>
      </c>
      <c r="N1925">
        <v>2477438</v>
      </c>
      <c r="R1925">
        <v>0</v>
      </c>
      <c r="V1925">
        <v>11503805</v>
      </c>
      <c r="X1925" t="s">
        <v>124</v>
      </c>
      <c r="Y1925" t="s">
        <v>228</v>
      </c>
      <c r="AA1925">
        <v>0</v>
      </c>
    </row>
    <row r="1926" spans="1:27" x14ac:dyDescent="0.25">
      <c r="A1926">
        <v>212096</v>
      </c>
      <c r="B1926" t="s">
        <v>122</v>
      </c>
      <c r="E1926" t="s">
        <v>123</v>
      </c>
      <c r="H1926">
        <v>1201</v>
      </c>
      <c r="I1926">
        <v>18018326</v>
      </c>
      <c r="J1926" t="s">
        <v>154</v>
      </c>
      <c r="K1926" s="36">
        <v>43427</v>
      </c>
      <c r="L1926" s="36">
        <v>43427</v>
      </c>
      <c r="M1926" t="s">
        <v>286</v>
      </c>
      <c r="N1926">
        <v>2477438</v>
      </c>
      <c r="O1926">
        <v>5610</v>
      </c>
      <c r="Q1926" t="s">
        <v>124</v>
      </c>
      <c r="R1926">
        <v>5.5999999999999999E-3</v>
      </c>
      <c r="S1926">
        <v>5610</v>
      </c>
      <c r="U1926">
        <v>31.42</v>
      </c>
      <c r="V1926">
        <v>11503806</v>
      </c>
      <c r="X1926" t="s">
        <v>124</v>
      </c>
      <c r="Y1926" t="s">
        <v>228</v>
      </c>
      <c r="AA1926">
        <v>0</v>
      </c>
    </row>
    <row r="1927" spans="1:27" x14ac:dyDescent="0.25">
      <c r="A1927">
        <v>212096</v>
      </c>
      <c r="B1927" t="s">
        <v>122</v>
      </c>
      <c r="E1927" t="s">
        <v>123</v>
      </c>
      <c r="H1927">
        <v>1201</v>
      </c>
      <c r="I1927">
        <v>158827</v>
      </c>
      <c r="J1927" t="s">
        <v>155</v>
      </c>
      <c r="K1927" s="36">
        <v>43427</v>
      </c>
      <c r="L1927" s="36">
        <v>43434</v>
      </c>
      <c r="M1927" t="s">
        <v>286</v>
      </c>
      <c r="N1927">
        <v>2477438</v>
      </c>
      <c r="O1927">
        <v>-5610</v>
      </c>
      <c r="Q1927" t="s">
        <v>124</v>
      </c>
      <c r="R1927">
        <v>5.5999999999999999E-3</v>
      </c>
      <c r="S1927">
        <v>-5610</v>
      </c>
      <c r="U1927">
        <v>-31.42</v>
      </c>
      <c r="V1927">
        <v>11505716</v>
      </c>
      <c r="X1927" t="s">
        <v>124</v>
      </c>
      <c r="Y1927" t="s">
        <v>228</v>
      </c>
      <c r="AA1927">
        <v>0</v>
      </c>
    </row>
    <row r="1928" spans="1:27" x14ac:dyDescent="0.25">
      <c r="A1928">
        <v>212096</v>
      </c>
      <c r="B1928">
        <v>212096</v>
      </c>
      <c r="H1928">
        <v>1201</v>
      </c>
      <c r="M1928" t="s">
        <v>286</v>
      </c>
      <c r="N1928">
        <v>2477438</v>
      </c>
      <c r="R1928" t="s">
        <v>149</v>
      </c>
      <c r="X1928" t="s">
        <v>124</v>
      </c>
      <c r="AA1928">
        <v>0</v>
      </c>
    </row>
    <row r="1929" spans="1:27" x14ac:dyDescent="0.25">
      <c r="A1929">
        <v>212096</v>
      </c>
      <c r="B1929" t="s">
        <v>122</v>
      </c>
      <c r="E1929" t="s">
        <v>123</v>
      </c>
      <c r="H1929">
        <v>1201</v>
      </c>
      <c r="I1929">
        <v>18014948</v>
      </c>
      <c r="J1929" t="s">
        <v>148</v>
      </c>
      <c r="K1929" s="36">
        <v>43370</v>
      </c>
      <c r="L1929" s="36">
        <v>43370</v>
      </c>
      <c r="M1929" t="s">
        <v>287</v>
      </c>
      <c r="N1929">
        <v>2445421</v>
      </c>
      <c r="R1929">
        <v>0</v>
      </c>
      <c r="V1929">
        <v>11385053</v>
      </c>
      <c r="X1929" t="s">
        <v>124</v>
      </c>
      <c r="Y1929" t="s">
        <v>228</v>
      </c>
      <c r="AA1929">
        <v>0</v>
      </c>
    </row>
    <row r="1930" spans="1:27" x14ac:dyDescent="0.25">
      <c r="A1930">
        <v>212096</v>
      </c>
      <c r="B1930" t="s">
        <v>122</v>
      </c>
      <c r="E1930" t="s">
        <v>123</v>
      </c>
      <c r="H1930">
        <v>1201</v>
      </c>
      <c r="I1930">
        <v>18014948</v>
      </c>
      <c r="J1930" t="s">
        <v>154</v>
      </c>
      <c r="K1930" s="36">
        <v>43370</v>
      </c>
      <c r="L1930" s="36">
        <v>43370</v>
      </c>
      <c r="M1930" t="s">
        <v>287</v>
      </c>
      <c r="N1930">
        <v>2445421</v>
      </c>
      <c r="O1930">
        <v>3882</v>
      </c>
      <c r="Q1930" t="s">
        <v>124</v>
      </c>
      <c r="R1930">
        <v>5.7999999999999996E-3</v>
      </c>
      <c r="S1930">
        <v>3882</v>
      </c>
      <c r="U1930">
        <v>22.52</v>
      </c>
      <c r="V1930">
        <v>11385054</v>
      </c>
      <c r="X1930" t="s">
        <v>124</v>
      </c>
      <c r="Y1930" t="s">
        <v>228</v>
      </c>
      <c r="AA1930">
        <v>0</v>
      </c>
    </row>
    <row r="1931" spans="1:27" x14ac:dyDescent="0.25">
      <c r="A1931">
        <v>212096</v>
      </c>
      <c r="B1931" t="s">
        <v>122</v>
      </c>
      <c r="E1931" t="s">
        <v>123</v>
      </c>
      <c r="H1931">
        <v>1201</v>
      </c>
      <c r="I1931">
        <v>157793</v>
      </c>
      <c r="J1931" t="s">
        <v>155</v>
      </c>
      <c r="K1931" s="36">
        <v>43371</v>
      </c>
      <c r="L1931" s="36">
        <v>43371</v>
      </c>
      <c r="M1931" t="s">
        <v>287</v>
      </c>
      <c r="N1931">
        <v>2445421</v>
      </c>
      <c r="O1931">
        <v>-3882</v>
      </c>
      <c r="Q1931" t="s">
        <v>124</v>
      </c>
      <c r="R1931">
        <v>5.7999999999999996E-3</v>
      </c>
      <c r="S1931">
        <v>-3882</v>
      </c>
      <c r="U1931">
        <v>-22.52</v>
      </c>
      <c r="V1931">
        <v>11388097</v>
      </c>
      <c r="X1931" t="s">
        <v>124</v>
      </c>
      <c r="Y1931" t="s">
        <v>228</v>
      </c>
      <c r="AA1931">
        <v>0</v>
      </c>
    </row>
    <row r="1932" spans="1:27" x14ac:dyDescent="0.25">
      <c r="A1932">
        <v>212096</v>
      </c>
      <c r="B1932">
        <v>212096</v>
      </c>
      <c r="H1932">
        <v>1201</v>
      </c>
      <c r="M1932" t="s">
        <v>287</v>
      </c>
      <c r="N1932">
        <v>2445421</v>
      </c>
      <c r="R1932" t="s">
        <v>149</v>
      </c>
      <c r="X1932" t="s">
        <v>124</v>
      </c>
      <c r="AA1932">
        <v>0</v>
      </c>
    </row>
    <row r="1933" spans="1:27" x14ac:dyDescent="0.25">
      <c r="A1933">
        <v>212096</v>
      </c>
      <c r="B1933" t="s">
        <v>122</v>
      </c>
      <c r="E1933" t="s">
        <v>123</v>
      </c>
      <c r="H1933">
        <v>1201</v>
      </c>
      <c r="I1933">
        <v>18014950</v>
      </c>
      <c r="J1933" t="s">
        <v>148</v>
      </c>
      <c r="K1933" s="36">
        <v>43370</v>
      </c>
      <c r="L1933" s="36">
        <v>43370</v>
      </c>
      <c r="M1933" t="s">
        <v>287</v>
      </c>
      <c r="N1933">
        <v>2445428</v>
      </c>
      <c r="R1933">
        <v>0</v>
      </c>
      <c r="V1933">
        <v>11385071</v>
      </c>
      <c r="X1933" t="s">
        <v>124</v>
      </c>
      <c r="Y1933" t="s">
        <v>228</v>
      </c>
      <c r="AA1933">
        <v>0</v>
      </c>
    </row>
    <row r="1934" spans="1:27" x14ac:dyDescent="0.25">
      <c r="A1934">
        <v>212096</v>
      </c>
      <c r="B1934" t="s">
        <v>122</v>
      </c>
      <c r="E1934" t="s">
        <v>123</v>
      </c>
      <c r="H1934">
        <v>1201</v>
      </c>
      <c r="I1934">
        <v>18014950</v>
      </c>
      <c r="J1934" t="s">
        <v>154</v>
      </c>
      <c r="K1934" s="36">
        <v>43370</v>
      </c>
      <c r="L1934" s="36">
        <v>43370</v>
      </c>
      <c r="M1934" t="s">
        <v>287</v>
      </c>
      <c r="N1934">
        <v>2445428</v>
      </c>
      <c r="O1934">
        <v>3882</v>
      </c>
      <c r="Q1934" t="s">
        <v>124</v>
      </c>
      <c r="R1934">
        <v>5.7999999999999996E-3</v>
      </c>
      <c r="S1934">
        <v>3882</v>
      </c>
      <c r="U1934">
        <v>22.52</v>
      </c>
      <c r="V1934">
        <v>11385072</v>
      </c>
      <c r="X1934" t="s">
        <v>124</v>
      </c>
      <c r="Y1934" t="s">
        <v>228</v>
      </c>
      <c r="AA1934">
        <v>0</v>
      </c>
    </row>
    <row r="1935" spans="1:27" x14ac:dyDescent="0.25">
      <c r="A1935">
        <v>212096</v>
      </c>
      <c r="B1935" t="s">
        <v>122</v>
      </c>
      <c r="E1935" t="s">
        <v>123</v>
      </c>
      <c r="H1935">
        <v>1201</v>
      </c>
      <c r="I1935">
        <v>157794</v>
      </c>
      <c r="J1935" t="s">
        <v>155</v>
      </c>
      <c r="K1935" s="36">
        <v>43371</v>
      </c>
      <c r="L1935" s="36">
        <v>43371</v>
      </c>
      <c r="M1935" t="s">
        <v>287</v>
      </c>
      <c r="N1935">
        <v>2445428</v>
      </c>
      <c r="O1935">
        <v>-3882</v>
      </c>
      <c r="Q1935" t="s">
        <v>124</v>
      </c>
      <c r="R1935">
        <v>5.7999999999999996E-3</v>
      </c>
      <c r="S1935">
        <v>-3882</v>
      </c>
      <c r="U1935">
        <v>-22.52</v>
      </c>
      <c r="V1935">
        <v>11388121</v>
      </c>
      <c r="X1935" t="s">
        <v>124</v>
      </c>
      <c r="Y1935" t="s">
        <v>228</v>
      </c>
      <c r="AA1935">
        <v>0</v>
      </c>
    </row>
    <row r="1936" spans="1:27" x14ac:dyDescent="0.25">
      <c r="A1936">
        <v>212096</v>
      </c>
      <c r="B1936">
        <v>212096</v>
      </c>
      <c r="H1936">
        <v>1201</v>
      </c>
      <c r="M1936" t="s">
        <v>287</v>
      </c>
      <c r="N1936">
        <v>2445428</v>
      </c>
      <c r="R1936" t="s">
        <v>149</v>
      </c>
      <c r="X1936" t="s">
        <v>124</v>
      </c>
      <c r="AA1936">
        <v>0</v>
      </c>
    </row>
    <row r="1937" spans="1:27" x14ac:dyDescent="0.25">
      <c r="A1937">
        <v>212096</v>
      </c>
      <c r="B1937" t="s">
        <v>122</v>
      </c>
      <c r="E1937" t="s">
        <v>123</v>
      </c>
      <c r="H1937">
        <v>1201</v>
      </c>
      <c r="I1937">
        <v>17005639</v>
      </c>
      <c r="J1937" t="s">
        <v>148</v>
      </c>
      <c r="K1937" s="36">
        <v>42797</v>
      </c>
      <c r="L1937" s="36">
        <v>42797</v>
      </c>
      <c r="M1937" t="s">
        <v>288</v>
      </c>
      <c r="N1937">
        <v>2189019</v>
      </c>
      <c r="R1937">
        <v>0</v>
      </c>
      <c r="V1937">
        <v>10333238</v>
      </c>
      <c r="X1937" t="s">
        <v>124</v>
      </c>
      <c r="Y1937" t="s">
        <v>228</v>
      </c>
      <c r="AA1937">
        <v>0</v>
      </c>
    </row>
    <row r="1938" spans="1:27" x14ac:dyDescent="0.25">
      <c r="A1938">
        <v>212096</v>
      </c>
      <c r="B1938" t="s">
        <v>122</v>
      </c>
      <c r="E1938" t="s">
        <v>123</v>
      </c>
      <c r="H1938">
        <v>1201</v>
      </c>
      <c r="I1938">
        <v>17005639</v>
      </c>
      <c r="J1938" t="s">
        <v>154</v>
      </c>
      <c r="K1938" s="36">
        <v>42797</v>
      </c>
      <c r="L1938" s="36">
        <v>42797</v>
      </c>
      <c r="M1938" t="s">
        <v>288</v>
      </c>
      <c r="N1938">
        <v>2189019</v>
      </c>
      <c r="O1938">
        <v>1187</v>
      </c>
      <c r="Q1938" t="s">
        <v>124</v>
      </c>
      <c r="R1938">
        <v>6.7000000000000002E-3</v>
      </c>
      <c r="S1938">
        <v>1187</v>
      </c>
      <c r="U1938">
        <v>7.95</v>
      </c>
      <c r="V1938">
        <v>10333239</v>
      </c>
      <c r="X1938" t="s">
        <v>124</v>
      </c>
      <c r="Y1938" t="s">
        <v>228</v>
      </c>
      <c r="AA1938">
        <v>0</v>
      </c>
    </row>
    <row r="1939" spans="1:27" x14ac:dyDescent="0.25">
      <c r="A1939">
        <v>212096</v>
      </c>
      <c r="B1939" t="s">
        <v>122</v>
      </c>
      <c r="E1939" t="s">
        <v>123</v>
      </c>
      <c r="H1939">
        <v>1201</v>
      </c>
      <c r="I1939">
        <v>141307</v>
      </c>
      <c r="J1939" t="s">
        <v>155</v>
      </c>
      <c r="K1939" s="36">
        <v>42800</v>
      </c>
      <c r="L1939" s="36">
        <v>42809</v>
      </c>
      <c r="M1939" t="s">
        <v>288</v>
      </c>
      <c r="N1939">
        <v>2189019</v>
      </c>
      <c r="O1939">
        <v>-1187</v>
      </c>
      <c r="Q1939" t="s">
        <v>124</v>
      </c>
      <c r="R1939">
        <v>6.7000000000000002E-3</v>
      </c>
      <c r="S1939">
        <v>-1187</v>
      </c>
      <c r="U1939">
        <v>-7.95</v>
      </c>
      <c r="V1939">
        <v>10341218</v>
      </c>
      <c r="X1939" t="s">
        <v>124</v>
      </c>
      <c r="Y1939" t="s">
        <v>228</v>
      </c>
      <c r="AA1939">
        <v>0</v>
      </c>
    </row>
    <row r="1940" spans="1:27" x14ac:dyDescent="0.25">
      <c r="A1940">
        <v>212096</v>
      </c>
      <c r="B1940">
        <v>212096</v>
      </c>
      <c r="H1940">
        <v>1201</v>
      </c>
      <c r="M1940" t="s">
        <v>288</v>
      </c>
      <c r="N1940">
        <v>2189019</v>
      </c>
      <c r="R1940" t="s">
        <v>149</v>
      </c>
      <c r="X1940" t="s">
        <v>124</v>
      </c>
      <c r="AA1940">
        <v>0</v>
      </c>
    </row>
    <row r="1941" spans="1:27" x14ac:dyDescent="0.25">
      <c r="A1941">
        <v>212096</v>
      </c>
      <c r="B1941" t="s">
        <v>122</v>
      </c>
      <c r="E1941" t="s">
        <v>123</v>
      </c>
      <c r="H1941">
        <v>1201</v>
      </c>
      <c r="I1941">
        <v>17005639</v>
      </c>
      <c r="J1941" t="s">
        <v>148</v>
      </c>
      <c r="K1941" s="36">
        <v>42797</v>
      </c>
      <c r="L1941" s="36">
        <v>42797</v>
      </c>
      <c r="M1941" t="s">
        <v>288</v>
      </c>
      <c r="N1941">
        <v>2189023</v>
      </c>
      <c r="R1941">
        <v>0</v>
      </c>
      <c r="V1941">
        <v>10333246</v>
      </c>
      <c r="X1941" t="s">
        <v>124</v>
      </c>
      <c r="Y1941" t="s">
        <v>228</v>
      </c>
      <c r="AA1941">
        <v>0</v>
      </c>
    </row>
    <row r="1942" spans="1:27" x14ac:dyDescent="0.25">
      <c r="A1942">
        <v>212096</v>
      </c>
      <c r="B1942" t="s">
        <v>122</v>
      </c>
      <c r="E1942" t="s">
        <v>123</v>
      </c>
      <c r="H1942">
        <v>1201</v>
      </c>
      <c r="I1942">
        <v>17005639</v>
      </c>
      <c r="J1942" t="s">
        <v>154</v>
      </c>
      <c r="K1942" s="36">
        <v>42797</v>
      </c>
      <c r="L1942" s="36">
        <v>42797</v>
      </c>
      <c r="M1942" t="s">
        <v>288</v>
      </c>
      <c r="N1942">
        <v>2189023</v>
      </c>
      <c r="O1942">
        <v>445</v>
      </c>
      <c r="Q1942" t="s">
        <v>124</v>
      </c>
      <c r="R1942">
        <v>6.7000000000000002E-3</v>
      </c>
      <c r="S1942">
        <v>445</v>
      </c>
      <c r="U1942">
        <v>2.98</v>
      </c>
      <c r="V1942">
        <v>10333247</v>
      </c>
      <c r="X1942" t="s">
        <v>124</v>
      </c>
      <c r="Y1942" t="s">
        <v>228</v>
      </c>
      <c r="AA1942">
        <v>0</v>
      </c>
    </row>
    <row r="1943" spans="1:27" x14ac:dyDescent="0.25">
      <c r="A1943">
        <v>212096</v>
      </c>
      <c r="B1943" t="s">
        <v>122</v>
      </c>
      <c r="E1943" t="s">
        <v>123</v>
      </c>
      <c r="H1943">
        <v>1201</v>
      </c>
      <c r="I1943">
        <v>141308</v>
      </c>
      <c r="J1943" t="s">
        <v>155</v>
      </c>
      <c r="K1943" s="36">
        <v>42800</v>
      </c>
      <c r="L1943" s="36">
        <v>42809</v>
      </c>
      <c r="M1943" t="s">
        <v>288</v>
      </c>
      <c r="N1943">
        <v>2189023</v>
      </c>
      <c r="O1943">
        <v>-445</v>
      </c>
      <c r="Q1943" t="s">
        <v>124</v>
      </c>
      <c r="R1943">
        <v>6.7000000000000002E-3</v>
      </c>
      <c r="S1943">
        <v>-445</v>
      </c>
      <c r="U1943">
        <v>-2.98</v>
      </c>
      <c r="V1943">
        <v>10341210</v>
      </c>
      <c r="X1943" t="s">
        <v>124</v>
      </c>
      <c r="Y1943" t="s">
        <v>228</v>
      </c>
      <c r="AA1943">
        <v>0</v>
      </c>
    </row>
    <row r="1944" spans="1:27" x14ac:dyDescent="0.25">
      <c r="A1944">
        <v>212096</v>
      </c>
      <c r="B1944">
        <v>212096</v>
      </c>
      <c r="H1944">
        <v>1201</v>
      </c>
      <c r="M1944" t="s">
        <v>288</v>
      </c>
      <c r="N1944">
        <v>2189023</v>
      </c>
      <c r="R1944" t="s">
        <v>149</v>
      </c>
      <c r="X1944" t="s">
        <v>124</v>
      </c>
      <c r="AA1944">
        <v>0</v>
      </c>
    </row>
    <row r="1945" spans="1:27" x14ac:dyDescent="0.25">
      <c r="A1945">
        <v>212096</v>
      </c>
      <c r="B1945" t="s">
        <v>122</v>
      </c>
      <c r="E1945" t="s">
        <v>123</v>
      </c>
      <c r="H1945">
        <v>1201</v>
      </c>
      <c r="I1945">
        <v>17005639</v>
      </c>
      <c r="J1945" t="s">
        <v>148</v>
      </c>
      <c r="K1945" s="36">
        <v>42797</v>
      </c>
      <c r="L1945" s="36">
        <v>42797</v>
      </c>
      <c r="M1945" t="s">
        <v>288</v>
      </c>
      <c r="N1945">
        <v>2189027</v>
      </c>
      <c r="R1945">
        <v>0</v>
      </c>
      <c r="V1945">
        <v>10333254</v>
      </c>
      <c r="X1945" t="s">
        <v>124</v>
      </c>
      <c r="Y1945" t="s">
        <v>228</v>
      </c>
      <c r="AA1945">
        <v>0</v>
      </c>
    </row>
    <row r="1946" spans="1:27" x14ac:dyDescent="0.25">
      <c r="A1946">
        <v>212096</v>
      </c>
      <c r="B1946" t="s">
        <v>122</v>
      </c>
      <c r="E1946" t="s">
        <v>123</v>
      </c>
      <c r="H1946">
        <v>1201</v>
      </c>
      <c r="I1946">
        <v>17005639</v>
      </c>
      <c r="J1946" t="s">
        <v>154</v>
      </c>
      <c r="K1946" s="36">
        <v>42797</v>
      </c>
      <c r="L1946" s="36">
        <v>42797</v>
      </c>
      <c r="M1946" t="s">
        <v>288</v>
      </c>
      <c r="N1946">
        <v>2189027</v>
      </c>
      <c r="O1946">
        <v>445</v>
      </c>
      <c r="Q1946" t="s">
        <v>124</v>
      </c>
      <c r="R1946">
        <v>6.7000000000000002E-3</v>
      </c>
      <c r="S1946">
        <v>445</v>
      </c>
      <c r="U1946">
        <v>2.98</v>
      </c>
      <c r="V1946">
        <v>10333255</v>
      </c>
      <c r="X1946" t="s">
        <v>124</v>
      </c>
      <c r="Y1946" t="s">
        <v>228</v>
      </c>
      <c r="AA1946">
        <v>0</v>
      </c>
    </row>
    <row r="1947" spans="1:27" x14ac:dyDescent="0.25">
      <c r="A1947">
        <v>212096</v>
      </c>
      <c r="B1947" t="s">
        <v>122</v>
      </c>
      <c r="E1947" t="s">
        <v>123</v>
      </c>
      <c r="H1947">
        <v>1201</v>
      </c>
      <c r="I1947">
        <v>141310</v>
      </c>
      <c r="J1947" t="s">
        <v>155</v>
      </c>
      <c r="K1947" s="36">
        <v>42800</v>
      </c>
      <c r="L1947" s="36">
        <v>42809</v>
      </c>
      <c r="M1947" t="s">
        <v>288</v>
      </c>
      <c r="N1947">
        <v>2189027</v>
      </c>
      <c r="O1947">
        <v>-445</v>
      </c>
      <c r="Q1947" t="s">
        <v>124</v>
      </c>
      <c r="R1947">
        <v>6.7000000000000002E-3</v>
      </c>
      <c r="S1947">
        <v>-445</v>
      </c>
      <c r="U1947">
        <v>-2.98</v>
      </c>
      <c r="V1947">
        <v>10341179</v>
      </c>
      <c r="X1947" t="s">
        <v>124</v>
      </c>
      <c r="Y1947" t="s">
        <v>228</v>
      </c>
      <c r="AA1947">
        <v>0</v>
      </c>
    </row>
    <row r="1948" spans="1:27" x14ac:dyDescent="0.25">
      <c r="A1948">
        <v>212096</v>
      </c>
      <c r="B1948">
        <v>212096</v>
      </c>
      <c r="H1948">
        <v>1201</v>
      </c>
      <c r="M1948" t="s">
        <v>288</v>
      </c>
      <c r="N1948">
        <v>2189027</v>
      </c>
      <c r="R1948" t="s">
        <v>149</v>
      </c>
      <c r="X1948" t="s">
        <v>124</v>
      </c>
      <c r="AA1948">
        <v>0</v>
      </c>
    </row>
    <row r="1949" spans="1:27" x14ac:dyDescent="0.25">
      <c r="A1949">
        <v>212096</v>
      </c>
      <c r="B1949" t="s">
        <v>122</v>
      </c>
      <c r="E1949" t="s">
        <v>123</v>
      </c>
      <c r="H1949">
        <v>1201</v>
      </c>
      <c r="I1949">
        <v>17005639</v>
      </c>
      <c r="J1949" t="s">
        <v>148</v>
      </c>
      <c r="K1949" s="36">
        <v>42797</v>
      </c>
      <c r="L1949" s="36">
        <v>42797</v>
      </c>
      <c r="M1949" t="s">
        <v>288</v>
      </c>
      <c r="N1949">
        <v>2189031</v>
      </c>
      <c r="R1949">
        <v>0</v>
      </c>
      <c r="V1949">
        <v>10333262</v>
      </c>
      <c r="X1949" t="s">
        <v>124</v>
      </c>
      <c r="Y1949" t="s">
        <v>228</v>
      </c>
      <c r="AA1949">
        <v>0</v>
      </c>
    </row>
    <row r="1950" spans="1:27" x14ac:dyDescent="0.25">
      <c r="A1950">
        <v>212096</v>
      </c>
      <c r="B1950" t="s">
        <v>122</v>
      </c>
      <c r="E1950" t="s">
        <v>123</v>
      </c>
      <c r="H1950">
        <v>1201</v>
      </c>
      <c r="I1950">
        <v>17005639</v>
      </c>
      <c r="J1950" t="s">
        <v>154</v>
      </c>
      <c r="K1950" s="36">
        <v>42797</v>
      </c>
      <c r="L1950" s="36">
        <v>42797</v>
      </c>
      <c r="M1950" t="s">
        <v>288</v>
      </c>
      <c r="N1950">
        <v>2189031</v>
      </c>
      <c r="O1950">
        <v>1335</v>
      </c>
      <c r="Q1950" t="s">
        <v>124</v>
      </c>
      <c r="R1950">
        <v>6.7000000000000002E-3</v>
      </c>
      <c r="S1950">
        <v>1335</v>
      </c>
      <c r="U1950">
        <v>8.94</v>
      </c>
      <c r="V1950">
        <v>10333263</v>
      </c>
      <c r="X1950" t="s">
        <v>124</v>
      </c>
      <c r="Y1950" t="s">
        <v>228</v>
      </c>
      <c r="AA1950">
        <v>0</v>
      </c>
    </row>
    <row r="1951" spans="1:27" x14ac:dyDescent="0.25">
      <c r="A1951">
        <v>212096</v>
      </c>
      <c r="B1951" t="s">
        <v>122</v>
      </c>
      <c r="E1951" t="s">
        <v>123</v>
      </c>
      <c r="H1951">
        <v>1201</v>
      </c>
      <c r="I1951">
        <v>141309</v>
      </c>
      <c r="J1951" t="s">
        <v>155</v>
      </c>
      <c r="K1951" s="36">
        <v>42800</v>
      </c>
      <c r="L1951" s="36">
        <v>42809</v>
      </c>
      <c r="M1951" t="s">
        <v>288</v>
      </c>
      <c r="N1951">
        <v>2189031</v>
      </c>
      <c r="O1951">
        <v>-1335</v>
      </c>
      <c r="Q1951" t="s">
        <v>124</v>
      </c>
      <c r="R1951">
        <v>6.7000000000000002E-3</v>
      </c>
      <c r="S1951">
        <v>-1335</v>
      </c>
      <c r="U1951">
        <v>-8.94</v>
      </c>
      <c r="V1951">
        <v>10341227</v>
      </c>
      <c r="X1951" t="s">
        <v>124</v>
      </c>
      <c r="Y1951" t="s">
        <v>228</v>
      </c>
      <c r="AA1951">
        <v>0</v>
      </c>
    </row>
    <row r="1952" spans="1:27" x14ac:dyDescent="0.25">
      <c r="A1952">
        <v>212096</v>
      </c>
      <c r="B1952">
        <v>212096</v>
      </c>
      <c r="H1952">
        <v>1201</v>
      </c>
      <c r="M1952" t="s">
        <v>288</v>
      </c>
      <c r="N1952">
        <v>2189031</v>
      </c>
      <c r="R1952" t="s">
        <v>149</v>
      </c>
      <c r="X1952" t="s">
        <v>124</v>
      </c>
      <c r="AA1952">
        <v>0</v>
      </c>
    </row>
    <row r="1953" spans="1:27" x14ac:dyDescent="0.25">
      <c r="A1953">
        <v>212096</v>
      </c>
      <c r="B1953" t="s">
        <v>122</v>
      </c>
      <c r="E1953" t="s">
        <v>123</v>
      </c>
      <c r="H1953">
        <v>1201</v>
      </c>
      <c r="I1953">
        <v>17005639</v>
      </c>
      <c r="J1953" t="s">
        <v>148</v>
      </c>
      <c r="K1953" s="36">
        <v>42797</v>
      </c>
      <c r="L1953" s="36">
        <v>42797</v>
      </c>
      <c r="M1953" t="s">
        <v>288</v>
      </c>
      <c r="N1953">
        <v>2189035</v>
      </c>
      <c r="R1953">
        <v>0</v>
      </c>
      <c r="V1953">
        <v>10333270</v>
      </c>
      <c r="X1953" t="s">
        <v>124</v>
      </c>
      <c r="Y1953" t="s">
        <v>228</v>
      </c>
      <c r="AA1953">
        <v>0</v>
      </c>
    </row>
    <row r="1954" spans="1:27" x14ac:dyDescent="0.25">
      <c r="A1954">
        <v>212096</v>
      </c>
      <c r="B1954" t="s">
        <v>122</v>
      </c>
      <c r="E1954" t="s">
        <v>123</v>
      </c>
      <c r="H1954">
        <v>1201</v>
      </c>
      <c r="I1954">
        <v>17005639</v>
      </c>
      <c r="J1954" t="s">
        <v>154</v>
      </c>
      <c r="K1954" s="36">
        <v>42797</v>
      </c>
      <c r="L1954" s="36">
        <v>42797</v>
      </c>
      <c r="M1954" t="s">
        <v>288</v>
      </c>
      <c r="N1954">
        <v>2189035</v>
      </c>
      <c r="O1954">
        <v>297</v>
      </c>
      <c r="Q1954" t="s">
        <v>124</v>
      </c>
      <c r="R1954">
        <v>6.7000000000000002E-3</v>
      </c>
      <c r="S1954">
        <v>297</v>
      </c>
      <c r="U1954">
        <v>1.99</v>
      </c>
      <c r="V1954">
        <v>10333271</v>
      </c>
      <c r="X1954" t="s">
        <v>124</v>
      </c>
      <c r="Y1954" t="s">
        <v>228</v>
      </c>
      <c r="AA1954">
        <v>0</v>
      </c>
    </row>
    <row r="1955" spans="1:27" x14ac:dyDescent="0.25">
      <c r="A1955">
        <v>212096</v>
      </c>
      <c r="B1955" t="s">
        <v>122</v>
      </c>
      <c r="E1955" t="s">
        <v>123</v>
      </c>
      <c r="H1955">
        <v>1201</v>
      </c>
      <c r="I1955">
        <v>141311</v>
      </c>
      <c r="J1955" t="s">
        <v>155</v>
      </c>
      <c r="K1955" s="36">
        <v>42800</v>
      </c>
      <c r="L1955" s="36">
        <v>42809</v>
      </c>
      <c r="M1955" t="s">
        <v>288</v>
      </c>
      <c r="N1955">
        <v>2189035</v>
      </c>
      <c r="O1955">
        <v>-297</v>
      </c>
      <c r="Q1955" t="s">
        <v>124</v>
      </c>
      <c r="R1955">
        <v>6.7000000000000002E-3</v>
      </c>
      <c r="S1955">
        <v>-297</v>
      </c>
      <c r="U1955">
        <v>-1.99</v>
      </c>
      <c r="V1955">
        <v>10341223</v>
      </c>
      <c r="X1955" t="s">
        <v>124</v>
      </c>
      <c r="Y1955" t="s">
        <v>228</v>
      </c>
      <c r="AA1955">
        <v>0</v>
      </c>
    </row>
    <row r="1956" spans="1:27" x14ac:dyDescent="0.25">
      <c r="A1956">
        <v>212096</v>
      </c>
      <c r="B1956">
        <v>212096</v>
      </c>
      <c r="H1956">
        <v>1201</v>
      </c>
      <c r="M1956" t="s">
        <v>288</v>
      </c>
      <c r="N1956">
        <v>2189035</v>
      </c>
      <c r="R1956" t="s">
        <v>149</v>
      </c>
      <c r="X1956" t="s">
        <v>124</v>
      </c>
      <c r="AA1956">
        <v>0</v>
      </c>
    </row>
    <row r="1957" spans="1:27" x14ac:dyDescent="0.25">
      <c r="A1957">
        <v>212096</v>
      </c>
      <c r="B1957" t="s">
        <v>122</v>
      </c>
      <c r="E1957" t="s">
        <v>123</v>
      </c>
      <c r="H1957">
        <v>1201</v>
      </c>
      <c r="I1957">
        <v>17005639</v>
      </c>
      <c r="J1957" t="s">
        <v>148</v>
      </c>
      <c r="K1957" s="36">
        <v>42797</v>
      </c>
      <c r="L1957" s="36">
        <v>42797</v>
      </c>
      <c r="M1957" t="s">
        <v>288</v>
      </c>
      <c r="N1957">
        <v>2189039</v>
      </c>
      <c r="R1957">
        <v>0</v>
      </c>
      <c r="V1957">
        <v>10333278</v>
      </c>
      <c r="X1957" t="s">
        <v>124</v>
      </c>
      <c r="Y1957" t="s">
        <v>228</v>
      </c>
      <c r="AA1957">
        <v>0</v>
      </c>
    </row>
    <row r="1958" spans="1:27" x14ac:dyDescent="0.25">
      <c r="A1958">
        <v>212096</v>
      </c>
      <c r="B1958" t="s">
        <v>122</v>
      </c>
      <c r="E1958" t="s">
        <v>123</v>
      </c>
      <c r="H1958">
        <v>1201</v>
      </c>
      <c r="I1958">
        <v>17005639</v>
      </c>
      <c r="J1958" t="s">
        <v>154</v>
      </c>
      <c r="K1958" s="36">
        <v>42797</v>
      </c>
      <c r="L1958" s="36">
        <v>42797</v>
      </c>
      <c r="M1958" t="s">
        <v>288</v>
      </c>
      <c r="N1958">
        <v>2189039</v>
      </c>
      <c r="O1958">
        <v>1780</v>
      </c>
      <c r="Q1958" t="s">
        <v>124</v>
      </c>
      <c r="R1958">
        <v>6.7000000000000002E-3</v>
      </c>
      <c r="S1958">
        <v>1780</v>
      </c>
      <c r="U1958">
        <v>11.93</v>
      </c>
      <c r="V1958">
        <v>10333279</v>
      </c>
      <c r="X1958" t="s">
        <v>124</v>
      </c>
      <c r="Y1958" t="s">
        <v>228</v>
      </c>
      <c r="AA1958">
        <v>0</v>
      </c>
    </row>
    <row r="1959" spans="1:27" x14ac:dyDescent="0.25">
      <c r="A1959">
        <v>212096</v>
      </c>
      <c r="B1959" t="s">
        <v>122</v>
      </c>
      <c r="E1959" t="s">
        <v>123</v>
      </c>
      <c r="H1959">
        <v>1201</v>
      </c>
      <c r="I1959">
        <v>141312</v>
      </c>
      <c r="J1959" t="s">
        <v>155</v>
      </c>
      <c r="K1959" s="36">
        <v>42800</v>
      </c>
      <c r="L1959" s="36">
        <v>42809</v>
      </c>
      <c r="M1959" t="s">
        <v>288</v>
      </c>
      <c r="N1959">
        <v>2189039</v>
      </c>
      <c r="O1959">
        <v>-1780</v>
      </c>
      <c r="Q1959" t="s">
        <v>124</v>
      </c>
      <c r="R1959">
        <v>6.7000000000000002E-3</v>
      </c>
      <c r="S1959">
        <v>-1780</v>
      </c>
      <c r="U1959">
        <v>-11.93</v>
      </c>
      <c r="V1959">
        <v>10341268</v>
      </c>
      <c r="X1959" t="s">
        <v>124</v>
      </c>
      <c r="Y1959" t="s">
        <v>228</v>
      </c>
      <c r="AA1959">
        <v>0</v>
      </c>
    </row>
    <row r="1960" spans="1:27" x14ac:dyDescent="0.25">
      <c r="A1960">
        <v>212096</v>
      </c>
      <c r="B1960">
        <v>212096</v>
      </c>
      <c r="H1960">
        <v>1201</v>
      </c>
      <c r="M1960" t="s">
        <v>288</v>
      </c>
      <c r="N1960">
        <v>2189039</v>
      </c>
      <c r="R1960" t="s">
        <v>149</v>
      </c>
      <c r="X1960" t="s">
        <v>124</v>
      </c>
      <c r="AA1960">
        <v>0</v>
      </c>
    </row>
    <row r="1961" spans="1:27" x14ac:dyDescent="0.25">
      <c r="A1961">
        <v>212096</v>
      </c>
      <c r="B1961" t="s">
        <v>122</v>
      </c>
      <c r="E1961" t="s">
        <v>123</v>
      </c>
      <c r="H1961">
        <v>1201</v>
      </c>
      <c r="I1961">
        <v>17005639</v>
      </c>
      <c r="J1961" t="s">
        <v>148</v>
      </c>
      <c r="K1961" s="36">
        <v>42797</v>
      </c>
      <c r="L1961" s="36">
        <v>42797</v>
      </c>
      <c r="M1961" t="s">
        <v>288</v>
      </c>
      <c r="N1961">
        <v>2189043</v>
      </c>
      <c r="R1961">
        <v>0</v>
      </c>
      <c r="V1961">
        <v>10333286</v>
      </c>
      <c r="X1961" t="s">
        <v>124</v>
      </c>
      <c r="Y1961" t="s">
        <v>228</v>
      </c>
      <c r="AA1961">
        <v>0</v>
      </c>
    </row>
    <row r="1962" spans="1:27" x14ac:dyDescent="0.25">
      <c r="A1962">
        <v>212096</v>
      </c>
      <c r="B1962" t="s">
        <v>122</v>
      </c>
      <c r="E1962" t="s">
        <v>123</v>
      </c>
      <c r="H1962">
        <v>1201</v>
      </c>
      <c r="I1962">
        <v>17005639</v>
      </c>
      <c r="J1962" t="s">
        <v>154</v>
      </c>
      <c r="K1962" s="36">
        <v>42797</v>
      </c>
      <c r="L1962" s="36">
        <v>42797</v>
      </c>
      <c r="M1962" t="s">
        <v>288</v>
      </c>
      <c r="N1962">
        <v>2189043</v>
      </c>
      <c r="O1962">
        <v>1039</v>
      </c>
      <c r="Q1962" t="s">
        <v>124</v>
      </c>
      <c r="R1962">
        <v>6.7000000000000002E-3</v>
      </c>
      <c r="S1962">
        <v>1039</v>
      </c>
      <c r="U1962">
        <v>6.96</v>
      </c>
      <c r="V1962">
        <v>10333287</v>
      </c>
      <c r="X1962" t="s">
        <v>124</v>
      </c>
      <c r="Y1962" t="s">
        <v>228</v>
      </c>
      <c r="AA1962">
        <v>0</v>
      </c>
    </row>
    <row r="1963" spans="1:27" x14ac:dyDescent="0.25">
      <c r="A1963">
        <v>212096</v>
      </c>
      <c r="B1963" t="s">
        <v>122</v>
      </c>
      <c r="E1963" t="s">
        <v>123</v>
      </c>
      <c r="H1963">
        <v>1201</v>
      </c>
      <c r="I1963">
        <v>141313</v>
      </c>
      <c r="J1963" t="s">
        <v>155</v>
      </c>
      <c r="K1963" s="36">
        <v>42800</v>
      </c>
      <c r="L1963" s="36">
        <v>42809</v>
      </c>
      <c r="M1963" t="s">
        <v>288</v>
      </c>
      <c r="N1963">
        <v>2189043</v>
      </c>
      <c r="O1963">
        <v>-1039</v>
      </c>
      <c r="Q1963" t="s">
        <v>124</v>
      </c>
      <c r="R1963">
        <v>6.7000000000000002E-3</v>
      </c>
      <c r="S1963">
        <v>-1039</v>
      </c>
      <c r="U1963">
        <v>-6.96</v>
      </c>
      <c r="V1963">
        <v>10341273</v>
      </c>
      <c r="X1963" t="s">
        <v>124</v>
      </c>
      <c r="Y1963" t="s">
        <v>228</v>
      </c>
      <c r="AA1963">
        <v>0</v>
      </c>
    </row>
    <row r="1964" spans="1:27" x14ac:dyDescent="0.25">
      <c r="A1964">
        <v>212096</v>
      </c>
      <c r="B1964">
        <v>212096</v>
      </c>
      <c r="H1964">
        <v>1201</v>
      </c>
      <c r="M1964" t="s">
        <v>288</v>
      </c>
      <c r="N1964">
        <v>2189043</v>
      </c>
      <c r="R1964" t="s">
        <v>149</v>
      </c>
      <c r="X1964" t="s">
        <v>124</v>
      </c>
      <c r="AA1964">
        <v>0</v>
      </c>
    </row>
    <row r="1965" spans="1:27" x14ac:dyDescent="0.25">
      <c r="A1965">
        <v>212096</v>
      </c>
      <c r="B1965" t="s">
        <v>122</v>
      </c>
      <c r="E1965" t="s">
        <v>123</v>
      </c>
      <c r="H1965">
        <v>1201</v>
      </c>
      <c r="I1965">
        <v>17005639</v>
      </c>
      <c r="J1965" t="s">
        <v>148</v>
      </c>
      <c r="K1965" s="36">
        <v>42797</v>
      </c>
      <c r="L1965" s="36">
        <v>42797</v>
      </c>
      <c r="M1965" t="s">
        <v>288</v>
      </c>
      <c r="N1965">
        <v>2189047</v>
      </c>
      <c r="R1965">
        <v>0</v>
      </c>
      <c r="V1965">
        <v>10333294</v>
      </c>
      <c r="X1965" t="s">
        <v>124</v>
      </c>
      <c r="Y1965" t="s">
        <v>228</v>
      </c>
      <c r="AA1965">
        <v>0</v>
      </c>
    </row>
    <row r="1966" spans="1:27" x14ac:dyDescent="0.25">
      <c r="A1966">
        <v>212096</v>
      </c>
      <c r="B1966" t="s">
        <v>122</v>
      </c>
      <c r="E1966" t="s">
        <v>123</v>
      </c>
      <c r="H1966">
        <v>1201</v>
      </c>
      <c r="I1966">
        <v>17005639</v>
      </c>
      <c r="J1966" t="s">
        <v>154</v>
      </c>
      <c r="K1966" s="36">
        <v>42797</v>
      </c>
      <c r="L1966" s="36">
        <v>42797</v>
      </c>
      <c r="M1966" t="s">
        <v>288</v>
      </c>
      <c r="N1966">
        <v>2189047</v>
      </c>
      <c r="O1966">
        <v>2374</v>
      </c>
      <c r="Q1966" t="s">
        <v>124</v>
      </c>
      <c r="R1966">
        <v>6.7000000000000002E-3</v>
      </c>
      <c r="S1966">
        <v>2374</v>
      </c>
      <c r="U1966">
        <v>15.91</v>
      </c>
      <c r="V1966">
        <v>10333295</v>
      </c>
      <c r="X1966" t="s">
        <v>124</v>
      </c>
      <c r="Y1966" t="s">
        <v>228</v>
      </c>
      <c r="AA1966">
        <v>0</v>
      </c>
    </row>
    <row r="1967" spans="1:27" x14ac:dyDescent="0.25">
      <c r="A1967">
        <v>212096</v>
      </c>
      <c r="B1967" t="s">
        <v>122</v>
      </c>
      <c r="E1967" t="s">
        <v>123</v>
      </c>
      <c r="H1967">
        <v>1201</v>
      </c>
      <c r="I1967">
        <v>141314</v>
      </c>
      <c r="J1967" t="s">
        <v>155</v>
      </c>
      <c r="K1967" s="36">
        <v>42800</v>
      </c>
      <c r="L1967" s="36">
        <v>42809</v>
      </c>
      <c r="M1967" t="s">
        <v>288</v>
      </c>
      <c r="N1967">
        <v>2189047</v>
      </c>
      <c r="O1967">
        <v>-2374</v>
      </c>
      <c r="Q1967" t="s">
        <v>124</v>
      </c>
      <c r="R1967">
        <v>6.7000000000000002E-3</v>
      </c>
      <c r="S1967">
        <v>-2374</v>
      </c>
      <c r="U1967">
        <v>-15.91</v>
      </c>
      <c r="V1967">
        <v>10341284</v>
      </c>
      <c r="X1967" t="s">
        <v>124</v>
      </c>
      <c r="Y1967" t="s">
        <v>228</v>
      </c>
      <c r="AA1967">
        <v>0</v>
      </c>
    </row>
    <row r="1968" spans="1:27" x14ac:dyDescent="0.25">
      <c r="A1968">
        <v>212096</v>
      </c>
      <c r="B1968">
        <v>212096</v>
      </c>
      <c r="H1968">
        <v>1201</v>
      </c>
      <c r="M1968" t="s">
        <v>288</v>
      </c>
      <c r="N1968">
        <v>2189047</v>
      </c>
      <c r="R1968" t="s">
        <v>149</v>
      </c>
      <c r="X1968" t="s">
        <v>124</v>
      </c>
      <c r="AA1968">
        <v>0</v>
      </c>
    </row>
    <row r="1969" spans="1:27" x14ac:dyDescent="0.25">
      <c r="A1969">
        <v>212096</v>
      </c>
      <c r="B1969" t="s">
        <v>122</v>
      </c>
      <c r="E1969" t="s">
        <v>123</v>
      </c>
      <c r="H1969">
        <v>1201</v>
      </c>
      <c r="I1969">
        <v>17005639</v>
      </c>
      <c r="J1969" t="s">
        <v>148</v>
      </c>
      <c r="K1969" s="36">
        <v>42797</v>
      </c>
      <c r="L1969" s="36">
        <v>42797</v>
      </c>
      <c r="M1969" t="s">
        <v>288</v>
      </c>
      <c r="N1969">
        <v>2189051</v>
      </c>
      <c r="R1969">
        <v>0</v>
      </c>
      <c r="V1969">
        <v>10333303</v>
      </c>
      <c r="X1969" t="s">
        <v>124</v>
      </c>
      <c r="Y1969" t="s">
        <v>228</v>
      </c>
      <c r="AA1969">
        <v>0</v>
      </c>
    </row>
    <row r="1970" spans="1:27" x14ac:dyDescent="0.25">
      <c r="A1970">
        <v>212096</v>
      </c>
      <c r="B1970" t="s">
        <v>122</v>
      </c>
      <c r="E1970" t="s">
        <v>123</v>
      </c>
      <c r="H1970">
        <v>1201</v>
      </c>
      <c r="I1970">
        <v>17005639</v>
      </c>
      <c r="J1970" t="s">
        <v>154</v>
      </c>
      <c r="K1970" s="36">
        <v>42797</v>
      </c>
      <c r="L1970" s="36">
        <v>42797</v>
      </c>
      <c r="M1970" t="s">
        <v>288</v>
      </c>
      <c r="N1970">
        <v>2189051</v>
      </c>
      <c r="O1970">
        <v>1929</v>
      </c>
      <c r="Q1970" t="s">
        <v>124</v>
      </c>
      <c r="R1970">
        <v>6.7000000000000002E-3</v>
      </c>
      <c r="S1970">
        <v>1929</v>
      </c>
      <c r="U1970">
        <v>12.92</v>
      </c>
      <c r="V1970">
        <v>10333304</v>
      </c>
      <c r="X1970" t="s">
        <v>124</v>
      </c>
      <c r="Y1970" t="s">
        <v>228</v>
      </c>
      <c r="AA1970">
        <v>0</v>
      </c>
    </row>
    <row r="1971" spans="1:27" x14ac:dyDescent="0.25">
      <c r="A1971">
        <v>212096</v>
      </c>
      <c r="B1971" t="s">
        <v>122</v>
      </c>
      <c r="E1971" t="s">
        <v>123</v>
      </c>
      <c r="H1971">
        <v>1201</v>
      </c>
      <c r="I1971">
        <v>141315</v>
      </c>
      <c r="J1971" t="s">
        <v>155</v>
      </c>
      <c r="K1971" s="36">
        <v>42800</v>
      </c>
      <c r="L1971" s="36">
        <v>42809</v>
      </c>
      <c r="M1971" t="s">
        <v>288</v>
      </c>
      <c r="N1971">
        <v>2189051</v>
      </c>
      <c r="O1971">
        <v>-1929</v>
      </c>
      <c r="Q1971" t="s">
        <v>124</v>
      </c>
      <c r="R1971">
        <v>6.7000000000000002E-3</v>
      </c>
      <c r="S1971">
        <v>-1929</v>
      </c>
      <c r="U1971">
        <v>-12.92</v>
      </c>
      <c r="V1971">
        <v>10341261</v>
      </c>
      <c r="X1971" t="s">
        <v>124</v>
      </c>
      <c r="Y1971" t="s">
        <v>228</v>
      </c>
      <c r="AA1971">
        <v>0</v>
      </c>
    </row>
    <row r="1972" spans="1:27" x14ac:dyDescent="0.25">
      <c r="A1972">
        <v>212096</v>
      </c>
      <c r="B1972">
        <v>212096</v>
      </c>
      <c r="H1972">
        <v>1201</v>
      </c>
      <c r="M1972" t="s">
        <v>288</v>
      </c>
      <c r="N1972">
        <v>2189051</v>
      </c>
      <c r="R1972" t="s">
        <v>149</v>
      </c>
      <c r="X1972" t="s">
        <v>124</v>
      </c>
      <c r="AA1972">
        <v>0</v>
      </c>
    </row>
    <row r="1973" spans="1:27" x14ac:dyDescent="0.25">
      <c r="A1973">
        <v>212096</v>
      </c>
      <c r="B1973" t="s">
        <v>122</v>
      </c>
      <c r="E1973" t="s">
        <v>123</v>
      </c>
      <c r="H1973">
        <v>1201</v>
      </c>
      <c r="I1973">
        <v>17005639</v>
      </c>
      <c r="J1973" t="s">
        <v>148</v>
      </c>
      <c r="K1973" s="36">
        <v>42797</v>
      </c>
      <c r="L1973" s="36">
        <v>42797</v>
      </c>
      <c r="M1973" t="s">
        <v>288</v>
      </c>
      <c r="N1973">
        <v>2189055</v>
      </c>
      <c r="R1973">
        <v>0</v>
      </c>
      <c r="V1973">
        <v>10333311</v>
      </c>
      <c r="X1973" t="s">
        <v>124</v>
      </c>
      <c r="Y1973" t="s">
        <v>228</v>
      </c>
      <c r="AA1973">
        <v>0</v>
      </c>
    </row>
    <row r="1974" spans="1:27" x14ac:dyDescent="0.25">
      <c r="A1974">
        <v>212096</v>
      </c>
      <c r="B1974" t="s">
        <v>122</v>
      </c>
      <c r="E1974" t="s">
        <v>123</v>
      </c>
      <c r="H1974">
        <v>1201</v>
      </c>
      <c r="I1974">
        <v>17005639</v>
      </c>
      <c r="J1974" t="s">
        <v>154</v>
      </c>
      <c r="K1974" s="36">
        <v>42797</v>
      </c>
      <c r="L1974" s="36">
        <v>42797</v>
      </c>
      <c r="M1974" t="s">
        <v>288</v>
      </c>
      <c r="N1974">
        <v>2189055</v>
      </c>
      <c r="O1974">
        <v>445</v>
      </c>
      <c r="Q1974" t="s">
        <v>124</v>
      </c>
      <c r="R1974">
        <v>6.7000000000000002E-3</v>
      </c>
      <c r="S1974">
        <v>445</v>
      </c>
      <c r="U1974">
        <v>2.98</v>
      </c>
      <c r="V1974">
        <v>10333312</v>
      </c>
      <c r="X1974" t="s">
        <v>124</v>
      </c>
      <c r="Y1974" t="s">
        <v>228</v>
      </c>
      <c r="AA1974">
        <v>0</v>
      </c>
    </row>
    <row r="1975" spans="1:27" x14ac:dyDescent="0.25">
      <c r="A1975">
        <v>212096</v>
      </c>
      <c r="B1975" t="s">
        <v>122</v>
      </c>
      <c r="E1975" t="s">
        <v>123</v>
      </c>
      <c r="H1975">
        <v>1201</v>
      </c>
      <c r="I1975">
        <v>141316</v>
      </c>
      <c r="J1975" t="s">
        <v>155</v>
      </c>
      <c r="K1975" s="36">
        <v>42800</v>
      </c>
      <c r="L1975" s="36">
        <v>42809</v>
      </c>
      <c r="M1975" t="s">
        <v>288</v>
      </c>
      <c r="N1975">
        <v>2189055</v>
      </c>
      <c r="O1975">
        <v>-445</v>
      </c>
      <c r="Q1975" t="s">
        <v>124</v>
      </c>
      <c r="R1975">
        <v>6.7000000000000002E-3</v>
      </c>
      <c r="S1975">
        <v>-445</v>
      </c>
      <c r="U1975">
        <v>-2.98</v>
      </c>
      <c r="V1975">
        <v>10341174</v>
      </c>
      <c r="X1975" t="s">
        <v>124</v>
      </c>
      <c r="Y1975" t="s">
        <v>228</v>
      </c>
      <c r="AA1975">
        <v>0</v>
      </c>
    </row>
    <row r="1976" spans="1:27" x14ac:dyDescent="0.25">
      <c r="A1976">
        <v>212096</v>
      </c>
      <c r="B1976">
        <v>212096</v>
      </c>
      <c r="H1976">
        <v>1201</v>
      </c>
      <c r="M1976" t="s">
        <v>288</v>
      </c>
      <c r="N1976">
        <v>2189055</v>
      </c>
      <c r="R1976" t="s">
        <v>149</v>
      </c>
      <c r="X1976" t="s">
        <v>124</v>
      </c>
      <c r="AA1976">
        <v>0</v>
      </c>
    </row>
    <row r="1977" spans="1:27" x14ac:dyDescent="0.25">
      <c r="A1977">
        <v>212096</v>
      </c>
      <c r="B1977" t="s">
        <v>122</v>
      </c>
      <c r="E1977" t="s">
        <v>123</v>
      </c>
      <c r="H1977">
        <v>1201</v>
      </c>
      <c r="I1977">
        <v>17005639</v>
      </c>
      <c r="J1977" t="s">
        <v>148</v>
      </c>
      <c r="K1977" s="36">
        <v>42797</v>
      </c>
      <c r="L1977" s="36">
        <v>42797</v>
      </c>
      <c r="M1977" t="s">
        <v>288</v>
      </c>
      <c r="N1977">
        <v>2189059</v>
      </c>
      <c r="R1977">
        <v>0</v>
      </c>
      <c r="V1977">
        <v>10333319</v>
      </c>
      <c r="X1977" t="s">
        <v>124</v>
      </c>
      <c r="Y1977" t="s">
        <v>228</v>
      </c>
      <c r="AA1977">
        <v>0</v>
      </c>
    </row>
    <row r="1978" spans="1:27" x14ac:dyDescent="0.25">
      <c r="A1978">
        <v>212096</v>
      </c>
      <c r="B1978" t="s">
        <v>122</v>
      </c>
      <c r="E1978" t="s">
        <v>123</v>
      </c>
      <c r="H1978">
        <v>1201</v>
      </c>
      <c r="I1978">
        <v>17005639</v>
      </c>
      <c r="J1978" t="s">
        <v>154</v>
      </c>
      <c r="K1978" s="36">
        <v>42797</v>
      </c>
      <c r="L1978" s="36">
        <v>42797</v>
      </c>
      <c r="M1978" t="s">
        <v>288</v>
      </c>
      <c r="N1978">
        <v>2189059</v>
      </c>
      <c r="O1978">
        <v>297</v>
      </c>
      <c r="Q1978" t="s">
        <v>124</v>
      </c>
      <c r="R1978">
        <v>6.7000000000000002E-3</v>
      </c>
      <c r="S1978">
        <v>297</v>
      </c>
      <c r="U1978">
        <v>1.99</v>
      </c>
      <c r="V1978">
        <v>10333320</v>
      </c>
      <c r="X1978" t="s">
        <v>124</v>
      </c>
      <c r="Y1978" t="s">
        <v>228</v>
      </c>
      <c r="AA1978">
        <v>0</v>
      </c>
    </row>
    <row r="1979" spans="1:27" x14ac:dyDescent="0.25">
      <c r="A1979">
        <v>212096</v>
      </c>
      <c r="B1979" t="s">
        <v>122</v>
      </c>
      <c r="E1979" t="s">
        <v>123</v>
      </c>
      <c r="H1979">
        <v>1201</v>
      </c>
      <c r="I1979">
        <v>141317</v>
      </c>
      <c r="J1979" t="s">
        <v>155</v>
      </c>
      <c r="K1979" s="36">
        <v>42800</v>
      </c>
      <c r="L1979" s="36">
        <v>42809</v>
      </c>
      <c r="M1979" t="s">
        <v>288</v>
      </c>
      <c r="N1979">
        <v>2189059</v>
      </c>
      <c r="O1979">
        <v>-297</v>
      </c>
      <c r="Q1979" t="s">
        <v>124</v>
      </c>
      <c r="R1979">
        <v>6.7000000000000002E-3</v>
      </c>
      <c r="S1979">
        <v>-297</v>
      </c>
      <c r="U1979">
        <v>-1.99</v>
      </c>
      <c r="V1979">
        <v>10341143</v>
      </c>
      <c r="X1979" t="s">
        <v>124</v>
      </c>
      <c r="Y1979" t="s">
        <v>228</v>
      </c>
      <c r="AA1979">
        <v>0</v>
      </c>
    </row>
    <row r="1980" spans="1:27" x14ac:dyDescent="0.25">
      <c r="A1980">
        <v>212096</v>
      </c>
      <c r="B1980">
        <v>212096</v>
      </c>
      <c r="H1980">
        <v>1201</v>
      </c>
      <c r="M1980" t="s">
        <v>288</v>
      </c>
      <c r="N1980">
        <v>2189059</v>
      </c>
      <c r="R1980" t="s">
        <v>149</v>
      </c>
      <c r="X1980" t="s">
        <v>124</v>
      </c>
      <c r="AA1980">
        <v>0</v>
      </c>
    </row>
    <row r="1981" spans="1:27" x14ac:dyDescent="0.25">
      <c r="A1981">
        <v>212096</v>
      </c>
      <c r="B1981" t="s">
        <v>122</v>
      </c>
      <c r="E1981" t="s">
        <v>123</v>
      </c>
      <c r="H1981">
        <v>1201</v>
      </c>
      <c r="I1981">
        <v>17005639</v>
      </c>
      <c r="J1981" t="s">
        <v>148</v>
      </c>
      <c r="K1981" s="36">
        <v>42797</v>
      </c>
      <c r="L1981" s="36">
        <v>42797</v>
      </c>
      <c r="M1981" t="s">
        <v>288</v>
      </c>
      <c r="N1981">
        <v>2189063</v>
      </c>
      <c r="R1981">
        <v>0</v>
      </c>
      <c r="V1981">
        <v>10333327</v>
      </c>
      <c r="X1981" t="s">
        <v>124</v>
      </c>
      <c r="Y1981" t="s">
        <v>228</v>
      </c>
      <c r="AA1981">
        <v>0</v>
      </c>
    </row>
    <row r="1982" spans="1:27" x14ac:dyDescent="0.25">
      <c r="A1982">
        <v>212096</v>
      </c>
      <c r="B1982" t="s">
        <v>122</v>
      </c>
      <c r="E1982" t="s">
        <v>123</v>
      </c>
      <c r="H1982">
        <v>1201</v>
      </c>
      <c r="I1982">
        <v>17005639</v>
      </c>
      <c r="J1982" t="s">
        <v>154</v>
      </c>
      <c r="K1982" s="36">
        <v>42797</v>
      </c>
      <c r="L1982" s="36">
        <v>42797</v>
      </c>
      <c r="M1982" t="s">
        <v>288</v>
      </c>
      <c r="N1982">
        <v>2189063</v>
      </c>
      <c r="O1982">
        <v>3115</v>
      </c>
      <c r="Q1982" t="s">
        <v>124</v>
      </c>
      <c r="R1982">
        <v>6.7000000000000002E-3</v>
      </c>
      <c r="S1982">
        <v>3115</v>
      </c>
      <c r="U1982">
        <v>20.87</v>
      </c>
      <c r="V1982">
        <v>10333328</v>
      </c>
      <c r="X1982" t="s">
        <v>124</v>
      </c>
      <c r="Y1982" t="s">
        <v>228</v>
      </c>
      <c r="AA1982">
        <v>0</v>
      </c>
    </row>
    <row r="1983" spans="1:27" x14ac:dyDescent="0.25">
      <c r="A1983">
        <v>212096</v>
      </c>
      <c r="B1983" t="s">
        <v>122</v>
      </c>
      <c r="E1983" t="s">
        <v>123</v>
      </c>
      <c r="H1983">
        <v>1201</v>
      </c>
      <c r="I1983">
        <v>141318</v>
      </c>
      <c r="J1983" t="s">
        <v>155</v>
      </c>
      <c r="K1983" s="36">
        <v>42800</v>
      </c>
      <c r="L1983" s="36">
        <v>42809</v>
      </c>
      <c r="M1983" t="s">
        <v>288</v>
      </c>
      <c r="N1983">
        <v>2189063</v>
      </c>
      <c r="O1983">
        <v>-3115</v>
      </c>
      <c r="Q1983" t="s">
        <v>124</v>
      </c>
      <c r="R1983">
        <v>6.7000000000000002E-3</v>
      </c>
      <c r="S1983">
        <v>-3115</v>
      </c>
      <c r="U1983">
        <v>-20.87</v>
      </c>
      <c r="V1983">
        <v>10341134</v>
      </c>
      <c r="X1983" t="s">
        <v>124</v>
      </c>
      <c r="Y1983" t="s">
        <v>228</v>
      </c>
      <c r="AA1983">
        <v>0</v>
      </c>
    </row>
    <row r="1984" spans="1:27" x14ac:dyDescent="0.25">
      <c r="A1984">
        <v>212096</v>
      </c>
      <c r="B1984">
        <v>212096</v>
      </c>
      <c r="H1984">
        <v>1201</v>
      </c>
      <c r="M1984" t="s">
        <v>288</v>
      </c>
      <c r="N1984">
        <v>2189063</v>
      </c>
      <c r="R1984" t="s">
        <v>149</v>
      </c>
      <c r="X1984" t="s">
        <v>124</v>
      </c>
      <c r="AA1984">
        <v>0</v>
      </c>
    </row>
    <row r="1985" spans="1:27" x14ac:dyDescent="0.25">
      <c r="A1985">
        <v>212096</v>
      </c>
      <c r="B1985" t="s">
        <v>122</v>
      </c>
      <c r="E1985" t="s">
        <v>123</v>
      </c>
      <c r="H1985">
        <v>1201</v>
      </c>
      <c r="I1985">
        <v>18002516</v>
      </c>
      <c r="J1985" t="s">
        <v>148</v>
      </c>
      <c r="K1985" s="36">
        <v>43130</v>
      </c>
      <c r="L1985" s="36">
        <v>43130</v>
      </c>
      <c r="M1985" t="s">
        <v>288</v>
      </c>
      <c r="N1985">
        <v>2317645</v>
      </c>
      <c r="R1985">
        <v>0</v>
      </c>
      <c r="V1985">
        <v>10897664</v>
      </c>
      <c r="X1985" t="s">
        <v>124</v>
      </c>
      <c r="Y1985" t="s">
        <v>228</v>
      </c>
      <c r="AA1985">
        <v>0</v>
      </c>
    </row>
    <row r="1986" spans="1:27" x14ac:dyDescent="0.25">
      <c r="A1986">
        <v>212096</v>
      </c>
      <c r="B1986" t="s">
        <v>122</v>
      </c>
      <c r="E1986" t="s">
        <v>123</v>
      </c>
      <c r="H1986">
        <v>1201</v>
      </c>
      <c r="I1986">
        <v>18002516</v>
      </c>
      <c r="J1986" t="s">
        <v>154</v>
      </c>
      <c r="K1986" s="36">
        <v>43130</v>
      </c>
      <c r="L1986" s="36">
        <v>43130</v>
      </c>
      <c r="M1986" t="s">
        <v>288</v>
      </c>
      <c r="N1986">
        <v>2317645</v>
      </c>
      <c r="O1986">
        <v>9315</v>
      </c>
      <c r="Q1986" t="s">
        <v>124</v>
      </c>
      <c r="R1986">
        <v>6.3E-3</v>
      </c>
      <c r="S1986">
        <v>9315</v>
      </c>
      <c r="U1986">
        <v>58.68</v>
      </c>
      <c r="V1986">
        <v>10897665</v>
      </c>
      <c r="X1986" t="s">
        <v>124</v>
      </c>
      <c r="Y1986" t="s">
        <v>228</v>
      </c>
      <c r="AA1986">
        <v>0</v>
      </c>
    </row>
    <row r="1987" spans="1:27" x14ac:dyDescent="0.25">
      <c r="A1987">
        <v>212096</v>
      </c>
      <c r="B1987" t="s">
        <v>122</v>
      </c>
      <c r="E1987" t="s">
        <v>123</v>
      </c>
      <c r="H1987">
        <v>1201</v>
      </c>
      <c r="I1987">
        <v>153206</v>
      </c>
      <c r="J1987" t="s">
        <v>155</v>
      </c>
      <c r="K1987" s="36">
        <v>43168</v>
      </c>
      <c r="L1987" s="36">
        <v>43168</v>
      </c>
      <c r="M1987" t="s">
        <v>288</v>
      </c>
      <c r="N1987">
        <v>2317645</v>
      </c>
      <c r="O1987">
        <v>-9315</v>
      </c>
      <c r="Q1987" t="s">
        <v>124</v>
      </c>
      <c r="R1987">
        <v>6.3E-3</v>
      </c>
      <c r="S1987">
        <v>-9315</v>
      </c>
      <c r="U1987">
        <v>-58.68</v>
      </c>
      <c r="V1987">
        <v>10981928</v>
      </c>
      <c r="X1987" t="s">
        <v>124</v>
      </c>
      <c r="Y1987" t="s">
        <v>228</v>
      </c>
      <c r="AA1987">
        <v>0</v>
      </c>
    </row>
    <row r="1988" spans="1:27" x14ac:dyDescent="0.25">
      <c r="A1988">
        <v>212096</v>
      </c>
      <c r="B1988" t="s">
        <v>122</v>
      </c>
      <c r="E1988" t="s">
        <v>123</v>
      </c>
      <c r="H1988">
        <v>1201</v>
      </c>
      <c r="I1988">
        <v>153206</v>
      </c>
      <c r="J1988" t="s">
        <v>155</v>
      </c>
      <c r="K1988" s="36">
        <v>43203</v>
      </c>
      <c r="L1988" s="36">
        <v>43203</v>
      </c>
      <c r="M1988" t="s">
        <v>288</v>
      </c>
      <c r="N1988">
        <v>2317645</v>
      </c>
      <c r="O1988">
        <v>-1384</v>
      </c>
      <c r="Q1988" t="s">
        <v>124</v>
      </c>
      <c r="R1988">
        <v>6.3E-3</v>
      </c>
      <c r="S1988">
        <v>-1384</v>
      </c>
      <c r="U1988">
        <v>-8.7200000000000006</v>
      </c>
      <c r="V1988">
        <v>11044564</v>
      </c>
      <c r="X1988" t="s">
        <v>124</v>
      </c>
      <c r="Y1988" t="s">
        <v>228</v>
      </c>
      <c r="AA1988">
        <v>0</v>
      </c>
    </row>
    <row r="1989" spans="1:27" x14ac:dyDescent="0.25">
      <c r="A1989">
        <v>212096</v>
      </c>
      <c r="B1989" t="s">
        <v>122</v>
      </c>
      <c r="E1989" t="s">
        <v>123</v>
      </c>
      <c r="H1989">
        <v>1201</v>
      </c>
      <c r="I1989">
        <v>153206</v>
      </c>
      <c r="J1989" t="s">
        <v>155</v>
      </c>
      <c r="K1989" s="36">
        <v>43202</v>
      </c>
      <c r="L1989" s="36">
        <v>43203</v>
      </c>
      <c r="M1989" t="s">
        <v>288</v>
      </c>
      <c r="N1989">
        <v>2317645</v>
      </c>
      <c r="O1989">
        <v>1384</v>
      </c>
      <c r="Q1989" t="s">
        <v>124</v>
      </c>
      <c r="R1989">
        <v>6.3E-3</v>
      </c>
      <c r="S1989">
        <v>1384</v>
      </c>
      <c r="U1989">
        <v>8.7200000000000006</v>
      </c>
      <c r="V1989">
        <v>11043958</v>
      </c>
      <c r="X1989" t="s">
        <v>124</v>
      </c>
      <c r="Y1989" t="s">
        <v>228</v>
      </c>
      <c r="AA1989">
        <v>0</v>
      </c>
    </row>
    <row r="1990" spans="1:27" x14ac:dyDescent="0.25">
      <c r="A1990">
        <v>212096</v>
      </c>
      <c r="B1990" t="s">
        <v>122</v>
      </c>
      <c r="E1990" t="s">
        <v>123</v>
      </c>
      <c r="H1990">
        <v>1201</v>
      </c>
      <c r="I1990">
        <v>14368938</v>
      </c>
      <c r="J1990" t="s">
        <v>280</v>
      </c>
      <c r="K1990" s="36">
        <v>44180</v>
      </c>
      <c r="L1990" s="36">
        <v>44180</v>
      </c>
      <c r="M1990" t="s">
        <v>288</v>
      </c>
      <c r="N1990">
        <v>2317645</v>
      </c>
      <c r="O1990">
        <v>-376</v>
      </c>
      <c r="Q1990" t="s">
        <v>124</v>
      </c>
      <c r="R1990">
        <v>6.3E-3</v>
      </c>
      <c r="S1990">
        <v>-376</v>
      </c>
      <c r="U1990">
        <v>-2.37</v>
      </c>
      <c r="V1990">
        <v>12792251</v>
      </c>
      <c r="X1990" t="s">
        <v>124</v>
      </c>
      <c r="Y1990" t="s">
        <v>228</v>
      </c>
      <c r="AA1990">
        <v>0</v>
      </c>
    </row>
    <row r="1991" spans="1:27" x14ac:dyDescent="0.25">
      <c r="A1991">
        <v>212096</v>
      </c>
      <c r="B1991" t="s">
        <v>122</v>
      </c>
      <c r="E1991" t="s">
        <v>123</v>
      </c>
      <c r="H1991">
        <v>1201</v>
      </c>
      <c r="I1991">
        <v>153206</v>
      </c>
      <c r="J1991" t="s">
        <v>148</v>
      </c>
      <c r="K1991" s="36">
        <v>44180</v>
      </c>
      <c r="L1991" s="36">
        <v>44187</v>
      </c>
      <c r="M1991" t="s">
        <v>288</v>
      </c>
      <c r="N1991">
        <v>2317645</v>
      </c>
      <c r="R1991">
        <v>0</v>
      </c>
      <c r="V1991">
        <v>12791832</v>
      </c>
      <c r="X1991" t="s">
        <v>124</v>
      </c>
      <c r="Y1991" t="s">
        <v>228</v>
      </c>
      <c r="AA1991">
        <v>0</v>
      </c>
    </row>
    <row r="1992" spans="1:27" x14ac:dyDescent="0.25">
      <c r="A1992">
        <v>212096</v>
      </c>
      <c r="B1992" t="s">
        <v>122</v>
      </c>
      <c r="E1992" t="s">
        <v>123</v>
      </c>
      <c r="H1992">
        <v>1201</v>
      </c>
      <c r="I1992">
        <v>153206</v>
      </c>
      <c r="J1992" t="s">
        <v>155</v>
      </c>
      <c r="K1992" s="36">
        <v>44180</v>
      </c>
      <c r="L1992" s="36">
        <v>44187</v>
      </c>
      <c r="M1992" t="s">
        <v>288</v>
      </c>
      <c r="N1992">
        <v>2317645</v>
      </c>
      <c r="O1992">
        <v>376</v>
      </c>
      <c r="Q1992" t="s">
        <v>124</v>
      </c>
      <c r="R1992">
        <v>6.3E-3</v>
      </c>
      <c r="S1992">
        <v>376</v>
      </c>
      <c r="U1992">
        <v>2.37</v>
      </c>
      <c r="V1992">
        <v>12791833</v>
      </c>
      <c r="X1992" t="s">
        <v>124</v>
      </c>
      <c r="Y1992" t="s">
        <v>228</v>
      </c>
      <c r="AA1992">
        <v>0</v>
      </c>
    </row>
    <row r="1993" spans="1:27" x14ac:dyDescent="0.25">
      <c r="A1993">
        <v>212096</v>
      </c>
      <c r="B1993">
        <v>212096</v>
      </c>
      <c r="H1993">
        <v>1201</v>
      </c>
      <c r="M1993" t="s">
        <v>288</v>
      </c>
      <c r="N1993">
        <v>2317645</v>
      </c>
      <c r="R1993" t="s">
        <v>149</v>
      </c>
      <c r="X1993" t="s">
        <v>124</v>
      </c>
      <c r="AA1993">
        <v>0</v>
      </c>
    </row>
    <row r="1994" spans="1:27" x14ac:dyDescent="0.25">
      <c r="A1994">
        <v>212096</v>
      </c>
      <c r="B1994" t="s">
        <v>122</v>
      </c>
      <c r="E1994" t="s">
        <v>123</v>
      </c>
      <c r="H1994">
        <v>1201</v>
      </c>
      <c r="I1994">
        <v>18002516</v>
      </c>
      <c r="J1994" t="s">
        <v>148</v>
      </c>
      <c r="K1994" s="36">
        <v>43130</v>
      </c>
      <c r="L1994" s="36">
        <v>43130</v>
      </c>
      <c r="M1994" t="s">
        <v>288</v>
      </c>
      <c r="N1994">
        <v>2317650</v>
      </c>
      <c r="R1994">
        <v>0</v>
      </c>
      <c r="V1994">
        <v>10897672</v>
      </c>
      <c r="X1994" t="s">
        <v>124</v>
      </c>
      <c r="Y1994" t="s">
        <v>228</v>
      </c>
      <c r="AA1994">
        <v>0</v>
      </c>
    </row>
    <row r="1995" spans="1:27" x14ac:dyDescent="0.25">
      <c r="A1995">
        <v>212096</v>
      </c>
      <c r="B1995" t="s">
        <v>122</v>
      </c>
      <c r="E1995" t="s">
        <v>123</v>
      </c>
      <c r="H1995">
        <v>1201</v>
      </c>
      <c r="I1995">
        <v>18002516</v>
      </c>
      <c r="J1995" t="s">
        <v>154</v>
      </c>
      <c r="K1995" s="36">
        <v>43130</v>
      </c>
      <c r="L1995" s="36">
        <v>43130</v>
      </c>
      <c r="M1995" t="s">
        <v>288</v>
      </c>
      <c r="N1995">
        <v>2317650</v>
      </c>
      <c r="O1995">
        <v>1615</v>
      </c>
      <c r="Q1995" t="s">
        <v>124</v>
      </c>
      <c r="R1995">
        <v>6.3E-3</v>
      </c>
      <c r="S1995">
        <v>1615</v>
      </c>
      <c r="U1995">
        <v>10.17</v>
      </c>
      <c r="V1995">
        <v>10897673</v>
      </c>
      <c r="X1995" t="s">
        <v>124</v>
      </c>
      <c r="Y1995" t="s">
        <v>228</v>
      </c>
      <c r="AA1995">
        <v>0</v>
      </c>
    </row>
    <row r="1996" spans="1:27" x14ac:dyDescent="0.25">
      <c r="A1996">
        <v>212096</v>
      </c>
      <c r="B1996" t="s">
        <v>122</v>
      </c>
      <c r="E1996" t="s">
        <v>123</v>
      </c>
      <c r="H1996">
        <v>1201</v>
      </c>
      <c r="I1996">
        <v>153207</v>
      </c>
      <c r="J1996" t="s">
        <v>155</v>
      </c>
      <c r="K1996" s="36">
        <v>43168</v>
      </c>
      <c r="L1996" s="36">
        <v>43168</v>
      </c>
      <c r="M1996" t="s">
        <v>288</v>
      </c>
      <c r="N1996">
        <v>2317650</v>
      </c>
      <c r="O1996">
        <v>-1615</v>
      </c>
      <c r="Q1996" t="s">
        <v>124</v>
      </c>
      <c r="R1996">
        <v>6.3E-3</v>
      </c>
      <c r="S1996">
        <v>-1615</v>
      </c>
      <c r="U1996">
        <v>-10.17</v>
      </c>
      <c r="V1996">
        <v>10981980</v>
      </c>
      <c r="X1996" t="s">
        <v>124</v>
      </c>
      <c r="Y1996" t="s">
        <v>228</v>
      </c>
      <c r="AA1996">
        <v>0</v>
      </c>
    </row>
    <row r="1997" spans="1:27" x14ac:dyDescent="0.25">
      <c r="A1997">
        <v>212096</v>
      </c>
      <c r="B1997">
        <v>212096</v>
      </c>
      <c r="H1997">
        <v>1201</v>
      </c>
      <c r="M1997" t="s">
        <v>288</v>
      </c>
      <c r="N1997">
        <v>2317650</v>
      </c>
      <c r="R1997" t="s">
        <v>149</v>
      </c>
      <c r="X1997" t="s">
        <v>124</v>
      </c>
      <c r="AA1997">
        <v>0</v>
      </c>
    </row>
    <row r="1998" spans="1:27" x14ac:dyDescent="0.25">
      <c r="A1998">
        <v>212096</v>
      </c>
      <c r="B1998" t="s">
        <v>122</v>
      </c>
      <c r="E1998" t="s">
        <v>123</v>
      </c>
      <c r="H1998">
        <v>1201</v>
      </c>
      <c r="I1998">
        <v>18002516</v>
      </c>
      <c r="J1998" t="s">
        <v>148</v>
      </c>
      <c r="K1998" s="36">
        <v>43130</v>
      </c>
      <c r="L1998" s="36">
        <v>43130</v>
      </c>
      <c r="M1998" t="s">
        <v>288</v>
      </c>
      <c r="N1998">
        <v>2317655</v>
      </c>
      <c r="R1998">
        <v>0</v>
      </c>
      <c r="V1998">
        <v>10897680</v>
      </c>
      <c r="X1998" t="s">
        <v>124</v>
      </c>
      <c r="Y1998" t="s">
        <v>228</v>
      </c>
      <c r="AA1998">
        <v>0</v>
      </c>
    </row>
    <row r="1999" spans="1:27" x14ac:dyDescent="0.25">
      <c r="A1999">
        <v>212096</v>
      </c>
      <c r="B1999" t="s">
        <v>122</v>
      </c>
      <c r="E1999" t="s">
        <v>123</v>
      </c>
      <c r="H1999">
        <v>1201</v>
      </c>
      <c r="I1999">
        <v>18002516</v>
      </c>
      <c r="J1999" t="s">
        <v>154</v>
      </c>
      <c r="K1999" s="36">
        <v>43130</v>
      </c>
      <c r="L1999" s="36">
        <v>43130</v>
      </c>
      <c r="M1999" t="s">
        <v>288</v>
      </c>
      <c r="N1999">
        <v>2317655</v>
      </c>
      <c r="O1999">
        <v>2733</v>
      </c>
      <c r="Q1999" t="s">
        <v>124</v>
      </c>
      <c r="R1999">
        <v>6.3E-3</v>
      </c>
      <c r="S1999">
        <v>2733</v>
      </c>
      <c r="U1999">
        <v>17.22</v>
      </c>
      <c r="V1999">
        <v>10897681</v>
      </c>
      <c r="X1999" t="s">
        <v>124</v>
      </c>
      <c r="Y1999" t="s">
        <v>228</v>
      </c>
      <c r="AA1999">
        <v>0</v>
      </c>
    </row>
    <row r="2000" spans="1:27" x14ac:dyDescent="0.25">
      <c r="A2000">
        <v>212096</v>
      </c>
      <c r="B2000" t="s">
        <v>122</v>
      </c>
      <c r="E2000" t="s">
        <v>123</v>
      </c>
      <c r="H2000">
        <v>1201</v>
      </c>
      <c r="I2000">
        <v>153208</v>
      </c>
      <c r="J2000" t="s">
        <v>155</v>
      </c>
      <c r="K2000" s="36">
        <v>43168</v>
      </c>
      <c r="L2000" s="36">
        <v>43168</v>
      </c>
      <c r="M2000" t="s">
        <v>288</v>
      </c>
      <c r="N2000">
        <v>2317655</v>
      </c>
      <c r="O2000">
        <v>-2733</v>
      </c>
      <c r="Q2000" t="s">
        <v>124</v>
      </c>
      <c r="R2000">
        <v>6.3E-3</v>
      </c>
      <c r="S2000">
        <v>-2733</v>
      </c>
      <c r="U2000">
        <v>-17.22</v>
      </c>
      <c r="V2000">
        <v>10982010</v>
      </c>
      <c r="X2000" t="s">
        <v>124</v>
      </c>
      <c r="Y2000" t="s">
        <v>228</v>
      </c>
      <c r="AA2000">
        <v>0</v>
      </c>
    </row>
    <row r="2001" spans="1:27" x14ac:dyDescent="0.25">
      <c r="A2001">
        <v>212096</v>
      </c>
      <c r="B2001">
        <v>212096</v>
      </c>
      <c r="H2001">
        <v>1201</v>
      </c>
      <c r="M2001" t="s">
        <v>288</v>
      </c>
      <c r="N2001">
        <v>2317655</v>
      </c>
      <c r="R2001" t="s">
        <v>149</v>
      </c>
      <c r="X2001" t="s">
        <v>124</v>
      </c>
      <c r="AA2001">
        <v>0</v>
      </c>
    </row>
    <row r="2002" spans="1:27" x14ac:dyDescent="0.25">
      <c r="A2002">
        <v>212096</v>
      </c>
      <c r="B2002" t="s">
        <v>122</v>
      </c>
      <c r="E2002" t="s">
        <v>123</v>
      </c>
      <c r="H2002">
        <v>1201</v>
      </c>
      <c r="I2002">
        <v>18002517</v>
      </c>
      <c r="J2002" t="s">
        <v>148</v>
      </c>
      <c r="K2002" s="36">
        <v>43130</v>
      </c>
      <c r="L2002" s="36">
        <v>43130</v>
      </c>
      <c r="M2002" t="s">
        <v>288</v>
      </c>
      <c r="N2002">
        <v>2317658</v>
      </c>
      <c r="R2002">
        <v>0</v>
      </c>
      <c r="V2002">
        <v>10897691</v>
      </c>
      <c r="X2002" t="s">
        <v>124</v>
      </c>
      <c r="Y2002" t="s">
        <v>228</v>
      </c>
      <c r="AA2002">
        <v>0</v>
      </c>
    </row>
    <row r="2003" spans="1:27" x14ac:dyDescent="0.25">
      <c r="A2003">
        <v>212096</v>
      </c>
      <c r="B2003" t="s">
        <v>122</v>
      </c>
      <c r="E2003" t="s">
        <v>123</v>
      </c>
      <c r="H2003">
        <v>1201</v>
      </c>
      <c r="I2003">
        <v>18002517</v>
      </c>
      <c r="J2003" t="s">
        <v>154</v>
      </c>
      <c r="K2003" s="36">
        <v>43130</v>
      </c>
      <c r="L2003" s="36">
        <v>43130</v>
      </c>
      <c r="M2003" t="s">
        <v>288</v>
      </c>
      <c r="N2003">
        <v>2317658</v>
      </c>
      <c r="O2003">
        <v>4968</v>
      </c>
      <c r="Q2003" t="s">
        <v>124</v>
      </c>
      <c r="R2003">
        <v>6.3E-3</v>
      </c>
      <c r="S2003">
        <v>4968</v>
      </c>
      <c r="U2003">
        <v>31.3</v>
      </c>
      <c r="V2003">
        <v>10897692</v>
      </c>
      <c r="X2003" t="s">
        <v>124</v>
      </c>
      <c r="Y2003" t="s">
        <v>228</v>
      </c>
      <c r="AA2003">
        <v>0</v>
      </c>
    </row>
    <row r="2004" spans="1:27" x14ac:dyDescent="0.25">
      <c r="A2004">
        <v>212096</v>
      </c>
      <c r="B2004" t="s">
        <v>122</v>
      </c>
      <c r="E2004" t="s">
        <v>123</v>
      </c>
      <c r="H2004">
        <v>1201</v>
      </c>
      <c r="I2004">
        <v>153209</v>
      </c>
      <c r="J2004" t="s">
        <v>155</v>
      </c>
      <c r="K2004" s="36">
        <v>43168</v>
      </c>
      <c r="L2004" s="36">
        <v>43168</v>
      </c>
      <c r="M2004" t="s">
        <v>288</v>
      </c>
      <c r="N2004">
        <v>2317658</v>
      </c>
      <c r="O2004">
        <v>-4968</v>
      </c>
      <c r="Q2004" t="s">
        <v>124</v>
      </c>
      <c r="R2004">
        <v>6.3E-3</v>
      </c>
      <c r="S2004">
        <v>-4968</v>
      </c>
      <c r="U2004">
        <v>-31.3</v>
      </c>
      <c r="V2004">
        <v>10982046</v>
      </c>
      <c r="X2004" t="s">
        <v>124</v>
      </c>
      <c r="Y2004" t="s">
        <v>228</v>
      </c>
      <c r="AA2004">
        <v>0</v>
      </c>
    </row>
    <row r="2005" spans="1:27" x14ac:dyDescent="0.25">
      <c r="A2005">
        <v>212096</v>
      </c>
      <c r="B2005" t="s">
        <v>122</v>
      </c>
      <c r="E2005" t="s">
        <v>123</v>
      </c>
      <c r="H2005">
        <v>1201</v>
      </c>
      <c r="I2005">
        <v>153209</v>
      </c>
      <c r="J2005" t="s">
        <v>155</v>
      </c>
      <c r="K2005" s="36">
        <v>43201</v>
      </c>
      <c r="L2005" s="36">
        <v>43204</v>
      </c>
      <c r="M2005" t="s">
        <v>288</v>
      </c>
      <c r="N2005">
        <v>2317658</v>
      </c>
      <c r="O2005">
        <v>-4968</v>
      </c>
      <c r="Q2005" t="s">
        <v>124</v>
      </c>
      <c r="R2005">
        <v>6.3E-3</v>
      </c>
      <c r="S2005">
        <v>-4968</v>
      </c>
      <c r="U2005">
        <v>-31.3</v>
      </c>
      <c r="V2005">
        <v>11040127</v>
      </c>
      <c r="X2005" t="s">
        <v>124</v>
      </c>
      <c r="Y2005" t="s">
        <v>228</v>
      </c>
      <c r="AA2005">
        <v>0</v>
      </c>
    </row>
    <row r="2006" spans="1:27" x14ac:dyDescent="0.25">
      <c r="A2006">
        <v>212096</v>
      </c>
      <c r="B2006" t="s">
        <v>122</v>
      </c>
      <c r="E2006" t="s">
        <v>123</v>
      </c>
      <c r="H2006">
        <v>1201</v>
      </c>
      <c r="I2006">
        <v>153209</v>
      </c>
      <c r="J2006" t="s">
        <v>155</v>
      </c>
      <c r="K2006" s="36">
        <v>43199</v>
      </c>
      <c r="L2006" s="36">
        <v>43204</v>
      </c>
      <c r="M2006" t="s">
        <v>288</v>
      </c>
      <c r="N2006">
        <v>2317658</v>
      </c>
      <c r="O2006">
        <v>4968</v>
      </c>
      <c r="Q2006" t="s">
        <v>124</v>
      </c>
      <c r="R2006">
        <v>6.3E-3</v>
      </c>
      <c r="S2006">
        <v>4968</v>
      </c>
      <c r="U2006">
        <v>31.3</v>
      </c>
      <c r="V2006">
        <v>11037678</v>
      </c>
      <c r="X2006" t="s">
        <v>124</v>
      </c>
      <c r="Y2006" t="s">
        <v>228</v>
      </c>
      <c r="AA2006">
        <v>0</v>
      </c>
    </row>
    <row r="2007" spans="1:27" x14ac:dyDescent="0.25">
      <c r="A2007">
        <v>212096</v>
      </c>
      <c r="B2007">
        <v>212096</v>
      </c>
      <c r="H2007">
        <v>1201</v>
      </c>
      <c r="M2007" t="s">
        <v>288</v>
      </c>
      <c r="N2007">
        <v>2317658</v>
      </c>
      <c r="R2007" t="s">
        <v>149</v>
      </c>
      <c r="X2007" t="s">
        <v>124</v>
      </c>
      <c r="AA2007">
        <v>0</v>
      </c>
    </row>
    <row r="2008" spans="1:27" x14ac:dyDescent="0.25">
      <c r="A2008">
        <v>212096</v>
      </c>
      <c r="B2008" t="s">
        <v>122</v>
      </c>
      <c r="E2008" t="s">
        <v>123</v>
      </c>
      <c r="H2008">
        <v>1201</v>
      </c>
      <c r="I2008">
        <v>18002517</v>
      </c>
      <c r="J2008" t="s">
        <v>148</v>
      </c>
      <c r="K2008" s="36">
        <v>43130</v>
      </c>
      <c r="L2008" s="36">
        <v>43130</v>
      </c>
      <c r="M2008" t="s">
        <v>288</v>
      </c>
      <c r="N2008">
        <v>2317660</v>
      </c>
      <c r="R2008">
        <v>0</v>
      </c>
      <c r="V2008">
        <v>10897697</v>
      </c>
      <c r="X2008" t="s">
        <v>124</v>
      </c>
      <c r="Y2008" t="s">
        <v>228</v>
      </c>
      <c r="AA2008">
        <v>0</v>
      </c>
    </row>
    <row r="2009" spans="1:27" x14ac:dyDescent="0.25">
      <c r="A2009">
        <v>212096</v>
      </c>
      <c r="B2009" t="s">
        <v>122</v>
      </c>
      <c r="E2009" t="s">
        <v>123</v>
      </c>
      <c r="H2009">
        <v>1201</v>
      </c>
      <c r="I2009">
        <v>18002517</v>
      </c>
      <c r="J2009" t="s">
        <v>154</v>
      </c>
      <c r="K2009" s="36">
        <v>43130</v>
      </c>
      <c r="L2009" s="36">
        <v>43130</v>
      </c>
      <c r="M2009" t="s">
        <v>288</v>
      </c>
      <c r="N2009">
        <v>2317660</v>
      </c>
      <c r="O2009">
        <v>4968</v>
      </c>
      <c r="Q2009" t="s">
        <v>124</v>
      </c>
      <c r="R2009">
        <v>6.3E-3</v>
      </c>
      <c r="S2009">
        <v>4968</v>
      </c>
      <c r="U2009">
        <v>31.3</v>
      </c>
      <c r="V2009">
        <v>10897698</v>
      </c>
      <c r="X2009" t="s">
        <v>124</v>
      </c>
      <c r="Y2009" t="s">
        <v>228</v>
      </c>
      <c r="AA2009">
        <v>0</v>
      </c>
    </row>
    <row r="2010" spans="1:27" x14ac:dyDescent="0.25">
      <c r="A2010">
        <v>212096</v>
      </c>
      <c r="B2010" t="s">
        <v>122</v>
      </c>
      <c r="E2010" t="s">
        <v>123</v>
      </c>
      <c r="H2010">
        <v>1201</v>
      </c>
      <c r="I2010">
        <v>153210</v>
      </c>
      <c r="J2010" t="s">
        <v>155</v>
      </c>
      <c r="K2010" s="36">
        <v>43168</v>
      </c>
      <c r="L2010" s="36">
        <v>43174</v>
      </c>
      <c r="M2010" t="s">
        <v>288</v>
      </c>
      <c r="N2010">
        <v>2317660</v>
      </c>
      <c r="O2010">
        <v>-4968</v>
      </c>
      <c r="Q2010" t="s">
        <v>124</v>
      </c>
      <c r="R2010">
        <v>6.3E-3</v>
      </c>
      <c r="S2010">
        <v>-4968</v>
      </c>
      <c r="U2010">
        <v>-31.3</v>
      </c>
      <c r="V2010">
        <v>10982074</v>
      </c>
      <c r="X2010" t="s">
        <v>124</v>
      </c>
      <c r="Y2010" t="s">
        <v>228</v>
      </c>
      <c r="AA2010">
        <v>0</v>
      </c>
    </row>
    <row r="2011" spans="1:27" x14ac:dyDescent="0.25">
      <c r="A2011">
        <v>212096</v>
      </c>
      <c r="B2011">
        <v>212096</v>
      </c>
      <c r="H2011">
        <v>1201</v>
      </c>
      <c r="M2011" t="s">
        <v>288</v>
      </c>
      <c r="N2011">
        <v>2317660</v>
      </c>
      <c r="R2011" t="s">
        <v>149</v>
      </c>
      <c r="X2011" t="s">
        <v>124</v>
      </c>
      <c r="AA2011">
        <v>0</v>
      </c>
    </row>
    <row r="2012" spans="1:27" x14ac:dyDescent="0.25">
      <c r="A2012">
        <v>212096</v>
      </c>
      <c r="B2012" t="s">
        <v>122</v>
      </c>
      <c r="E2012" t="s">
        <v>123</v>
      </c>
      <c r="H2012">
        <v>1201</v>
      </c>
      <c r="I2012">
        <v>18002517</v>
      </c>
      <c r="J2012" t="s">
        <v>148</v>
      </c>
      <c r="K2012" s="36">
        <v>43130</v>
      </c>
      <c r="L2012" s="36">
        <v>43130</v>
      </c>
      <c r="M2012" t="s">
        <v>288</v>
      </c>
      <c r="N2012">
        <v>2317663</v>
      </c>
      <c r="R2012">
        <v>0</v>
      </c>
      <c r="V2012">
        <v>10897703</v>
      </c>
      <c r="X2012" t="s">
        <v>124</v>
      </c>
      <c r="Y2012" t="s">
        <v>228</v>
      </c>
      <c r="AA2012">
        <v>0</v>
      </c>
    </row>
    <row r="2013" spans="1:27" x14ac:dyDescent="0.25">
      <c r="A2013">
        <v>212096</v>
      </c>
      <c r="B2013" t="s">
        <v>122</v>
      </c>
      <c r="E2013" t="s">
        <v>123</v>
      </c>
      <c r="H2013">
        <v>1201</v>
      </c>
      <c r="I2013">
        <v>18002517</v>
      </c>
      <c r="J2013" t="s">
        <v>154</v>
      </c>
      <c r="K2013" s="36">
        <v>43130</v>
      </c>
      <c r="L2013" s="36">
        <v>43130</v>
      </c>
      <c r="M2013" t="s">
        <v>288</v>
      </c>
      <c r="N2013">
        <v>2317663</v>
      </c>
      <c r="O2013">
        <v>3975</v>
      </c>
      <c r="Q2013" t="s">
        <v>124</v>
      </c>
      <c r="R2013">
        <v>6.3E-3</v>
      </c>
      <c r="S2013">
        <v>3975</v>
      </c>
      <c r="U2013">
        <v>25.04</v>
      </c>
      <c r="V2013">
        <v>10897704</v>
      </c>
      <c r="X2013" t="s">
        <v>124</v>
      </c>
      <c r="Y2013" t="s">
        <v>228</v>
      </c>
      <c r="AA2013">
        <v>0</v>
      </c>
    </row>
    <row r="2014" spans="1:27" x14ac:dyDescent="0.25">
      <c r="A2014">
        <v>212096</v>
      </c>
      <c r="B2014" t="s">
        <v>122</v>
      </c>
      <c r="E2014" t="s">
        <v>123</v>
      </c>
      <c r="H2014">
        <v>1201</v>
      </c>
      <c r="I2014">
        <v>153211</v>
      </c>
      <c r="J2014" t="s">
        <v>155</v>
      </c>
      <c r="K2014" s="36">
        <v>43168</v>
      </c>
      <c r="L2014" s="36">
        <v>43171</v>
      </c>
      <c r="M2014" t="s">
        <v>288</v>
      </c>
      <c r="N2014">
        <v>2317663</v>
      </c>
      <c r="O2014">
        <v>-3975</v>
      </c>
      <c r="Q2014" t="s">
        <v>124</v>
      </c>
      <c r="R2014">
        <v>6.3E-3</v>
      </c>
      <c r="S2014">
        <v>-3975</v>
      </c>
      <c r="U2014">
        <v>-25.04</v>
      </c>
      <c r="V2014">
        <v>10982111</v>
      </c>
      <c r="X2014" t="s">
        <v>124</v>
      </c>
      <c r="Y2014" t="s">
        <v>228</v>
      </c>
      <c r="AA2014">
        <v>0</v>
      </c>
    </row>
    <row r="2015" spans="1:27" x14ac:dyDescent="0.25">
      <c r="A2015">
        <v>212096</v>
      </c>
      <c r="B2015">
        <v>212096</v>
      </c>
      <c r="H2015">
        <v>1201</v>
      </c>
      <c r="M2015" t="s">
        <v>288</v>
      </c>
      <c r="N2015">
        <v>2317663</v>
      </c>
      <c r="R2015" t="s">
        <v>149</v>
      </c>
      <c r="X2015" t="s">
        <v>124</v>
      </c>
      <c r="AA2015">
        <v>0</v>
      </c>
    </row>
    <row r="2016" spans="1:27" x14ac:dyDescent="0.25">
      <c r="A2016">
        <v>212096</v>
      </c>
      <c r="B2016" t="s">
        <v>122</v>
      </c>
      <c r="E2016" t="s">
        <v>123</v>
      </c>
      <c r="H2016">
        <v>1201</v>
      </c>
      <c r="I2016">
        <v>18002518</v>
      </c>
      <c r="J2016" t="s">
        <v>148</v>
      </c>
      <c r="K2016" s="36">
        <v>43130</v>
      </c>
      <c r="L2016" s="36">
        <v>43130</v>
      </c>
      <c r="M2016" t="s">
        <v>288</v>
      </c>
      <c r="N2016">
        <v>2317669</v>
      </c>
      <c r="R2016">
        <v>0</v>
      </c>
      <c r="V2016">
        <v>10897718</v>
      </c>
      <c r="X2016" t="s">
        <v>124</v>
      </c>
      <c r="Y2016" t="s">
        <v>228</v>
      </c>
      <c r="AA2016">
        <v>0</v>
      </c>
    </row>
    <row r="2017" spans="1:27" x14ac:dyDescent="0.25">
      <c r="A2017">
        <v>212096</v>
      </c>
      <c r="B2017" t="s">
        <v>122</v>
      </c>
      <c r="E2017" t="s">
        <v>123</v>
      </c>
      <c r="H2017">
        <v>1201</v>
      </c>
      <c r="I2017">
        <v>18002518</v>
      </c>
      <c r="J2017" t="s">
        <v>154</v>
      </c>
      <c r="K2017" s="36">
        <v>43130</v>
      </c>
      <c r="L2017" s="36">
        <v>43130</v>
      </c>
      <c r="M2017" t="s">
        <v>288</v>
      </c>
      <c r="N2017">
        <v>2317669</v>
      </c>
      <c r="O2017">
        <v>1553</v>
      </c>
      <c r="Q2017" t="s">
        <v>124</v>
      </c>
      <c r="R2017">
        <v>6.3E-3</v>
      </c>
      <c r="S2017">
        <v>1553</v>
      </c>
      <c r="U2017">
        <v>9.7799999999999994</v>
      </c>
      <c r="V2017">
        <v>10897719</v>
      </c>
      <c r="X2017" t="s">
        <v>124</v>
      </c>
      <c r="Y2017" t="s">
        <v>228</v>
      </c>
      <c r="AA2017">
        <v>0</v>
      </c>
    </row>
    <row r="2018" spans="1:27" x14ac:dyDescent="0.25">
      <c r="A2018">
        <v>212096</v>
      </c>
      <c r="B2018" t="s">
        <v>122</v>
      </c>
      <c r="E2018" t="s">
        <v>123</v>
      </c>
      <c r="H2018">
        <v>1201</v>
      </c>
      <c r="I2018">
        <v>153212</v>
      </c>
      <c r="J2018" t="s">
        <v>155</v>
      </c>
      <c r="K2018" s="36">
        <v>43168</v>
      </c>
      <c r="L2018" s="36">
        <v>43168</v>
      </c>
      <c r="M2018" t="s">
        <v>288</v>
      </c>
      <c r="N2018">
        <v>2317669</v>
      </c>
      <c r="O2018">
        <v>-1553</v>
      </c>
      <c r="Q2018" t="s">
        <v>124</v>
      </c>
      <c r="R2018">
        <v>6.3E-3</v>
      </c>
      <c r="S2018">
        <v>-1553</v>
      </c>
      <c r="U2018">
        <v>-9.7799999999999994</v>
      </c>
      <c r="V2018">
        <v>10982235</v>
      </c>
      <c r="X2018" t="s">
        <v>124</v>
      </c>
      <c r="Y2018" t="s">
        <v>228</v>
      </c>
      <c r="AA2018">
        <v>0</v>
      </c>
    </row>
    <row r="2019" spans="1:27" x14ac:dyDescent="0.25">
      <c r="A2019">
        <v>212096</v>
      </c>
      <c r="B2019">
        <v>212096</v>
      </c>
      <c r="H2019">
        <v>1201</v>
      </c>
      <c r="M2019" t="s">
        <v>288</v>
      </c>
      <c r="N2019">
        <v>2317669</v>
      </c>
      <c r="R2019" t="s">
        <v>149</v>
      </c>
      <c r="X2019" t="s">
        <v>124</v>
      </c>
      <c r="AA2019">
        <v>0</v>
      </c>
    </row>
    <row r="2020" spans="1:27" x14ac:dyDescent="0.25">
      <c r="A2020">
        <v>212096</v>
      </c>
      <c r="B2020" t="s">
        <v>122</v>
      </c>
      <c r="E2020" t="s">
        <v>123</v>
      </c>
      <c r="H2020">
        <v>1201</v>
      </c>
      <c r="I2020">
        <v>18002518</v>
      </c>
      <c r="J2020" t="s">
        <v>148</v>
      </c>
      <c r="K2020" s="36">
        <v>43130</v>
      </c>
      <c r="L2020" s="36">
        <v>43130</v>
      </c>
      <c r="M2020" t="s">
        <v>288</v>
      </c>
      <c r="N2020">
        <v>2317674</v>
      </c>
      <c r="R2020">
        <v>0</v>
      </c>
      <c r="V2020">
        <v>10897726</v>
      </c>
      <c r="X2020" t="s">
        <v>124</v>
      </c>
      <c r="Y2020" t="s">
        <v>228</v>
      </c>
      <c r="AA2020">
        <v>0</v>
      </c>
    </row>
    <row r="2021" spans="1:27" x14ac:dyDescent="0.25">
      <c r="A2021">
        <v>212096</v>
      </c>
      <c r="B2021" t="s">
        <v>122</v>
      </c>
      <c r="E2021" t="s">
        <v>123</v>
      </c>
      <c r="H2021">
        <v>1201</v>
      </c>
      <c r="I2021">
        <v>18002518</v>
      </c>
      <c r="J2021" t="s">
        <v>154</v>
      </c>
      <c r="K2021" s="36">
        <v>43130</v>
      </c>
      <c r="L2021" s="36">
        <v>43130</v>
      </c>
      <c r="M2021" t="s">
        <v>288</v>
      </c>
      <c r="N2021">
        <v>2317674</v>
      </c>
      <c r="O2021">
        <v>5838</v>
      </c>
      <c r="Q2021" t="s">
        <v>124</v>
      </c>
      <c r="R2021">
        <v>6.3E-3</v>
      </c>
      <c r="S2021">
        <v>5838</v>
      </c>
      <c r="U2021">
        <v>36.78</v>
      </c>
      <c r="V2021">
        <v>10897727</v>
      </c>
      <c r="X2021" t="s">
        <v>124</v>
      </c>
      <c r="Y2021" t="s">
        <v>228</v>
      </c>
      <c r="AA2021">
        <v>0</v>
      </c>
    </row>
    <row r="2022" spans="1:27" x14ac:dyDescent="0.25">
      <c r="A2022">
        <v>212096</v>
      </c>
      <c r="B2022" t="s">
        <v>122</v>
      </c>
      <c r="E2022" t="s">
        <v>123</v>
      </c>
      <c r="H2022">
        <v>1201</v>
      </c>
      <c r="I2022">
        <v>153213</v>
      </c>
      <c r="J2022" t="s">
        <v>155</v>
      </c>
      <c r="K2022" s="36">
        <v>43168</v>
      </c>
      <c r="L2022" s="36">
        <v>43172</v>
      </c>
      <c r="M2022" t="s">
        <v>288</v>
      </c>
      <c r="N2022">
        <v>2317674</v>
      </c>
      <c r="O2022">
        <v>-5838</v>
      </c>
      <c r="Q2022" t="s">
        <v>124</v>
      </c>
      <c r="R2022">
        <v>6.3E-3</v>
      </c>
      <c r="S2022">
        <v>-5838</v>
      </c>
      <c r="U2022">
        <v>-36.78</v>
      </c>
      <c r="V2022">
        <v>10982265</v>
      </c>
      <c r="X2022" t="s">
        <v>124</v>
      </c>
      <c r="Y2022" t="s">
        <v>228</v>
      </c>
      <c r="AA2022">
        <v>0</v>
      </c>
    </row>
    <row r="2023" spans="1:27" x14ac:dyDescent="0.25">
      <c r="A2023">
        <v>212096</v>
      </c>
      <c r="B2023">
        <v>212096</v>
      </c>
      <c r="H2023">
        <v>1201</v>
      </c>
      <c r="M2023" t="s">
        <v>288</v>
      </c>
      <c r="N2023">
        <v>2317674</v>
      </c>
      <c r="R2023" t="s">
        <v>149</v>
      </c>
      <c r="X2023" t="s">
        <v>124</v>
      </c>
      <c r="AA2023">
        <v>0</v>
      </c>
    </row>
    <row r="2024" spans="1:27" x14ac:dyDescent="0.25">
      <c r="A2024">
        <v>212096</v>
      </c>
      <c r="B2024" t="s">
        <v>122</v>
      </c>
      <c r="E2024" t="s">
        <v>123</v>
      </c>
      <c r="H2024">
        <v>1201</v>
      </c>
      <c r="I2024">
        <v>18004696</v>
      </c>
      <c r="J2024" t="s">
        <v>148</v>
      </c>
      <c r="K2024" s="36">
        <v>43172</v>
      </c>
      <c r="L2024" s="36">
        <v>43172</v>
      </c>
      <c r="M2024" t="s">
        <v>288</v>
      </c>
      <c r="N2024">
        <v>2347364</v>
      </c>
      <c r="R2024">
        <v>0</v>
      </c>
      <c r="V2024">
        <v>10986574</v>
      </c>
      <c r="X2024" t="s">
        <v>124</v>
      </c>
      <c r="Y2024" t="s">
        <v>228</v>
      </c>
      <c r="AA2024">
        <v>0</v>
      </c>
    </row>
    <row r="2025" spans="1:27" x14ac:dyDescent="0.25">
      <c r="A2025">
        <v>212096</v>
      </c>
      <c r="B2025" t="s">
        <v>122</v>
      </c>
      <c r="E2025" t="s">
        <v>123</v>
      </c>
      <c r="H2025">
        <v>1201</v>
      </c>
      <c r="I2025">
        <v>153213</v>
      </c>
      <c r="J2025" t="s">
        <v>155</v>
      </c>
      <c r="K2025" s="36">
        <v>43172</v>
      </c>
      <c r="L2025" s="36">
        <v>43172</v>
      </c>
      <c r="M2025" t="s">
        <v>288</v>
      </c>
      <c r="N2025">
        <v>2347364</v>
      </c>
      <c r="O2025">
        <v>-1200</v>
      </c>
      <c r="Q2025" t="s">
        <v>124</v>
      </c>
      <c r="R2025">
        <v>6.1999999999999998E-3</v>
      </c>
      <c r="S2025">
        <v>-1200</v>
      </c>
      <c r="U2025">
        <v>-7.44</v>
      </c>
      <c r="V2025">
        <v>10987909</v>
      </c>
      <c r="X2025" t="s">
        <v>124</v>
      </c>
      <c r="Y2025" t="s">
        <v>228</v>
      </c>
      <c r="AA2025">
        <v>0</v>
      </c>
    </row>
    <row r="2026" spans="1:27" x14ac:dyDescent="0.25">
      <c r="A2026">
        <v>212096</v>
      </c>
      <c r="B2026" t="s">
        <v>122</v>
      </c>
      <c r="E2026" t="s">
        <v>123</v>
      </c>
      <c r="H2026">
        <v>1201</v>
      </c>
      <c r="I2026">
        <v>18004696</v>
      </c>
      <c r="J2026" t="s">
        <v>154</v>
      </c>
      <c r="K2026" s="36">
        <v>43172</v>
      </c>
      <c r="L2026" s="36">
        <v>43172</v>
      </c>
      <c r="M2026" t="s">
        <v>288</v>
      </c>
      <c r="N2026">
        <v>2347364</v>
      </c>
      <c r="O2026">
        <v>1200</v>
      </c>
      <c r="Q2026" t="s">
        <v>124</v>
      </c>
      <c r="R2026">
        <v>6.1999999999999998E-3</v>
      </c>
      <c r="S2026">
        <v>1200</v>
      </c>
      <c r="U2026">
        <v>7.44</v>
      </c>
      <c r="V2026">
        <v>10986575</v>
      </c>
      <c r="X2026" t="s">
        <v>124</v>
      </c>
      <c r="Y2026" t="s">
        <v>228</v>
      </c>
      <c r="AA2026">
        <v>0</v>
      </c>
    </row>
    <row r="2027" spans="1:27" x14ac:dyDescent="0.25">
      <c r="A2027">
        <v>212096</v>
      </c>
      <c r="B2027">
        <v>212096</v>
      </c>
      <c r="H2027">
        <v>1201</v>
      </c>
      <c r="M2027" t="s">
        <v>288</v>
      </c>
      <c r="N2027">
        <v>2347364</v>
      </c>
      <c r="R2027" t="s">
        <v>149</v>
      </c>
      <c r="X2027" t="s">
        <v>124</v>
      </c>
      <c r="AA2027">
        <v>0</v>
      </c>
    </row>
    <row r="2028" spans="1:27" x14ac:dyDescent="0.25">
      <c r="A2028">
        <v>212096</v>
      </c>
      <c r="B2028" t="s">
        <v>122</v>
      </c>
      <c r="E2028" t="s">
        <v>123</v>
      </c>
      <c r="H2028">
        <v>1201</v>
      </c>
      <c r="I2028">
        <v>18013507</v>
      </c>
      <c r="J2028" t="s">
        <v>148</v>
      </c>
      <c r="K2028" s="36">
        <v>43343</v>
      </c>
      <c r="L2028" s="36">
        <v>43343</v>
      </c>
      <c r="M2028" t="s">
        <v>288</v>
      </c>
      <c r="N2028">
        <v>2432260</v>
      </c>
      <c r="R2028">
        <v>0</v>
      </c>
      <c r="V2028">
        <v>11335012</v>
      </c>
      <c r="X2028" t="s">
        <v>124</v>
      </c>
      <c r="Y2028" t="s">
        <v>228</v>
      </c>
      <c r="AA2028">
        <v>0</v>
      </c>
    </row>
    <row r="2029" spans="1:27" x14ac:dyDescent="0.25">
      <c r="A2029">
        <v>212096</v>
      </c>
      <c r="B2029" t="s">
        <v>122</v>
      </c>
      <c r="E2029" t="s">
        <v>123</v>
      </c>
      <c r="H2029">
        <v>1201</v>
      </c>
      <c r="I2029">
        <v>18013507</v>
      </c>
      <c r="J2029" t="s">
        <v>154</v>
      </c>
      <c r="K2029" s="36">
        <v>43343</v>
      </c>
      <c r="L2029" s="36">
        <v>43343</v>
      </c>
      <c r="M2029" t="s">
        <v>288</v>
      </c>
      <c r="N2029">
        <v>2432260</v>
      </c>
      <c r="O2029">
        <v>2448</v>
      </c>
      <c r="Q2029" t="s">
        <v>124</v>
      </c>
      <c r="R2029">
        <v>5.8999999999999999E-3</v>
      </c>
      <c r="S2029">
        <v>2448</v>
      </c>
      <c r="U2029">
        <v>14.44</v>
      </c>
      <c r="V2029">
        <v>11335013</v>
      </c>
      <c r="X2029" t="s">
        <v>124</v>
      </c>
      <c r="Y2029" t="s">
        <v>228</v>
      </c>
      <c r="AA2029">
        <v>0</v>
      </c>
    </row>
    <row r="2030" spans="1:27" x14ac:dyDescent="0.25">
      <c r="A2030">
        <v>212096</v>
      </c>
      <c r="B2030" t="s">
        <v>122</v>
      </c>
      <c r="E2030" t="s">
        <v>123</v>
      </c>
      <c r="H2030">
        <v>1201</v>
      </c>
      <c r="I2030">
        <v>157175</v>
      </c>
      <c r="J2030" t="s">
        <v>155</v>
      </c>
      <c r="K2030" s="36">
        <v>43361</v>
      </c>
      <c r="L2030" s="36">
        <v>43361</v>
      </c>
      <c r="M2030" t="s">
        <v>288</v>
      </c>
      <c r="N2030">
        <v>2432260</v>
      </c>
      <c r="O2030">
        <v>-2448</v>
      </c>
      <c r="Q2030" t="s">
        <v>124</v>
      </c>
      <c r="R2030">
        <v>5.8999999999999999E-3</v>
      </c>
      <c r="S2030">
        <v>-2448</v>
      </c>
      <c r="U2030">
        <v>-14.44</v>
      </c>
      <c r="V2030">
        <v>11364828</v>
      </c>
      <c r="X2030" t="s">
        <v>124</v>
      </c>
      <c r="Y2030" t="s">
        <v>228</v>
      </c>
      <c r="AA2030">
        <v>0</v>
      </c>
    </row>
    <row r="2031" spans="1:27" x14ac:dyDescent="0.25">
      <c r="A2031">
        <v>212096</v>
      </c>
      <c r="B2031">
        <v>212096</v>
      </c>
      <c r="H2031">
        <v>1201</v>
      </c>
      <c r="M2031" t="s">
        <v>288</v>
      </c>
      <c r="N2031">
        <v>2432260</v>
      </c>
      <c r="R2031" t="s">
        <v>149</v>
      </c>
      <c r="X2031" t="s">
        <v>124</v>
      </c>
      <c r="AA2031">
        <v>0</v>
      </c>
    </row>
    <row r="2032" spans="1:27" x14ac:dyDescent="0.25">
      <c r="A2032">
        <v>212096</v>
      </c>
      <c r="B2032" t="s">
        <v>122</v>
      </c>
      <c r="E2032" t="s">
        <v>123</v>
      </c>
      <c r="H2032">
        <v>1201</v>
      </c>
      <c r="I2032">
        <v>18013507</v>
      </c>
      <c r="J2032" t="s">
        <v>148</v>
      </c>
      <c r="K2032" s="36">
        <v>43343</v>
      </c>
      <c r="L2032" s="36">
        <v>43343</v>
      </c>
      <c r="M2032" t="s">
        <v>288</v>
      </c>
      <c r="N2032">
        <v>2432262</v>
      </c>
      <c r="R2032">
        <v>0</v>
      </c>
      <c r="V2032">
        <v>11335016</v>
      </c>
      <c r="X2032" t="s">
        <v>124</v>
      </c>
      <c r="Y2032" t="s">
        <v>228</v>
      </c>
      <c r="AA2032">
        <v>0</v>
      </c>
    </row>
    <row r="2033" spans="1:27" x14ac:dyDescent="0.25">
      <c r="A2033">
        <v>212096</v>
      </c>
      <c r="B2033" t="s">
        <v>122</v>
      </c>
      <c r="E2033" t="s">
        <v>123</v>
      </c>
      <c r="H2033">
        <v>1201</v>
      </c>
      <c r="I2033">
        <v>18013507</v>
      </c>
      <c r="J2033" t="s">
        <v>154</v>
      </c>
      <c r="K2033" s="36">
        <v>43343</v>
      </c>
      <c r="L2033" s="36">
        <v>43343</v>
      </c>
      <c r="M2033" t="s">
        <v>288</v>
      </c>
      <c r="N2033">
        <v>2432262</v>
      </c>
      <c r="O2033">
        <v>612</v>
      </c>
      <c r="Q2033" t="s">
        <v>124</v>
      </c>
      <c r="R2033">
        <v>5.8999999999999999E-3</v>
      </c>
      <c r="S2033">
        <v>612</v>
      </c>
      <c r="U2033">
        <v>3.61</v>
      </c>
      <c r="V2033">
        <v>11335017</v>
      </c>
      <c r="X2033" t="s">
        <v>124</v>
      </c>
      <c r="Y2033" t="s">
        <v>228</v>
      </c>
      <c r="AA2033">
        <v>0</v>
      </c>
    </row>
    <row r="2034" spans="1:27" x14ac:dyDescent="0.25">
      <c r="A2034">
        <v>212096</v>
      </c>
      <c r="B2034" t="s">
        <v>122</v>
      </c>
      <c r="E2034" t="s">
        <v>123</v>
      </c>
      <c r="H2034">
        <v>1201</v>
      </c>
      <c r="I2034">
        <v>157181</v>
      </c>
      <c r="J2034" t="s">
        <v>155</v>
      </c>
      <c r="K2034" s="36">
        <v>43361</v>
      </c>
      <c r="L2034" s="36">
        <v>43361</v>
      </c>
      <c r="M2034" t="s">
        <v>288</v>
      </c>
      <c r="N2034">
        <v>2432262</v>
      </c>
      <c r="O2034">
        <v>-612</v>
      </c>
      <c r="Q2034" t="s">
        <v>124</v>
      </c>
      <c r="R2034">
        <v>5.8999999999999999E-3</v>
      </c>
      <c r="S2034">
        <v>-612</v>
      </c>
      <c r="U2034">
        <v>-3.61</v>
      </c>
      <c r="V2034">
        <v>11364750</v>
      </c>
      <c r="X2034" t="s">
        <v>124</v>
      </c>
      <c r="Y2034" t="s">
        <v>228</v>
      </c>
      <c r="AA2034">
        <v>0</v>
      </c>
    </row>
    <row r="2035" spans="1:27" x14ac:dyDescent="0.25">
      <c r="A2035">
        <v>212096</v>
      </c>
      <c r="B2035">
        <v>212096</v>
      </c>
      <c r="H2035">
        <v>1201</v>
      </c>
      <c r="M2035" t="s">
        <v>288</v>
      </c>
      <c r="N2035">
        <v>2432262</v>
      </c>
      <c r="R2035" t="s">
        <v>149</v>
      </c>
      <c r="X2035" t="s">
        <v>124</v>
      </c>
      <c r="AA2035">
        <v>0</v>
      </c>
    </row>
    <row r="2036" spans="1:27" x14ac:dyDescent="0.25">
      <c r="A2036">
        <v>212096</v>
      </c>
      <c r="B2036" t="s">
        <v>122</v>
      </c>
      <c r="E2036" t="s">
        <v>123</v>
      </c>
      <c r="H2036">
        <v>1201</v>
      </c>
      <c r="I2036">
        <v>18013507</v>
      </c>
      <c r="J2036" t="s">
        <v>148</v>
      </c>
      <c r="K2036" s="36">
        <v>43343</v>
      </c>
      <c r="L2036" s="36">
        <v>43343</v>
      </c>
      <c r="M2036" t="s">
        <v>288</v>
      </c>
      <c r="N2036">
        <v>2432266</v>
      </c>
      <c r="R2036">
        <v>0</v>
      </c>
      <c r="V2036">
        <v>11335022</v>
      </c>
      <c r="X2036" t="s">
        <v>124</v>
      </c>
      <c r="Y2036" t="s">
        <v>228</v>
      </c>
      <c r="AA2036">
        <v>0</v>
      </c>
    </row>
    <row r="2037" spans="1:27" x14ac:dyDescent="0.25">
      <c r="A2037">
        <v>212096</v>
      </c>
      <c r="B2037" t="s">
        <v>122</v>
      </c>
      <c r="E2037" t="s">
        <v>123</v>
      </c>
      <c r="H2037">
        <v>1201</v>
      </c>
      <c r="I2037">
        <v>157173</v>
      </c>
      <c r="J2037" t="s">
        <v>155</v>
      </c>
      <c r="K2037" s="36">
        <v>43343</v>
      </c>
      <c r="L2037" s="36">
        <v>43343</v>
      </c>
      <c r="M2037" t="s">
        <v>288</v>
      </c>
      <c r="N2037">
        <v>2432266</v>
      </c>
      <c r="O2037">
        <v>-612</v>
      </c>
      <c r="Q2037" t="s">
        <v>124</v>
      </c>
      <c r="R2037">
        <v>5.8999999999999999E-3</v>
      </c>
      <c r="S2037">
        <v>-612</v>
      </c>
      <c r="U2037">
        <v>-3.61</v>
      </c>
      <c r="V2037">
        <v>11336053</v>
      </c>
      <c r="X2037" t="s">
        <v>124</v>
      </c>
      <c r="Y2037" t="s">
        <v>228</v>
      </c>
      <c r="AA2037">
        <v>0</v>
      </c>
    </row>
    <row r="2038" spans="1:27" x14ac:dyDescent="0.25">
      <c r="A2038">
        <v>212096</v>
      </c>
      <c r="B2038" t="s">
        <v>122</v>
      </c>
      <c r="E2038" t="s">
        <v>123</v>
      </c>
      <c r="H2038">
        <v>1201</v>
      </c>
      <c r="I2038">
        <v>18013507</v>
      </c>
      <c r="J2038" t="s">
        <v>154</v>
      </c>
      <c r="K2038" s="36">
        <v>43343</v>
      </c>
      <c r="L2038" s="36">
        <v>43343</v>
      </c>
      <c r="M2038" t="s">
        <v>288</v>
      </c>
      <c r="N2038">
        <v>2432266</v>
      </c>
      <c r="O2038">
        <v>612</v>
      </c>
      <c r="Q2038" t="s">
        <v>124</v>
      </c>
      <c r="R2038">
        <v>5.8999999999999999E-3</v>
      </c>
      <c r="S2038">
        <v>612</v>
      </c>
      <c r="U2038">
        <v>3.61</v>
      </c>
      <c r="V2038">
        <v>11335023</v>
      </c>
      <c r="X2038" t="s">
        <v>124</v>
      </c>
      <c r="Y2038" t="s">
        <v>228</v>
      </c>
      <c r="AA2038">
        <v>0</v>
      </c>
    </row>
    <row r="2039" spans="1:27" x14ac:dyDescent="0.25">
      <c r="A2039">
        <v>212096</v>
      </c>
      <c r="B2039">
        <v>212096</v>
      </c>
      <c r="H2039">
        <v>1201</v>
      </c>
      <c r="M2039" t="s">
        <v>288</v>
      </c>
      <c r="N2039">
        <v>2432266</v>
      </c>
      <c r="R2039" t="s">
        <v>149</v>
      </c>
      <c r="X2039" t="s">
        <v>124</v>
      </c>
      <c r="AA2039">
        <v>0</v>
      </c>
    </row>
    <row r="2040" spans="1:27" x14ac:dyDescent="0.25">
      <c r="A2040">
        <v>212096</v>
      </c>
      <c r="B2040" t="s">
        <v>122</v>
      </c>
      <c r="E2040" t="s">
        <v>123</v>
      </c>
      <c r="H2040">
        <v>1201</v>
      </c>
      <c r="I2040">
        <v>18013507</v>
      </c>
      <c r="J2040" t="s">
        <v>148</v>
      </c>
      <c r="K2040" s="36">
        <v>43343</v>
      </c>
      <c r="L2040" s="36">
        <v>43343</v>
      </c>
      <c r="M2040" t="s">
        <v>288</v>
      </c>
      <c r="N2040">
        <v>2432269</v>
      </c>
      <c r="R2040">
        <v>0</v>
      </c>
      <c r="V2040">
        <v>11335028</v>
      </c>
      <c r="X2040" t="s">
        <v>124</v>
      </c>
      <c r="Y2040" t="s">
        <v>228</v>
      </c>
      <c r="AA2040">
        <v>0</v>
      </c>
    </row>
    <row r="2041" spans="1:27" x14ac:dyDescent="0.25">
      <c r="A2041">
        <v>212096</v>
      </c>
      <c r="B2041" t="s">
        <v>122</v>
      </c>
      <c r="E2041" t="s">
        <v>123</v>
      </c>
      <c r="H2041">
        <v>1201</v>
      </c>
      <c r="I2041">
        <v>157174</v>
      </c>
      <c r="J2041" t="s">
        <v>155</v>
      </c>
      <c r="K2041" s="36">
        <v>43343</v>
      </c>
      <c r="L2041" s="36">
        <v>43343</v>
      </c>
      <c r="M2041" t="s">
        <v>288</v>
      </c>
      <c r="N2041">
        <v>2432269</v>
      </c>
      <c r="O2041">
        <v>-3672</v>
      </c>
      <c r="Q2041" t="s">
        <v>124</v>
      </c>
      <c r="R2041">
        <v>5.8999999999999999E-3</v>
      </c>
      <c r="S2041">
        <v>-3672</v>
      </c>
      <c r="U2041">
        <v>-21.66</v>
      </c>
      <c r="V2041">
        <v>11336085</v>
      </c>
      <c r="X2041" t="s">
        <v>124</v>
      </c>
      <c r="Y2041" t="s">
        <v>228</v>
      </c>
      <c r="AA2041">
        <v>0</v>
      </c>
    </row>
    <row r="2042" spans="1:27" x14ac:dyDescent="0.25">
      <c r="A2042">
        <v>212096</v>
      </c>
      <c r="B2042" t="s">
        <v>122</v>
      </c>
      <c r="E2042" t="s">
        <v>123</v>
      </c>
      <c r="H2042">
        <v>1201</v>
      </c>
      <c r="I2042">
        <v>18013507</v>
      </c>
      <c r="J2042" t="s">
        <v>154</v>
      </c>
      <c r="K2042" s="36">
        <v>43343</v>
      </c>
      <c r="L2042" s="36">
        <v>43343</v>
      </c>
      <c r="M2042" t="s">
        <v>288</v>
      </c>
      <c r="N2042">
        <v>2432269</v>
      </c>
      <c r="O2042">
        <v>3672</v>
      </c>
      <c r="Q2042" t="s">
        <v>124</v>
      </c>
      <c r="R2042">
        <v>5.8999999999999999E-3</v>
      </c>
      <c r="S2042">
        <v>3672</v>
      </c>
      <c r="U2042">
        <v>21.66</v>
      </c>
      <c r="V2042">
        <v>11335029</v>
      </c>
      <c r="X2042" t="s">
        <v>124</v>
      </c>
      <c r="Y2042" t="s">
        <v>228</v>
      </c>
      <c r="AA2042">
        <v>0</v>
      </c>
    </row>
    <row r="2043" spans="1:27" x14ac:dyDescent="0.25">
      <c r="A2043">
        <v>212096</v>
      </c>
      <c r="B2043">
        <v>212096</v>
      </c>
      <c r="H2043">
        <v>1201</v>
      </c>
      <c r="M2043" t="s">
        <v>288</v>
      </c>
      <c r="N2043">
        <v>2432269</v>
      </c>
      <c r="R2043" t="s">
        <v>149</v>
      </c>
      <c r="X2043" t="s">
        <v>124</v>
      </c>
      <c r="AA2043">
        <v>0</v>
      </c>
    </row>
    <row r="2044" spans="1:27" x14ac:dyDescent="0.25">
      <c r="A2044">
        <v>212096</v>
      </c>
      <c r="B2044" t="s">
        <v>122</v>
      </c>
      <c r="E2044" t="s">
        <v>123</v>
      </c>
      <c r="H2044">
        <v>1201</v>
      </c>
      <c r="I2044">
        <v>18013509</v>
      </c>
      <c r="J2044" t="s">
        <v>148</v>
      </c>
      <c r="K2044" s="36">
        <v>43343</v>
      </c>
      <c r="L2044" s="36">
        <v>43343</v>
      </c>
      <c r="M2044" t="s">
        <v>288</v>
      </c>
      <c r="N2044">
        <v>2432276</v>
      </c>
      <c r="R2044">
        <v>0</v>
      </c>
      <c r="V2044">
        <v>11335051</v>
      </c>
      <c r="X2044" t="s">
        <v>124</v>
      </c>
      <c r="Y2044" t="s">
        <v>228</v>
      </c>
      <c r="AA2044">
        <v>0</v>
      </c>
    </row>
    <row r="2045" spans="1:27" x14ac:dyDescent="0.25">
      <c r="A2045">
        <v>212096</v>
      </c>
      <c r="B2045" t="s">
        <v>122</v>
      </c>
      <c r="E2045" t="s">
        <v>123</v>
      </c>
      <c r="H2045">
        <v>1201</v>
      </c>
      <c r="I2045">
        <v>157168</v>
      </c>
      <c r="J2045" t="s">
        <v>155</v>
      </c>
      <c r="K2045" s="36">
        <v>43343</v>
      </c>
      <c r="L2045" s="36">
        <v>43343</v>
      </c>
      <c r="M2045" t="s">
        <v>288</v>
      </c>
      <c r="N2045">
        <v>2432276</v>
      </c>
      <c r="O2045">
        <v>-735</v>
      </c>
      <c r="Q2045" t="s">
        <v>124</v>
      </c>
      <c r="R2045">
        <v>5.8999999999999999E-3</v>
      </c>
      <c r="S2045">
        <v>-735</v>
      </c>
      <c r="U2045">
        <v>-4.34</v>
      </c>
      <c r="V2045">
        <v>11336128</v>
      </c>
      <c r="X2045" t="s">
        <v>124</v>
      </c>
      <c r="Y2045" t="s">
        <v>228</v>
      </c>
      <c r="AA2045">
        <v>0</v>
      </c>
    </row>
    <row r="2046" spans="1:27" x14ac:dyDescent="0.25">
      <c r="A2046">
        <v>212096</v>
      </c>
      <c r="B2046" t="s">
        <v>122</v>
      </c>
      <c r="E2046" t="s">
        <v>123</v>
      </c>
      <c r="H2046">
        <v>1201</v>
      </c>
      <c r="I2046">
        <v>18013509</v>
      </c>
      <c r="J2046" t="s">
        <v>154</v>
      </c>
      <c r="K2046" s="36">
        <v>43343</v>
      </c>
      <c r="L2046" s="36">
        <v>43343</v>
      </c>
      <c r="M2046" t="s">
        <v>288</v>
      </c>
      <c r="N2046">
        <v>2432276</v>
      </c>
      <c r="O2046">
        <v>735</v>
      </c>
      <c r="Q2046" t="s">
        <v>124</v>
      </c>
      <c r="R2046">
        <v>5.8999999999999999E-3</v>
      </c>
      <c r="S2046">
        <v>735</v>
      </c>
      <c r="U2046">
        <v>4.34</v>
      </c>
      <c r="V2046">
        <v>11335052</v>
      </c>
      <c r="X2046" t="s">
        <v>124</v>
      </c>
      <c r="Y2046" t="s">
        <v>228</v>
      </c>
      <c r="AA2046">
        <v>0</v>
      </c>
    </row>
    <row r="2047" spans="1:27" x14ac:dyDescent="0.25">
      <c r="A2047">
        <v>212096</v>
      </c>
      <c r="B2047">
        <v>212096</v>
      </c>
      <c r="H2047">
        <v>1201</v>
      </c>
      <c r="M2047" t="s">
        <v>288</v>
      </c>
      <c r="N2047">
        <v>2432276</v>
      </c>
      <c r="R2047" t="s">
        <v>149</v>
      </c>
      <c r="X2047" t="s">
        <v>124</v>
      </c>
      <c r="AA2047">
        <v>0</v>
      </c>
    </row>
    <row r="2048" spans="1:27" x14ac:dyDescent="0.25">
      <c r="A2048">
        <v>212096</v>
      </c>
      <c r="B2048" t="s">
        <v>122</v>
      </c>
      <c r="E2048" t="s">
        <v>123</v>
      </c>
      <c r="H2048">
        <v>1201</v>
      </c>
      <c r="I2048">
        <v>18013509</v>
      </c>
      <c r="J2048" t="s">
        <v>148</v>
      </c>
      <c r="K2048" s="36">
        <v>43343</v>
      </c>
      <c r="L2048" s="36">
        <v>43343</v>
      </c>
      <c r="M2048" t="s">
        <v>288</v>
      </c>
      <c r="N2048">
        <v>2432279</v>
      </c>
      <c r="R2048">
        <v>0</v>
      </c>
      <c r="V2048">
        <v>11335057</v>
      </c>
      <c r="X2048" t="s">
        <v>124</v>
      </c>
      <c r="Y2048" t="s">
        <v>228</v>
      </c>
      <c r="AA2048">
        <v>0</v>
      </c>
    </row>
    <row r="2049" spans="1:27" x14ac:dyDescent="0.25">
      <c r="A2049">
        <v>212096</v>
      </c>
      <c r="B2049" t="s">
        <v>122</v>
      </c>
      <c r="E2049" t="s">
        <v>123</v>
      </c>
      <c r="H2049">
        <v>1201</v>
      </c>
      <c r="I2049">
        <v>157169</v>
      </c>
      <c r="J2049" t="s">
        <v>155</v>
      </c>
      <c r="K2049" s="36">
        <v>43343</v>
      </c>
      <c r="L2049" s="36">
        <v>43343</v>
      </c>
      <c r="M2049" t="s">
        <v>288</v>
      </c>
      <c r="N2049">
        <v>2432279</v>
      </c>
      <c r="O2049">
        <v>-1592</v>
      </c>
      <c r="Q2049" t="s">
        <v>124</v>
      </c>
      <c r="R2049">
        <v>5.8999999999999999E-3</v>
      </c>
      <c r="S2049">
        <v>-1592</v>
      </c>
      <c r="U2049">
        <v>-9.39</v>
      </c>
      <c r="V2049">
        <v>11336118</v>
      </c>
      <c r="X2049" t="s">
        <v>124</v>
      </c>
      <c r="Y2049" t="s">
        <v>228</v>
      </c>
      <c r="AA2049">
        <v>0</v>
      </c>
    </row>
    <row r="2050" spans="1:27" x14ac:dyDescent="0.25">
      <c r="A2050">
        <v>212096</v>
      </c>
      <c r="B2050" t="s">
        <v>122</v>
      </c>
      <c r="E2050" t="s">
        <v>123</v>
      </c>
      <c r="H2050">
        <v>1201</v>
      </c>
      <c r="I2050">
        <v>18013509</v>
      </c>
      <c r="J2050" t="s">
        <v>154</v>
      </c>
      <c r="K2050" s="36">
        <v>43343</v>
      </c>
      <c r="L2050" s="36">
        <v>43343</v>
      </c>
      <c r="M2050" t="s">
        <v>288</v>
      </c>
      <c r="N2050">
        <v>2432279</v>
      </c>
      <c r="O2050">
        <v>1592</v>
      </c>
      <c r="Q2050" t="s">
        <v>124</v>
      </c>
      <c r="R2050">
        <v>5.8999999999999999E-3</v>
      </c>
      <c r="S2050">
        <v>1592</v>
      </c>
      <c r="U2050">
        <v>9.39</v>
      </c>
      <c r="V2050">
        <v>11335058</v>
      </c>
      <c r="X2050" t="s">
        <v>124</v>
      </c>
      <c r="Y2050" t="s">
        <v>228</v>
      </c>
      <c r="AA2050">
        <v>0</v>
      </c>
    </row>
    <row r="2051" spans="1:27" x14ac:dyDescent="0.25">
      <c r="A2051">
        <v>212096</v>
      </c>
      <c r="B2051">
        <v>212096</v>
      </c>
      <c r="H2051">
        <v>1201</v>
      </c>
      <c r="M2051" t="s">
        <v>288</v>
      </c>
      <c r="N2051">
        <v>2432279</v>
      </c>
      <c r="R2051" t="s">
        <v>149</v>
      </c>
      <c r="X2051" t="s">
        <v>124</v>
      </c>
      <c r="AA2051">
        <v>0</v>
      </c>
    </row>
    <row r="2052" spans="1:27" x14ac:dyDescent="0.25">
      <c r="A2052">
        <v>212096</v>
      </c>
      <c r="B2052" t="s">
        <v>122</v>
      </c>
      <c r="E2052" t="s">
        <v>123</v>
      </c>
      <c r="H2052">
        <v>1201</v>
      </c>
      <c r="I2052">
        <v>18013509</v>
      </c>
      <c r="J2052" t="s">
        <v>148</v>
      </c>
      <c r="K2052" s="36">
        <v>43343</v>
      </c>
      <c r="L2052" s="36">
        <v>43343</v>
      </c>
      <c r="M2052" t="s">
        <v>288</v>
      </c>
      <c r="N2052">
        <v>2432285</v>
      </c>
      <c r="R2052">
        <v>0</v>
      </c>
      <c r="V2052">
        <v>11335065</v>
      </c>
      <c r="X2052" t="s">
        <v>124</v>
      </c>
      <c r="Y2052" t="s">
        <v>228</v>
      </c>
      <c r="AA2052">
        <v>0</v>
      </c>
    </row>
    <row r="2053" spans="1:27" x14ac:dyDescent="0.25">
      <c r="A2053">
        <v>212096</v>
      </c>
      <c r="B2053" t="s">
        <v>122</v>
      </c>
      <c r="E2053" t="s">
        <v>123</v>
      </c>
      <c r="H2053">
        <v>1201</v>
      </c>
      <c r="I2053">
        <v>157170</v>
      </c>
      <c r="J2053" t="s">
        <v>155</v>
      </c>
      <c r="K2053" s="36">
        <v>43343</v>
      </c>
      <c r="L2053" s="36">
        <v>43343</v>
      </c>
      <c r="M2053" t="s">
        <v>288</v>
      </c>
      <c r="N2053">
        <v>2432285</v>
      </c>
      <c r="O2053">
        <v>-612</v>
      </c>
      <c r="Q2053" t="s">
        <v>124</v>
      </c>
      <c r="R2053">
        <v>5.8999999999999999E-3</v>
      </c>
      <c r="S2053">
        <v>-612</v>
      </c>
      <c r="U2053">
        <v>-3.61</v>
      </c>
      <c r="V2053">
        <v>11336113</v>
      </c>
      <c r="X2053" t="s">
        <v>124</v>
      </c>
      <c r="Y2053" t="s">
        <v>228</v>
      </c>
      <c r="AA2053">
        <v>0</v>
      </c>
    </row>
    <row r="2054" spans="1:27" x14ac:dyDescent="0.25">
      <c r="A2054">
        <v>212096</v>
      </c>
      <c r="B2054" t="s">
        <v>122</v>
      </c>
      <c r="E2054" t="s">
        <v>123</v>
      </c>
      <c r="H2054">
        <v>1201</v>
      </c>
      <c r="I2054">
        <v>18013509</v>
      </c>
      <c r="J2054" t="s">
        <v>154</v>
      </c>
      <c r="K2054" s="36">
        <v>43343</v>
      </c>
      <c r="L2054" s="36">
        <v>43343</v>
      </c>
      <c r="M2054" t="s">
        <v>288</v>
      </c>
      <c r="N2054">
        <v>2432285</v>
      </c>
      <c r="O2054">
        <v>612</v>
      </c>
      <c r="Q2054" t="s">
        <v>124</v>
      </c>
      <c r="R2054">
        <v>5.8999999999999999E-3</v>
      </c>
      <c r="S2054">
        <v>612</v>
      </c>
      <c r="U2054">
        <v>3.61</v>
      </c>
      <c r="V2054">
        <v>11335066</v>
      </c>
      <c r="X2054" t="s">
        <v>124</v>
      </c>
      <c r="Y2054" t="s">
        <v>228</v>
      </c>
      <c r="AA2054">
        <v>0</v>
      </c>
    </row>
    <row r="2055" spans="1:27" x14ac:dyDescent="0.25">
      <c r="A2055">
        <v>212096</v>
      </c>
      <c r="B2055">
        <v>212096</v>
      </c>
      <c r="H2055">
        <v>1201</v>
      </c>
      <c r="M2055" t="s">
        <v>288</v>
      </c>
      <c r="N2055">
        <v>2432285</v>
      </c>
      <c r="R2055" t="s">
        <v>149</v>
      </c>
      <c r="X2055" t="s">
        <v>124</v>
      </c>
      <c r="AA2055">
        <v>0</v>
      </c>
    </row>
    <row r="2056" spans="1:27" x14ac:dyDescent="0.25">
      <c r="A2056">
        <v>212096</v>
      </c>
      <c r="B2056" t="s">
        <v>122</v>
      </c>
      <c r="E2056" t="s">
        <v>123</v>
      </c>
      <c r="H2056">
        <v>1201</v>
      </c>
      <c r="I2056">
        <v>18013509</v>
      </c>
      <c r="J2056" t="s">
        <v>148</v>
      </c>
      <c r="K2056" s="36">
        <v>43343</v>
      </c>
      <c r="L2056" s="36">
        <v>43343</v>
      </c>
      <c r="M2056" t="s">
        <v>288</v>
      </c>
      <c r="N2056">
        <v>2432288</v>
      </c>
      <c r="R2056">
        <v>0</v>
      </c>
      <c r="V2056">
        <v>11335071</v>
      </c>
      <c r="X2056" t="s">
        <v>124</v>
      </c>
      <c r="Y2056" t="s">
        <v>228</v>
      </c>
      <c r="AA2056">
        <v>0</v>
      </c>
    </row>
    <row r="2057" spans="1:27" x14ac:dyDescent="0.25">
      <c r="A2057">
        <v>212096</v>
      </c>
      <c r="B2057" t="s">
        <v>122</v>
      </c>
      <c r="E2057" t="s">
        <v>123</v>
      </c>
      <c r="H2057">
        <v>1201</v>
      </c>
      <c r="I2057">
        <v>157171</v>
      </c>
      <c r="J2057" t="s">
        <v>155</v>
      </c>
      <c r="K2057" s="36">
        <v>43343</v>
      </c>
      <c r="L2057" s="36">
        <v>43343</v>
      </c>
      <c r="M2057" t="s">
        <v>288</v>
      </c>
      <c r="N2057">
        <v>2432288</v>
      </c>
      <c r="O2057">
        <v>-1224</v>
      </c>
      <c r="Q2057" t="s">
        <v>124</v>
      </c>
      <c r="R2057">
        <v>5.8999999999999999E-3</v>
      </c>
      <c r="S2057">
        <v>-1224</v>
      </c>
      <c r="U2057">
        <v>-7.22</v>
      </c>
      <c r="V2057">
        <v>11336096</v>
      </c>
      <c r="X2057" t="s">
        <v>124</v>
      </c>
      <c r="Y2057" t="s">
        <v>228</v>
      </c>
      <c r="AA2057">
        <v>0</v>
      </c>
    </row>
    <row r="2058" spans="1:27" x14ac:dyDescent="0.25">
      <c r="A2058">
        <v>212096</v>
      </c>
      <c r="B2058" t="s">
        <v>122</v>
      </c>
      <c r="E2058" t="s">
        <v>123</v>
      </c>
      <c r="H2058">
        <v>1201</v>
      </c>
      <c r="I2058">
        <v>18013509</v>
      </c>
      <c r="J2058" t="s">
        <v>154</v>
      </c>
      <c r="K2058" s="36">
        <v>43343</v>
      </c>
      <c r="L2058" s="36">
        <v>43343</v>
      </c>
      <c r="M2058" t="s">
        <v>288</v>
      </c>
      <c r="N2058">
        <v>2432288</v>
      </c>
      <c r="O2058">
        <v>1224</v>
      </c>
      <c r="Q2058" t="s">
        <v>124</v>
      </c>
      <c r="R2058">
        <v>5.8999999999999999E-3</v>
      </c>
      <c r="S2058">
        <v>1224</v>
      </c>
      <c r="U2058">
        <v>7.22</v>
      </c>
      <c r="V2058">
        <v>11335072</v>
      </c>
      <c r="X2058" t="s">
        <v>124</v>
      </c>
      <c r="Y2058" t="s">
        <v>228</v>
      </c>
      <c r="AA2058">
        <v>0</v>
      </c>
    </row>
    <row r="2059" spans="1:27" x14ac:dyDescent="0.25">
      <c r="A2059">
        <v>212096</v>
      </c>
      <c r="B2059">
        <v>212096</v>
      </c>
      <c r="H2059">
        <v>1201</v>
      </c>
      <c r="M2059" t="s">
        <v>288</v>
      </c>
      <c r="N2059">
        <v>2432288</v>
      </c>
      <c r="R2059" t="s">
        <v>149</v>
      </c>
      <c r="X2059" t="s">
        <v>124</v>
      </c>
      <c r="AA2059">
        <v>0</v>
      </c>
    </row>
    <row r="2060" spans="1:27" x14ac:dyDescent="0.25">
      <c r="A2060">
        <v>212096</v>
      </c>
      <c r="B2060" t="s">
        <v>122</v>
      </c>
      <c r="E2060" t="s">
        <v>123</v>
      </c>
      <c r="H2060">
        <v>1201</v>
      </c>
      <c r="I2060">
        <v>18013512</v>
      </c>
      <c r="J2060" t="s">
        <v>148</v>
      </c>
      <c r="K2060" s="36">
        <v>43343</v>
      </c>
      <c r="L2060" s="36">
        <v>43343</v>
      </c>
      <c r="M2060" t="s">
        <v>288</v>
      </c>
      <c r="N2060">
        <v>2432303</v>
      </c>
      <c r="R2060">
        <v>0</v>
      </c>
      <c r="V2060">
        <v>11335112</v>
      </c>
      <c r="X2060" t="s">
        <v>124</v>
      </c>
      <c r="Y2060" t="s">
        <v>228</v>
      </c>
      <c r="AA2060">
        <v>0</v>
      </c>
    </row>
    <row r="2061" spans="1:27" x14ac:dyDescent="0.25">
      <c r="A2061">
        <v>212096</v>
      </c>
      <c r="B2061" t="s">
        <v>122</v>
      </c>
      <c r="E2061" t="s">
        <v>123</v>
      </c>
      <c r="H2061">
        <v>1201</v>
      </c>
      <c r="I2061">
        <v>18013512</v>
      </c>
      <c r="J2061" t="s">
        <v>154</v>
      </c>
      <c r="K2061" s="36">
        <v>43343</v>
      </c>
      <c r="L2061" s="36">
        <v>43343</v>
      </c>
      <c r="M2061" t="s">
        <v>288</v>
      </c>
      <c r="N2061">
        <v>2432303</v>
      </c>
      <c r="O2061">
        <v>2693</v>
      </c>
      <c r="Q2061" t="s">
        <v>124</v>
      </c>
      <c r="R2061">
        <v>5.8999999999999999E-3</v>
      </c>
      <c r="S2061">
        <v>2693</v>
      </c>
      <c r="U2061">
        <v>15.89</v>
      </c>
      <c r="V2061">
        <v>11335113</v>
      </c>
      <c r="X2061" t="s">
        <v>124</v>
      </c>
      <c r="Y2061" t="s">
        <v>228</v>
      </c>
      <c r="AA2061">
        <v>0</v>
      </c>
    </row>
    <row r="2062" spans="1:27" x14ac:dyDescent="0.25">
      <c r="A2062">
        <v>212096</v>
      </c>
      <c r="B2062" t="s">
        <v>122</v>
      </c>
      <c r="E2062" t="s">
        <v>123</v>
      </c>
      <c r="H2062">
        <v>1201</v>
      </c>
      <c r="I2062">
        <v>157178</v>
      </c>
      <c r="J2062" t="s">
        <v>155</v>
      </c>
      <c r="K2062" s="36">
        <v>43361</v>
      </c>
      <c r="L2062" s="36">
        <v>43361</v>
      </c>
      <c r="M2062" t="s">
        <v>288</v>
      </c>
      <c r="N2062">
        <v>2432303</v>
      </c>
      <c r="O2062">
        <v>-2693</v>
      </c>
      <c r="Q2062" t="s">
        <v>124</v>
      </c>
      <c r="R2062">
        <v>5.8999999999999999E-3</v>
      </c>
      <c r="S2062">
        <v>-2693</v>
      </c>
      <c r="U2062">
        <v>-15.89</v>
      </c>
      <c r="V2062">
        <v>11364668</v>
      </c>
      <c r="X2062" t="s">
        <v>124</v>
      </c>
      <c r="Y2062" t="s">
        <v>228</v>
      </c>
      <c r="AA2062">
        <v>0</v>
      </c>
    </row>
    <row r="2063" spans="1:27" x14ac:dyDescent="0.25">
      <c r="A2063">
        <v>212096</v>
      </c>
      <c r="B2063">
        <v>212096</v>
      </c>
      <c r="H2063">
        <v>1201</v>
      </c>
      <c r="M2063" t="s">
        <v>288</v>
      </c>
      <c r="N2063">
        <v>2432303</v>
      </c>
      <c r="R2063" t="s">
        <v>149</v>
      </c>
      <c r="X2063" t="s">
        <v>124</v>
      </c>
      <c r="AA2063">
        <v>0</v>
      </c>
    </row>
    <row r="2064" spans="1:27" x14ac:dyDescent="0.25">
      <c r="A2064">
        <v>212096</v>
      </c>
      <c r="B2064" t="s">
        <v>122</v>
      </c>
      <c r="E2064" t="s">
        <v>123</v>
      </c>
      <c r="H2064">
        <v>1201</v>
      </c>
      <c r="I2064">
        <v>18013512</v>
      </c>
      <c r="J2064" t="s">
        <v>148</v>
      </c>
      <c r="K2064" s="36">
        <v>43343</v>
      </c>
      <c r="L2064" s="36">
        <v>43343</v>
      </c>
      <c r="M2064" t="s">
        <v>288</v>
      </c>
      <c r="N2064">
        <v>2432306</v>
      </c>
      <c r="R2064">
        <v>0</v>
      </c>
      <c r="V2064">
        <v>11335118</v>
      </c>
      <c r="X2064" t="s">
        <v>124</v>
      </c>
      <c r="Y2064" t="s">
        <v>228</v>
      </c>
      <c r="AA2064">
        <v>0</v>
      </c>
    </row>
    <row r="2065" spans="1:27" x14ac:dyDescent="0.25">
      <c r="A2065">
        <v>212096</v>
      </c>
      <c r="B2065" t="s">
        <v>122</v>
      </c>
      <c r="E2065" t="s">
        <v>123</v>
      </c>
      <c r="H2065">
        <v>1201</v>
      </c>
      <c r="I2065">
        <v>18013512</v>
      </c>
      <c r="J2065" t="s">
        <v>154</v>
      </c>
      <c r="K2065" s="36">
        <v>43343</v>
      </c>
      <c r="L2065" s="36">
        <v>43343</v>
      </c>
      <c r="M2065" t="s">
        <v>288</v>
      </c>
      <c r="N2065">
        <v>2432306</v>
      </c>
      <c r="O2065">
        <v>735</v>
      </c>
      <c r="Q2065" t="s">
        <v>124</v>
      </c>
      <c r="R2065">
        <v>5.8999999999999999E-3</v>
      </c>
      <c r="S2065">
        <v>735</v>
      </c>
      <c r="U2065">
        <v>4.34</v>
      </c>
      <c r="V2065">
        <v>11335119</v>
      </c>
      <c r="X2065" t="s">
        <v>124</v>
      </c>
      <c r="Y2065" t="s">
        <v>228</v>
      </c>
      <c r="AA2065">
        <v>0</v>
      </c>
    </row>
    <row r="2066" spans="1:27" x14ac:dyDescent="0.25">
      <c r="A2066">
        <v>212096</v>
      </c>
      <c r="B2066" t="s">
        <v>122</v>
      </c>
      <c r="E2066" t="s">
        <v>123</v>
      </c>
      <c r="H2066">
        <v>1201</v>
      </c>
      <c r="I2066">
        <v>157179</v>
      </c>
      <c r="J2066" t="s">
        <v>155</v>
      </c>
      <c r="K2066" s="36">
        <v>43361</v>
      </c>
      <c r="L2066" s="36">
        <v>43361</v>
      </c>
      <c r="M2066" t="s">
        <v>288</v>
      </c>
      <c r="N2066">
        <v>2432306</v>
      </c>
      <c r="O2066">
        <v>-735</v>
      </c>
      <c r="Q2066" t="s">
        <v>124</v>
      </c>
      <c r="R2066">
        <v>5.8999999999999999E-3</v>
      </c>
      <c r="S2066">
        <v>-735</v>
      </c>
      <c r="U2066">
        <v>-4.34</v>
      </c>
      <c r="V2066">
        <v>11364698</v>
      </c>
      <c r="X2066" t="s">
        <v>124</v>
      </c>
      <c r="Y2066" t="s">
        <v>228</v>
      </c>
      <c r="AA2066">
        <v>0</v>
      </c>
    </row>
    <row r="2067" spans="1:27" x14ac:dyDescent="0.25">
      <c r="A2067">
        <v>212096</v>
      </c>
      <c r="B2067">
        <v>212096</v>
      </c>
      <c r="H2067">
        <v>1201</v>
      </c>
      <c r="M2067" t="s">
        <v>288</v>
      </c>
      <c r="N2067">
        <v>2432306</v>
      </c>
      <c r="R2067" t="s">
        <v>149</v>
      </c>
      <c r="X2067" t="s">
        <v>124</v>
      </c>
      <c r="AA2067">
        <v>0</v>
      </c>
    </row>
    <row r="2068" spans="1:27" x14ac:dyDescent="0.25">
      <c r="A2068">
        <v>212096</v>
      </c>
      <c r="B2068" t="s">
        <v>122</v>
      </c>
      <c r="E2068" t="s">
        <v>123</v>
      </c>
      <c r="H2068">
        <v>1201</v>
      </c>
      <c r="I2068">
        <v>18013512</v>
      </c>
      <c r="J2068" t="s">
        <v>148</v>
      </c>
      <c r="K2068" s="36">
        <v>43343</v>
      </c>
      <c r="L2068" s="36">
        <v>43343</v>
      </c>
      <c r="M2068" t="s">
        <v>288</v>
      </c>
      <c r="N2068">
        <v>2432309</v>
      </c>
      <c r="R2068">
        <v>0</v>
      </c>
      <c r="V2068">
        <v>11335124</v>
      </c>
      <c r="X2068" t="s">
        <v>124</v>
      </c>
      <c r="Y2068" t="s">
        <v>228</v>
      </c>
      <c r="AA2068">
        <v>0</v>
      </c>
    </row>
    <row r="2069" spans="1:27" x14ac:dyDescent="0.25">
      <c r="A2069">
        <v>212096</v>
      </c>
      <c r="B2069" t="s">
        <v>122</v>
      </c>
      <c r="E2069" t="s">
        <v>123</v>
      </c>
      <c r="H2069">
        <v>1201</v>
      </c>
      <c r="I2069">
        <v>18013512</v>
      </c>
      <c r="J2069" t="s">
        <v>154</v>
      </c>
      <c r="K2069" s="36">
        <v>43343</v>
      </c>
      <c r="L2069" s="36">
        <v>43343</v>
      </c>
      <c r="M2069" t="s">
        <v>288</v>
      </c>
      <c r="N2069">
        <v>2432309</v>
      </c>
      <c r="O2069">
        <v>980</v>
      </c>
      <c r="Q2069" t="s">
        <v>124</v>
      </c>
      <c r="R2069">
        <v>5.8999999999999999E-3</v>
      </c>
      <c r="S2069">
        <v>980</v>
      </c>
      <c r="U2069">
        <v>5.78</v>
      </c>
      <c r="V2069">
        <v>11335125</v>
      </c>
      <c r="X2069" t="s">
        <v>124</v>
      </c>
      <c r="Y2069" t="s">
        <v>228</v>
      </c>
      <c r="AA2069">
        <v>0</v>
      </c>
    </row>
    <row r="2070" spans="1:27" x14ac:dyDescent="0.25">
      <c r="A2070">
        <v>212096</v>
      </c>
      <c r="B2070" t="s">
        <v>122</v>
      </c>
      <c r="E2070" t="s">
        <v>123</v>
      </c>
      <c r="H2070">
        <v>1201</v>
      </c>
      <c r="I2070">
        <v>157180</v>
      </c>
      <c r="J2070" t="s">
        <v>155</v>
      </c>
      <c r="K2070" s="36">
        <v>43361</v>
      </c>
      <c r="L2070" s="36">
        <v>43361</v>
      </c>
      <c r="M2070" t="s">
        <v>288</v>
      </c>
      <c r="N2070">
        <v>2432309</v>
      </c>
      <c r="O2070">
        <v>-980</v>
      </c>
      <c r="Q2070" t="s">
        <v>124</v>
      </c>
      <c r="R2070">
        <v>5.8999999999999999E-3</v>
      </c>
      <c r="S2070">
        <v>-980</v>
      </c>
      <c r="U2070">
        <v>-5.78</v>
      </c>
      <c r="V2070">
        <v>11364717</v>
      </c>
      <c r="X2070" t="s">
        <v>124</v>
      </c>
      <c r="Y2070" t="s">
        <v>228</v>
      </c>
      <c r="AA2070">
        <v>0</v>
      </c>
    </row>
    <row r="2071" spans="1:27" x14ac:dyDescent="0.25">
      <c r="A2071">
        <v>212096</v>
      </c>
      <c r="B2071">
        <v>212096</v>
      </c>
      <c r="H2071">
        <v>1201</v>
      </c>
      <c r="M2071" t="s">
        <v>288</v>
      </c>
      <c r="N2071">
        <v>2432309</v>
      </c>
      <c r="R2071" t="s">
        <v>149</v>
      </c>
      <c r="X2071" t="s">
        <v>124</v>
      </c>
      <c r="AA2071">
        <v>0</v>
      </c>
    </row>
    <row r="2072" spans="1:27" x14ac:dyDescent="0.25">
      <c r="A2072">
        <v>212096</v>
      </c>
      <c r="B2072" t="s">
        <v>122</v>
      </c>
      <c r="E2072" t="s">
        <v>123</v>
      </c>
      <c r="H2072">
        <v>1201</v>
      </c>
      <c r="I2072">
        <v>18013514</v>
      </c>
      <c r="J2072" t="s">
        <v>148</v>
      </c>
      <c r="K2072" s="36">
        <v>43343</v>
      </c>
      <c r="L2072" s="36">
        <v>43343</v>
      </c>
      <c r="M2072" t="s">
        <v>288</v>
      </c>
      <c r="N2072">
        <v>2432319</v>
      </c>
      <c r="R2072">
        <v>0</v>
      </c>
      <c r="V2072">
        <v>11335147</v>
      </c>
      <c r="X2072" t="s">
        <v>124</v>
      </c>
      <c r="Y2072" t="s">
        <v>228</v>
      </c>
      <c r="AA2072">
        <v>0</v>
      </c>
    </row>
    <row r="2073" spans="1:27" x14ac:dyDescent="0.25">
      <c r="A2073">
        <v>212096</v>
      </c>
      <c r="B2073" t="s">
        <v>122</v>
      </c>
      <c r="E2073" t="s">
        <v>123</v>
      </c>
      <c r="H2073">
        <v>1201</v>
      </c>
      <c r="I2073">
        <v>18013514</v>
      </c>
      <c r="J2073" t="s">
        <v>154</v>
      </c>
      <c r="K2073" s="36">
        <v>43343</v>
      </c>
      <c r="L2073" s="36">
        <v>43343</v>
      </c>
      <c r="M2073" t="s">
        <v>288</v>
      </c>
      <c r="N2073">
        <v>2432319</v>
      </c>
      <c r="O2073">
        <v>612</v>
      </c>
      <c r="Q2073" t="s">
        <v>124</v>
      </c>
      <c r="R2073">
        <v>5.8999999999999999E-3</v>
      </c>
      <c r="S2073">
        <v>612</v>
      </c>
      <c r="U2073">
        <v>3.61</v>
      </c>
      <c r="V2073">
        <v>11335148</v>
      </c>
      <c r="X2073" t="s">
        <v>124</v>
      </c>
      <c r="Y2073" t="s">
        <v>228</v>
      </c>
      <c r="AA2073">
        <v>0</v>
      </c>
    </row>
    <row r="2074" spans="1:27" x14ac:dyDescent="0.25">
      <c r="A2074">
        <v>212096</v>
      </c>
      <c r="B2074" t="s">
        <v>122</v>
      </c>
      <c r="E2074" t="s">
        <v>123</v>
      </c>
      <c r="H2074">
        <v>1201</v>
      </c>
      <c r="I2074">
        <v>157176</v>
      </c>
      <c r="J2074" t="s">
        <v>155</v>
      </c>
      <c r="K2074" s="36">
        <v>43361</v>
      </c>
      <c r="L2074" s="36">
        <v>43361</v>
      </c>
      <c r="M2074" t="s">
        <v>288</v>
      </c>
      <c r="N2074">
        <v>2432319</v>
      </c>
      <c r="O2074">
        <v>-612</v>
      </c>
      <c r="Q2074" t="s">
        <v>124</v>
      </c>
      <c r="R2074">
        <v>5.8999999999999999E-3</v>
      </c>
      <c r="S2074">
        <v>-612</v>
      </c>
      <c r="U2074">
        <v>-3.61</v>
      </c>
      <c r="V2074">
        <v>11364613</v>
      </c>
      <c r="X2074" t="s">
        <v>124</v>
      </c>
      <c r="Y2074" t="s">
        <v>228</v>
      </c>
      <c r="AA2074">
        <v>0</v>
      </c>
    </row>
    <row r="2075" spans="1:27" x14ac:dyDescent="0.25">
      <c r="A2075">
        <v>212096</v>
      </c>
      <c r="B2075">
        <v>212096</v>
      </c>
      <c r="H2075">
        <v>1201</v>
      </c>
      <c r="M2075" t="s">
        <v>288</v>
      </c>
      <c r="N2075">
        <v>2432319</v>
      </c>
      <c r="R2075" t="s">
        <v>149</v>
      </c>
      <c r="X2075" t="s">
        <v>124</v>
      </c>
      <c r="AA2075">
        <v>0</v>
      </c>
    </row>
    <row r="2076" spans="1:27" x14ac:dyDescent="0.25">
      <c r="A2076">
        <v>212096</v>
      </c>
      <c r="B2076" t="s">
        <v>122</v>
      </c>
      <c r="E2076" t="s">
        <v>123</v>
      </c>
      <c r="H2076">
        <v>1201</v>
      </c>
      <c r="I2076">
        <v>18013514</v>
      </c>
      <c r="J2076" t="s">
        <v>148</v>
      </c>
      <c r="K2076" s="36">
        <v>43343</v>
      </c>
      <c r="L2076" s="36">
        <v>43343</v>
      </c>
      <c r="M2076" t="s">
        <v>288</v>
      </c>
      <c r="N2076">
        <v>2432323</v>
      </c>
      <c r="R2076">
        <v>0</v>
      </c>
      <c r="V2076">
        <v>11335155</v>
      </c>
      <c r="X2076" t="s">
        <v>124</v>
      </c>
      <c r="Y2076" t="s">
        <v>228</v>
      </c>
      <c r="AA2076">
        <v>0</v>
      </c>
    </row>
    <row r="2077" spans="1:27" x14ac:dyDescent="0.25">
      <c r="A2077">
        <v>212096</v>
      </c>
      <c r="B2077" t="s">
        <v>122</v>
      </c>
      <c r="E2077" t="s">
        <v>123</v>
      </c>
      <c r="H2077">
        <v>1201</v>
      </c>
      <c r="I2077">
        <v>18013514</v>
      </c>
      <c r="J2077" t="s">
        <v>154</v>
      </c>
      <c r="K2077" s="36">
        <v>43343</v>
      </c>
      <c r="L2077" s="36">
        <v>43343</v>
      </c>
      <c r="M2077" t="s">
        <v>288</v>
      </c>
      <c r="N2077">
        <v>2432323</v>
      </c>
      <c r="O2077">
        <v>3672</v>
      </c>
      <c r="Q2077" t="s">
        <v>124</v>
      </c>
      <c r="R2077">
        <v>5.8999999999999999E-3</v>
      </c>
      <c r="S2077">
        <v>3672</v>
      </c>
      <c r="U2077">
        <v>21.66</v>
      </c>
      <c r="V2077">
        <v>11335156</v>
      </c>
      <c r="X2077" t="s">
        <v>124</v>
      </c>
      <c r="Y2077" t="s">
        <v>228</v>
      </c>
      <c r="AA2077">
        <v>0</v>
      </c>
    </row>
    <row r="2078" spans="1:27" x14ac:dyDescent="0.25">
      <c r="A2078">
        <v>212096</v>
      </c>
      <c r="B2078" t="s">
        <v>122</v>
      </c>
      <c r="E2078" t="s">
        <v>123</v>
      </c>
      <c r="H2078">
        <v>1201</v>
      </c>
      <c r="I2078">
        <v>157177</v>
      </c>
      <c r="J2078" t="s">
        <v>155</v>
      </c>
      <c r="K2078" s="36">
        <v>43361</v>
      </c>
      <c r="L2078" s="36">
        <v>43361</v>
      </c>
      <c r="M2078" t="s">
        <v>288</v>
      </c>
      <c r="N2078">
        <v>2432323</v>
      </c>
      <c r="O2078">
        <v>-3672</v>
      </c>
      <c r="Q2078" t="s">
        <v>124</v>
      </c>
      <c r="R2078">
        <v>5.8999999999999999E-3</v>
      </c>
      <c r="S2078">
        <v>-3672</v>
      </c>
      <c r="U2078">
        <v>-21.66</v>
      </c>
      <c r="V2078">
        <v>11364648</v>
      </c>
      <c r="X2078" t="s">
        <v>124</v>
      </c>
      <c r="Y2078" t="s">
        <v>228</v>
      </c>
      <c r="AA2078">
        <v>0</v>
      </c>
    </row>
    <row r="2079" spans="1:27" x14ac:dyDescent="0.25">
      <c r="A2079">
        <v>212096</v>
      </c>
      <c r="B2079">
        <v>212096</v>
      </c>
      <c r="H2079">
        <v>1201</v>
      </c>
      <c r="M2079" t="s">
        <v>288</v>
      </c>
      <c r="N2079">
        <v>2432323</v>
      </c>
      <c r="R2079" t="s">
        <v>149</v>
      </c>
      <c r="X2079" t="s">
        <v>124</v>
      </c>
      <c r="AA2079">
        <v>0</v>
      </c>
    </row>
    <row r="2080" spans="1:27" x14ac:dyDescent="0.25">
      <c r="A2080">
        <v>212096</v>
      </c>
      <c r="B2080" t="s">
        <v>122</v>
      </c>
      <c r="E2080" t="s">
        <v>123</v>
      </c>
      <c r="H2080">
        <v>1201</v>
      </c>
      <c r="I2080">
        <v>18014932</v>
      </c>
      <c r="J2080" t="s">
        <v>148</v>
      </c>
      <c r="K2080" s="36">
        <v>43370</v>
      </c>
      <c r="L2080" s="36">
        <v>43370</v>
      </c>
      <c r="M2080" t="s">
        <v>288</v>
      </c>
      <c r="N2080">
        <v>2445227</v>
      </c>
      <c r="R2080">
        <v>0</v>
      </c>
      <c r="V2080">
        <v>11384501</v>
      </c>
      <c r="X2080" t="s">
        <v>124</v>
      </c>
      <c r="Y2080" t="s">
        <v>228</v>
      </c>
      <c r="AA2080">
        <v>0</v>
      </c>
    </row>
    <row r="2081" spans="1:27" x14ac:dyDescent="0.25">
      <c r="A2081">
        <v>212096</v>
      </c>
      <c r="B2081" t="s">
        <v>122</v>
      </c>
      <c r="E2081" t="s">
        <v>123</v>
      </c>
      <c r="H2081">
        <v>1201</v>
      </c>
      <c r="I2081">
        <v>157790</v>
      </c>
      <c r="J2081" t="s">
        <v>155</v>
      </c>
      <c r="K2081" s="36">
        <v>43370</v>
      </c>
      <c r="L2081" s="36">
        <v>43370</v>
      </c>
      <c r="M2081" t="s">
        <v>288</v>
      </c>
      <c r="N2081">
        <v>2445227</v>
      </c>
      <c r="O2081">
        <v>-22770</v>
      </c>
      <c r="Q2081" t="s">
        <v>124</v>
      </c>
      <c r="R2081">
        <v>5.7999999999999996E-3</v>
      </c>
      <c r="S2081">
        <v>-22770</v>
      </c>
      <c r="U2081">
        <v>-132.07</v>
      </c>
      <c r="V2081">
        <v>11384942</v>
      </c>
      <c r="X2081" t="s">
        <v>124</v>
      </c>
      <c r="Y2081" t="s">
        <v>228</v>
      </c>
      <c r="AA2081">
        <v>0</v>
      </c>
    </row>
    <row r="2082" spans="1:27" x14ac:dyDescent="0.25">
      <c r="A2082">
        <v>212096</v>
      </c>
      <c r="B2082" t="s">
        <v>122</v>
      </c>
      <c r="E2082" t="s">
        <v>123</v>
      </c>
      <c r="H2082">
        <v>1201</v>
      </c>
      <c r="I2082">
        <v>18014932</v>
      </c>
      <c r="J2082" t="s">
        <v>154</v>
      </c>
      <c r="K2082" s="36">
        <v>43370</v>
      </c>
      <c r="L2082" s="36">
        <v>43370</v>
      </c>
      <c r="M2082" t="s">
        <v>288</v>
      </c>
      <c r="N2082">
        <v>2445227</v>
      </c>
      <c r="O2082">
        <v>22770</v>
      </c>
      <c r="Q2082" t="s">
        <v>124</v>
      </c>
      <c r="R2082">
        <v>5.7999999999999996E-3</v>
      </c>
      <c r="S2082">
        <v>22770</v>
      </c>
      <c r="U2082">
        <v>132.07</v>
      </c>
      <c r="V2082">
        <v>11384502</v>
      </c>
      <c r="X2082" t="s">
        <v>124</v>
      </c>
      <c r="Y2082" t="s">
        <v>228</v>
      </c>
      <c r="AA2082">
        <v>0</v>
      </c>
    </row>
    <row r="2083" spans="1:27" x14ac:dyDescent="0.25">
      <c r="A2083">
        <v>212096</v>
      </c>
      <c r="B2083">
        <v>212096</v>
      </c>
      <c r="H2083">
        <v>1201</v>
      </c>
      <c r="M2083" t="s">
        <v>288</v>
      </c>
      <c r="N2083">
        <v>2445227</v>
      </c>
      <c r="R2083" t="s">
        <v>149</v>
      </c>
      <c r="X2083" t="s">
        <v>124</v>
      </c>
      <c r="AA2083">
        <v>0</v>
      </c>
    </row>
    <row r="2084" spans="1:27" x14ac:dyDescent="0.25">
      <c r="A2084">
        <v>212096</v>
      </c>
      <c r="B2084" t="s">
        <v>122</v>
      </c>
      <c r="E2084" t="s">
        <v>123</v>
      </c>
      <c r="H2084">
        <v>1201</v>
      </c>
      <c r="I2084">
        <v>18014934</v>
      </c>
      <c r="J2084" t="s">
        <v>148</v>
      </c>
      <c r="K2084" s="36">
        <v>43370</v>
      </c>
      <c r="L2084" s="36">
        <v>43370</v>
      </c>
      <c r="M2084" t="s">
        <v>288</v>
      </c>
      <c r="N2084">
        <v>2445232</v>
      </c>
      <c r="R2084">
        <v>0</v>
      </c>
      <c r="V2084">
        <v>11384511</v>
      </c>
      <c r="X2084" t="s">
        <v>124</v>
      </c>
      <c r="Y2084" t="s">
        <v>228</v>
      </c>
      <c r="AA2084">
        <v>0</v>
      </c>
    </row>
    <row r="2085" spans="1:27" x14ac:dyDescent="0.25">
      <c r="A2085">
        <v>212096</v>
      </c>
      <c r="B2085" t="s">
        <v>122</v>
      </c>
      <c r="E2085" t="s">
        <v>123</v>
      </c>
      <c r="H2085">
        <v>1201</v>
      </c>
      <c r="I2085">
        <v>18014934</v>
      </c>
      <c r="J2085" t="s">
        <v>154</v>
      </c>
      <c r="K2085" s="36">
        <v>43370</v>
      </c>
      <c r="L2085" s="36">
        <v>43370</v>
      </c>
      <c r="M2085" t="s">
        <v>288</v>
      </c>
      <c r="N2085">
        <v>2445232</v>
      </c>
      <c r="O2085">
        <v>2847</v>
      </c>
      <c r="Q2085" t="s">
        <v>124</v>
      </c>
      <c r="R2085">
        <v>5.7999999999999996E-3</v>
      </c>
      <c r="S2085">
        <v>2847</v>
      </c>
      <c r="U2085">
        <v>16.510000000000002</v>
      </c>
      <c r="V2085">
        <v>11384512</v>
      </c>
      <c r="X2085" t="s">
        <v>124</v>
      </c>
      <c r="Y2085" t="s">
        <v>228</v>
      </c>
      <c r="AA2085">
        <v>0</v>
      </c>
    </row>
    <row r="2086" spans="1:27" x14ac:dyDescent="0.25">
      <c r="A2086">
        <v>212096</v>
      </c>
      <c r="B2086" t="s">
        <v>122</v>
      </c>
      <c r="E2086" t="s">
        <v>123</v>
      </c>
      <c r="H2086">
        <v>1201</v>
      </c>
      <c r="I2086">
        <v>157791</v>
      </c>
      <c r="J2086" t="s">
        <v>155</v>
      </c>
      <c r="K2086" s="36">
        <v>43371</v>
      </c>
      <c r="L2086" s="36">
        <v>43371</v>
      </c>
      <c r="M2086" t="s">
        <v>288</v>
      </c>
      <c r="N2086">
        <v>2445232</v>
      </c>
      <c r="O2086">
        <v>-2847</v>
      </c>
      <c r="Q2086" t="s">
        <v>124</v>
      </c>
      <c r="R2086">
        <v>5.7999999999999996E-3</v>
      </c>
      <c r="S2086">
        <v>-2847</v>
      </c>
      <c r="U2086">
        <v>-16.510000000000002</v>
      </c>
      <c r="V2086">
        <v>11391350</v>
      </c>
      <c r="X2086" t="s">
        <v>124</v>
      </c>
      <c r="Y2086" t="s">
        <v>228</v>
      </c>
      <c r="AA2086">
        <v>0</v>
      </c>
    </row>
    <row r="2087" spans="1:27" x14ac:dyDescent="0.25">
      <c r="A2087">
        <v>212096</v>
      </c>
      <c r="B2087">
        <v>212096</v>
      </c>
      <c r="H2087">
        <v>1201</v>
      </c>
      <c r="M2087" t="s">
        <v>288</v>
      </c>
      <c r="N2087">
        <v>2445232</v>
      </c>
      <c r="R2087" t="s">
        <v>149</v>
      </c>
      <c r="X2087" t="s">
        <v>124</v>
      </c>
      <c r="AA2087">
        <v>0</v>
      </c>
    </row>
    <row r="2088" spans="1:27" x14ac:dyDescent="0.25">
      <c r="A2088">
        <v>212096</v>
      </c>
      <c r="B2088" t="s">
        <v>122</v>
      </c>
      <c r="E2088" t="s">
        <v>123</v>
      </c>
      <c r="H2088">
        <v>1201</v>
      </c>
      <c r="I2088">
        <v>18014935</v>
      </c>
      <c r="J2088" t="s">
        <v>148</v>
      </c>
      <c r="K2088" s="36">
        <v>43370</v>
      </c>
      <c r="L2088" s="36">
        <v>43370</v>
      </c>
      <c r="M2088" t="s">
        <v>288</v>
      </c>
      <c r="N2088">
        <v>2445236</v>
      </c>
      <c r="R2088">
        <v>0</v>
      </c>
      <c r="V2088">
        <v>11384519</v>
      </c>
      <c r="X2088" t="s">
        <v>124</v>
      </c>
      <c r="Y2088" t="s">
        <v>228</v>
      </c>
      <c r="AA2088">
        <v>0</v>
      </c>
    </row>
    <row r="2089" spans="1:27" x14ac:dyDescent="0.25">
      <c r="A2089">
        <v>212096</v>
      </c>
      <c r="B2089" t="s">
        <v>122</v>
      </c>
      <c r="E2089" t="s">
        <v>123</v>
      </c>
      <c r="H2089">
        <v>1201</v>
      </c>
      <c r="I2089">
        <v>18014935</v>
      </c>
      <c r="J2089" t="s">
        <v>154</v>
      </c>
      <c r="K2089" s="36">
        <v>43370</v>
      </c>
      <c r="L2089" s="36">
        <v>43370</v>
      </c>
      <c r="M2089" t="s">
        <v>288</v>
      </c>
      <c r="N2089">
        <v>2445236</v>
      </c>
      <c r="O2089">
        <v>17078</v>
      </c>
      <c r="Q2089" t="s">
        <v>124</v>
      </c>
      <c r="R2089">
        <v>5.7999999999999996E-3</v>
      </c>
      <c r="S2089">
        <v>17078</v>
      </c>
      <c r="U2089">
        <v>99.05</v>
      </c>
      <c r="V2089">
        <v>11384520</v>
      </c>
      <c r="X2089" t="s">
        <v>124</v>
      </c>
      <c r="Y2089" t="s">
        <v>228</v>
      </c>
      <c r="AA2089">
        <v>0</v>
      </c>
    </row>
    <row r="2090" spans="1:27" x14ac:dyDescent="0.25">
      <c r="A2090">
        <v>212096</v>
      </c>
      <c r="B2090" t="s">
        <v>122</v>
      </c>
      <c r="E2090" t="s">
        <v>123</v>
      </c>
      <c r="H2090">
        <v>1201</v>
      </c>
      <c r="I2090">
        <v>157792</v>
      </c>
      <c r="J2090" t="s">
        <v>155</v>
      </c>
      <c r="K2090" s="36">
        <v>43371</v>
      </c>
      <c r="L2090" s="36">
        <v>43371</v>
      </c>
      <c r="M2090" t="s">
        <v>288</v>
      </c>
      <c r="N2090">
        <v>2445236</v>
      </c>
      <c r="O2090">
        <v>-17078</v>
      </c>
      <c r="Q2090" t="s">
        <v>124</v>
      </c>
      <c r="R2090">
        <v>5.7999999999999996E-3</v>
      </c>
      <c r="S2090">
        <v>-17078</v>
      </c>
      <c r="U2090">
        <v>-99.05</v>
      </c>
      <c r="V2090">
        <v>11391608</v>
      </c>
      <c r="X2090" t="s">
        <v>124</v>
      </c>
      <c r="Y2090" t="s">
        <v>228</v>
      </c>
      <c r="AA2090">
        <v>0</v>
      </c>
    </row>
    <row r="2091" spans="1:27" x14ac:dyDescent="0.25">
      <c r="A2091">
        <v>212096</v>
      </c>
      <c r="B2091">
        <v>212096</v>
      </c>
      <c r="H2091">
        <v>1201</v>
      </c>
      <c r="M2091" t="s">
        <v>288</v>
      </c>
      <c r="N2091">
        <v>2445236</v>
      </c>
      <c r="R2091" t="s">
        <v>149</v>
      </c>
      <c r="X2091" t="s">
        <v>124</v>
      </c>
      <c r="AA2091">
        <v>0</v>
      </c>
    </row>
    <row r="2092" spans="1:27" x14ac:dyDescent="0.25">
      <c r="A2092">
        <v>212096</v>
      </c>
      <c r="B2092" t="s">
        <v>122</v>
      </c>
      <c r="E2092" t="s">
        <v>123</v>
      </c>
      <c r="H2092">
        <v>1201</v>
      </c>
      <c r="I2092">
        <v>17012886</v>
      </c>
      <c r="J2092" t="s">
        <v>148</v>
      </c>
      <c r="K2092" s="36">
        <v>42902</v>
      </c>
      <c r="L2092" s="36">
        <v>42902</v>
      </c>
      <c r="M2092" t="s">
        <v>289</v>
      </c>
      <c r="N2092">
        <v>2240817</v>
      </c>
      <c r="R2092">
        <v>0</v>
      </c>
      <c r="V2092">
        <v>10557364</v>
      </c>
      <c r="X2092" t="s">
        <v>124</v>
      </c>
      <c r="Y2092" t="s">
        <v>228</v>
      </c>
      <c r="AA2092">
        <v>0</v>
      </c>
    </row>
    <row r="2093" spans="1:27" x14ac:dyDescent="0.25">
      <c r="A2093">
        <v>212096</v>
      </c>
      <c r="B2093" t="s">
        <v>122</v>
      </c>
      <c r="E2093" t="s">
        <v>123</v>
      </c>
      <c r="H2093">
        <v>1201</v>
      </c>
      <c r="I2093">
        <v>17012886</v>
      </c>
      <c r="J2093" t="s">
        <v>154</v>
      </c>
      <c r="K2093" s="36">
        <v>42902</v>
      </c>
      <c r="L2093" s="36">
        <v>42902</v>
      </c>
      <c r="M2093" t="s">
        <v>289</v>
      </c>
      <c r="N2093">
        <v>2240817</v>
      </c>
      <c r="O2093">
        <v>994</v>
      </c>
      <c r="Q2093" t="s">
        <v>124</v>
      </c>
      <c r="R2093">
        <v>6.4000000000000003E-3</v>
      </c>
      <c r="S2093">
        <v>994</v>
      </c>
      <c r="U2093">
        <v>6.36</v>
      </c>
      <c r="V2093">
        <v>10557365</v>
      </c>
      <c r="X2093" t="s">
        <v>124</v>
      </c>
      <c r="Y2093" t="s">
        <v>228</v>
      </c>
      <c r="AA2093">
        <v>0</v>
      </c>
    </row>
    <row r="2094" spans="1:27" x14ac:dyDescent="0.25">
      <c r="A2094">
        <v>212096</v>
      </c>
      <c r="B2094" t="s">
        <v>122</v>
      </c>
      <c r="E2094" t="s">
        <v>123</v>
      </c>
      <c r="H2094">
        <v>1201</v>
      </c>
      <c r="I2094">
        <v>145837</v>
      </c>
      <c r="J2094" t="s">
        <v>155</v>
      </c>
      <c r="K2094" s="36">
        <v>42921</v>
      </c>
      <c r="L2094" s="36">
        <v>42937</v>
      </c>
      <c r="M2094" t="s">
        <v>289</v>
      </c>
      <c r="N2094">
        <v>2240817</v>
      </c>
      <c r="O2094">
        <v>-994</v>
      </c>
      <c r="Q2094" t="s">
        <v>124</v>
      </c>
      <c r="R2094">
        <v>6.4000000000000003E-3</v>
      </c>
      <c r="S2094">
        <v>-994</v>
      </c>
      <c r="U2094">
        <v>-6.36</v>
      </c>
      <c r="V2094">
        <v>10570464</v>
      </c>
      <c r="X2094" t="s">
        <v>124</v>
      </c>
      <c r="Y2094" t="s">
        <v>228</v>
      </c>
      <c r="AA2094">
        <v>0</v>
      </c>
    </row>
    <row r="2095" spans="1:27" x14ac:dyDescent="0.25">
      <c r="A2095">
        <v>212096</v>
      </c>
      <c r="B2095">
        <v>212096</v>
      </c>
      <c r="H2095">
        <v>1201</v>
      </c>
      <c r="M2095" t="s">
        <v>289</v>
      </c>
      <c r="N2095">
        <v>2240817</v>
      </c>
      <c r="R2095" t="s">
        <v>149</v>
      </c>
      <c r="X2095" t="s">
        <v>124</v>
      </c>
      <c r="AA2095">
        <v>0</v>
      </c>
    </row>
    <row r="2096" spans="1:27" x14ac:dyDescent="0.25">
      <c r="A2096">
        <v>212096</v>
      </c>
      <c r="B2096" t="s">
        <v>122</v>
      </c>
      <c r="E2096" t="s">
        <v>123</v>
      </c>
      <c r="H2096">
        <v>1201</v>
      </c>
      <c r="I2096">
        <v>18010988</v>
      </c>
      <c r="J2096" t="s">
        <v>148</v>
      </c>
      <c r="K2096" s="36">
        <v>43298</v>
      </c>
      <c r="L2096" s="36">
        <v>43298</v>
      </c>
      <c r="M2096" t="s">
        <v>290</v>
      </c>
      <c r="N2096">
        <v>2409723</v>
      </c>
      <c r="R2096">
        <v>0</v>
      </c>
      <c r="V2096">
        <v>11243342</v>
      </c>
      <c r="X2096" t="s">
        <v>124</v>
      </c>
      <c r="Y2096" t="s">
        <v>228</v>
      </c>
      <c r="AA2096">
        <v>0</v>
      </c>
    </row>
    <row r="2097" spans="1:27" x14ac:dyDescent="0.25">
      <c r="A2097">
        <v>212096</v>
      </c>
      <c r="B2097" t="s">
        <v>122</v>
      </c>
      <c r="E2097" t="s">
        <v>123</v>
      </c>
      <c r="H2097">
        <v>1201</v>
      </c>
      <c r="I2097">
        <v>156181</v>
      </c>
      <c r="J2097" t="s">
        <v>155</v>
      </c>
      <c r="K2097" s="36">
        <v>43298</v>
      </c>
      <c r="L2097" s="36">
        <v>43298</v>
      </c>
      <c r="M2097" t="s">
        <v>290</v>
      </c>
      <c r="N2097">
        <v>2409723</v>
      </c>
      <c r="O2097">
        <v>-22770</v>
      </c>
      <c r="Q2097" t="s">
        <v>124</v>
      </c>
      <c r="R2097">
        <v>5.8999999999999999E-3</v>
      </c>
      <c r="S2097">
        <v>-22770</v>
      </c>
      <c r="U2097">
        <v>-134.34</v>
      </c>
      <c r="V2097">
        <v>11243629</v>
      </c>
      <c r="X2097" t="s">
        <v>124</v>
      </c>
      <c r="Y2097" t="s">
        <v>228</v>
      </c>
      <c r="AA2097">
        <v>0</v>
      </c>
    </row>
    <row r="2098" spans="1:27" x14ac:dyDescent="0.25">
      <c r="A2098">
        <v>212096</v>
      </c>
      <c r="B2098" t="s">
        <v>122</v>
      </c>
      <c r="E2098" t="s">
        <v>123</v>
      </c>
      <c r="H2098">
        <v>1201</v>
      </c>
      <c r="I2098">
        <v>18010988</v>
      </c>
      <c r="J2098" t="s">
        <v>154</v>
      </c>
      <c r="K2098" s="36">
        <v>43298</v>
      </c>
      <c r="L2098" s="36">
        <v>43298</v>
      </c>
      <c r="M2098" t="s">
        <v>290</v>
      </c>
      <c r="N2098">
        <v>2409723</v>
      </c>
      <c r="O2098">
        <v>22770</v>
      </c>
      <c r="Q2098" t="s">
        <v>124</v>
      </c>
      <c r="R2098">
        <v>5.8999999999999999E-3</v>
      </c>
      <c r="S2098">
        <v>22770</v>
      </c>
      <c r="U2098">
        <v>134.34</v>
      </c>
      <c r="V2098">
        <v>11243343</v>
      </c>
      <c r="X2098" t="s">
        <v>124</v>
      </c>
      <c r="Y2098" t="s">
        <v>228</v>
      </c>
      <c r="AA2098">
        <v>0</v>
      </c>
    </row>
    <row r="2099" spans="1:27" x14ac:dyDescent="0.25">
      <c r="A2099">
        <v>212096</v>
      </c>
      <c r="B2099">
        <v>212096</v>
      </c>
      <c r="H2099">
        <v>1201</v>
      </c>
      <c r="M2099" t="s">
        <v>290</v>
      </c>
      <c r="N2099">
        <v>2409723</v>
      </c>
      <c r="R2099" t="s">
        <v>149</v>
      </c>
      <c r="X2099" t="s">
        <v>124</v>
      </c>
      <c r="AA2099">
        <v>0</v>
      </c>
    </row>
    <row r="2100" spans="1:27" x14ac:dyDescent="0.25">
      <c r="A2100">
        <v>212096</v>
      </c>
      <c r="B2100" t="s">
        <v>122</v>
      </c>
      <c r="E2100" t="s">
        <v>123</v>
      </c>
      <c r="H2100">
        <v>1201</v>
      </c>
      <c r="I2100">
        <v>18010988</v>
      </c>
      <c r="J2100" t="s">
        <v>148</v>
      </c>
      <c r="K2100" s="36">
        <v>43298</v>
      </c>
      <c r="L2100" s="36">
        <v>43298</v>
      </c>
      <c r="M2100" t="s">
        <v>290</v>
      </c>
      <c r="N2100">
        <v>2409725</v>
      </c>
      <c r="R2100">
        <v>0</v>
      </c>
      <c r="V2100">
        <v>11243346</v>
      </c>
      <c r="X2100" t="s">
        <v>124</v>
      </c>
      <c r="Y2100" t="s">
        <v>228</v>
      </c>
      <c r="AA2100">
        <v>0</v>
      </c>
    </row>
    <row r="2101" spans="1:27" x14ac:dyDescent="0.25">
      <c r="A2101">
        <v>212096</v>
      </c>
      <c r="B2101" t="s">
        <v>122</v>
      </c>
      <c r="E2101" t="s">
        <v>123</v>
      </c>
      <c r="H2101">
        <v>1201</v>
      </c>
      <c r="I2101">
        <v>156182</v>
      </c>
      <c r="J2101" t="s">
        <v>155</v>
      </c>
      <c r="K2101" s="36">
        <v>43298</v>
      </c>
      <c r="L2101" s="36">
        <v>43298</v>
      </c>
      <c r="M2101" t="s">
        <v>290</v>
      </c>
      <c r="N2101">
        <v>2409725</v>
      </c>
      <c r="O2101">
        <v>-87</v>
      </c>
      <c r="Q2101" t="s">
        <v>124</v>
      </c>
      <c r="R2101">
        <v>5.8999999999999999E-3</v>
      </c>
      <c r="S2101">
        <v>-87</v>
      </c>
      <c r="U2101">
        <v>-0.51</v>
      </c>
      <c r="V2101">
        <v>11243446</v>
      </c>
      <c r="X2101" t="s">
        <v>124</v>
      </c>
      <c r="Y2101" t="s">
        <v>228</v>
      </c>
      <c r="AA2101">
        <v>0</v>
      </c>
    </row>
    <row r="2102" spans="1:27" x14ac:dyDescent="0.25">
      <c r="A2102">
        <v>212096</v>
      </c>
      <c r="B2102" t="s">
        <v>122</v>
      </c>
      <c r="E2102" t="s">
        <v>123</v>
      </c>
      <c r="H2102">
        <v>1201</v>
      </c>
      <c r="I2102">
        <v>18010988</v>
      </c>
      <c r="J2102" t="s">
        <v>154</v>
      </c>
      <c r="K2102" s="36">
        <v>43298</v>
      </c>
      <c r="L2102" s="36">
        <v>43298</v>
      </c>
      <c r="M2102" t="s">
        <v>290</v>
      </c>
      <c r="N2102">
        <v>2409725</v>
      </c>
      <c r="O2102">
        <v>87</v>
      </c>
      <c r="Q2102" t="s">
        <v>124</v>
      </c>
      <c r="R2102">
        <v>5.8999999999999999E-3</v>
      </c>
      <c r="S2102">
        <v>87</v>
      </c>
      <c r="U2102">
        <v>0.51</v>
      </c>
      <c r="V2102">
        <v>11243347</v>
      </c>
      <c r="X2102" t="s">
        <v>124</v>
      </c>
      <c r="Y2102" t="s">
        <v>228</v>
      </c>
      <c r="AA2102">
        <v>0</v>
      </c>
    </row>
    <row r="2103" spans="1:27" x14ac:dyDescent="0.25">
      <c r="A2103">
        <v>212096</v>
      </c>
      <c r="B2103">
        <v>212096</v>
      </c>
      <c r="H2103">
        <v>1201</v>
      </c>
      <c r="M2103" t="s">
        <v>290</v>
      </c>
      <c r="N2103">
        <v>2409725</v>
      </c>
      <c r="R2103" t="s">
        <v>149</v>
      </c>
      <c r="X2103" t="s">
        <v>124</v>
      </c>
      <c r="AA2103">
        <v>0</v>
      </c>
    </row>
    <row r="2104" spans="1:27" x14ac:dyDescent="0.25">
      <c r="A2104">
        <v>212096</v>
      </c>
      <c r="B2104" t="s">
        <v>122</v>
      </c>
      <c r="E2104" t="s">
        <v>123</v>
      </c>
      <c r="H2104">
        <v>1201</v>
      </c>
      <c r="I2104">
        <v>18010988</v>
      </c>
      <c r="J2104" t="s">
        <v>148</v>
      </c>
      <c r="K2104" s="36">
        <v>43298</v>
      </c>
      <c r="L2104" s="36">
        <v>43298</v>
      </c>
      <c r="M2104" t="s">
        <v>290</v>
      </c>
      <c r="N2104">
        <v>2409729</v>
      </c>
      <c r="R2104">
        <v>0</v>
      </c>
      <c r="V2104">
        <v>11243352</v>
      </c>
      <c r="X2104" t="s">
        <v>124</v>
      </c>
      <c r="Y2104" t="s">
        <v>228</v>
      </c>
      <c r="AA2104">
        <v>0</v>
      </c>
    </row>
    <row r="2105" spans="1:27" x14ac:dyDescent="0.25">
      <c r="A2105">
        <v>212096</v>
      </c>
      <c r="B2105" t="s">
        <v>122</v>
      </c>
      <c r="E2105" t="s">
        <v>123</v>
      </c>
      <c r="H2105">
        <v>1201</v>
      </c>
      <c r="I2105">
        <v>156183</v>
      </c>
      <c r="J2105" t="s">
        <v>155</v>
      </c>
      <c r="K2105" s="36">
        <v>43298</v>
      </c>
      <c r="L2105" s="36">
        <v>43298</v>
      </c>
      <c r="M2105" t="s">
        <v>290</v>
      </c>
      <c r="N2105">
        <v>2409729</v>
      </c>
      <c r="O2105">
        <v>-17078</v>
      </c>
      <c r="Q2105" t="s">
        <v>124</v>
      </c>
      <c r="R2105">
        <v>5.8999999999999999E-3</v>
      </c>
      <c r="S2105">
        <v>-17078</v>
      </c>
      <c r="U2105">
        <v>-100.76</v>
      </c>
      <c r="V2105">
        <v>11243573</v>
      </c>
      <c r="X2105" t="s">
        <v>124</v>
      </c>
      <c r="Y2105" t="s">
        <v>228</v>
      </c>
      <c r="AA2105">
        <v>0</v>
      </c>
    </row>
    <row r="2106" spans="1:27" x14ac:dyDescent="0.25">
      <c r="A2106">
        <v>212096</v>
      </c>
      <c r="B2106" t="s">
        <v>122</v>
      </c>
      <c r="E2106" t="s">
        <v>123</v>
      </c>
      <c r="H2106">
        <v>1201</v>
      </c>
      <c r="I2106">
        <v>18010988</v>
      </c>
      <c r="J2106" t="s">
        <v>154</v>
      </c>
      <c r="K2106" s="36">
        <v>43298</v>
      </c>
      <c r="L2106" s="36">
        <v>43298</v>
      </c>
      <c r="M2106" t="s">
        <v>290</v>
      </c>
      <c r="N2106">
        <v>2409729</v>
      </c>
      <c r="O2106">
        <v>17078</v>
      </c>
      <c r="Q2106" t="s">
        <v>124</v>
      </c>
      <c r="R2106">
        <v>5.8999999999999999E-3</v>
      </c>
      <c r="S2106">
        <v>17078</v>
      </c>
      <c r="U2106">
        <v>100.76</v>
      </c>
      <c r="V2106">
        <v>11243353</v>
      </c>
      <c r="X2106" t="s">
        <v>124</v>
      </c>
      <c r="Y2106" t="s">
        <v>228</v>
      </c>
      <c r="AA2106">
        <v>0</v>
      </c>
    </row>
    <row r="2107" spans="1:27" x14ac:dyDescent="0.25">
      <c r="A2107">
        <v>212096</v>
      </c>
      <c r="B2107">
        <v>212096</v>
      </c>
      <c r="H2107">
        <v>1201</v>
      </c>
      <c r="M2107" t="s">
        <v>290</v>
      </c>
      <c r="N2107">
        <v>2409729</v>
      </c>
      <c r="R2107" t="s">
        <v>149</v>
      </c>
      <c r="X2107" t="s">
        <v>124</v>
      </c>
      <c r="AA2107">
        <v>0</v>
      </c>
    </row>
    <row r="2108" spans="1:27" x14ac:dyDescent="0.25">
      <c r="A2108">
        <v>212096</v>
      </c>
      <c r="B2108" t="s">
        <v>122</v>
      </c>
      <c r="E2108" t="s">
        <v>123</v>
      </c>
      <c r="H2108">
        <v>1201</v>
      </c>
      <c r="I2108">
        <v>18010988</v>
      </c>
      <c r="J2108" t="s">
        <v>148</v>
      </c>
      <c r="K2108" s="36">
        <v>43298</v>
      </c>
      <c r="L2108" s="36">
        <v>43298</v>
      </c>
      <c r="M2108" t="s">
        <v>290</v>
      </c>
      <c r="N2108">
        <v>2409731</v>
      </c>
      <c r="R2108">
        <v>0</v>
      </c>
      <c r="V2108">
        <v>11243356</v>
      </c>
      <c r="X2108" t="s">
        <v>124</v>
      </c>
      <c r="Y2108" t="s">
        <v>228</v>
      </c>
      <c r="AA2108">
        <v>0</v>
      </c>
    </row>
    <row r="2109" spans="1:27" x14ac:dyDescent="0.25">
      <c r="A2109">
        <v>212096</v>
      </c>
      <c r="B2109" t="s">
        <v>122</v>
      </c>
      <c r="E2109" t="s">
        <v>123</v>
      </c>
      <c r="H2109">
        <v>1201</v>
      </c>
      <c r="I2109">
        <v>156184</v>
      </c>
      <c r="J2109" t="s">
        <v>155</v>
      </c>
      <c r="K2109" s="36">
        <v>43298</v>
      </c>
      <c r="L2109" s="36">
        <v>43298</v>
      </c>
      <c r="M2109" t="s">
        <v>290</v>
      </c>
      <c r="N2109">
        <v>2409731</v>
      </c>
      <c r="O2109">
        <v>-1493</v>
      </c>
      <c r="Q2109" t="s">
        <v>124</v>
      </c>
      <c r="R2109">
        <v>5.8999999999999999E-3</v>
      </c>
      <c r="S2109">
        <v>-1493</v>
      </c>
      <c r="U2109">
        <v>-8.81</v>
      </c>
      <c r="V2109">
        <v>11243729</v>
      </c>
      <c r="X2109" t="s">
        <v>124</v>
      </c>
      <c r="Y2109" t="s">
        <v>228</v>
      </c>
      <c r="AA2109">
        <v>0</v>
      </c>
    </row>
    <row r="2110" spans="1:27" x14ac:dyDescent="0.25">
      <c r="A2110">
        <v>212096</v>
      </c>
      <c r="B2110" t="s">
        <v>122</v>
      </c>
      <c r="E2110" t="s">
        <v>123</v>
      </c>
      <c r="H2110">
        <v>1201</v>
      </c>
      <c r="I2110">
        <v>18010988</v>
      </c>
      <c r="J2110" t="s">
        <v>154</v>
      </c>
      <c r="K2110" s="36">
        <v>43298</v>
      </c>
      <c r="L2110" s="36">
        <v>43298</v>
      </c>
      <c r="M2110" t="s">
        <v>290</v>
      </c>
      <c r="N2110">
        <v>2409731</v>
      </c>
      <c r="O2110">
        <v>1493</v>
      </c>
      <c r="Q2110" t="s">
        <v>124</v>
      </c>
      <c r="R2110">
        <v>5.8999999999999999E-3</v>
      </c>
      <c r="S2110">
        <v>1493</v>
      </c>
      <c r="U2110">
        <v>8.81</v>
      </c>
      <c r="V2110">
        <v>11243357</v>
      </c>
      <c r="X2110" t="s">
        <v>124</v>
      </c>
      <c r="Y2110" t="s">
        <v>228</v>
      </c>
      <c r="AA2110">
        <v>0</v>
      </c>
    </row>
    <row r="2111" spans="1:27" x14ac:dyDescent="0.25">
      <c r="A2111">
        <v>212096</v>
      </c>
      <c r="B2111">
        <v>212096</v>
      </c>
      <c r="H2111">
        <v>1201</v>
      </c>
      <c r="M2111" t="s">
        <v>290</v>
      </c>
      <c r="N2111">
        <v>2409731</v>
      </c>
      <c r="R2111" t="s">
        <v>149</v>
      </c>
      <c r="X2111" t="s">
        <v>124</v>
      </c>
      <c r="AA2111">
        <v>0</v>
      </c>
    </row>
    <row r="2112" spans="1:27" x14ac:dyDescent="0.25">
      <c r="A2112">
        <v>212096</v>
      </c>
      <c r="B2112" t="s">
        <v>122</v>
      </c>
      <c r="E2112" t="s">
        <v>123</v>
      </c>
      <c r="H2112">
        <v>1201</v>
      </c>
      <c r="I2112">
        <v>18010988</v>
      </c>
      <c r="J2112" t="s">
        <v>148</v>
      </c>
      <c r="K2112" s="36">
        <v>43298</v>
      </c>
      <c r="L2112" s="36">
        <v>43298</v>
      </c>
      <c r="M2112" t="s">
        <v>290</v>
      </c>
      <c r="N2112">
        <v>2409734</v>
      </c>
      <c r="R2112">
        <v>0</v>
      </c>
      <c r="V2112">
        <v>11243362</v>
      </c>
      <c r="X2112" t="s">
        <v>124</v>
      </c>
      <c r="Y2112" t="s">
        <v>228</v>
      </c>
      <c r="AA2112">
        <v>0</v>
      </c>
    </row>
    <row r="2113" spans="1:27" x14ac:dyDescent="0.25">
      <c r="A2113">
        <v>212096</v>
      </c>
      <c r="B2113" t="s">
        <v>122</v>
      </c>
      <c r="E2113" t="s">
        <v>123</v>
      </c>
      <c r="H2113">
        <v>1201</v>
      </c>
      <c r="I2113">
        <v>156185</v>
      </c>
      <c r="J2113" t="s">
        <v>155</v>
      </c>
      <c r="K2113" s="36">
        <v>43298</v>
      </c>
      <c r="L2113" s="36">
        <v>43298</v>
      </c>
      <c r="M2113" t="s">
        <v>290</v>
      </c>
      <c r="N2113">
        <v>2409734</v>
      </c>
      <c r="O2113">
        <v>-8539</v>
      </c>
      <c r="Q2113" t="s">
        <v>124</v>
      </c>
      <c r="R2113">
        <v>5.8999999999999999E-3</v>
      </c>
      <c r="S2113">
        <v>-8539</v>
      </c>
      <c r="U2113">
        <v>-50.38</v>
      </c>
      <c r="V2113">
        <v>11243686</v>
      </c>
      <c r="X2113" t="s">
        <v>124</v>
      </c>
      <c r="Y2113" t="s">
        <v>228</v>
      </c>
      <c r="AA2113">
        <v>0</v>
      </c>
    </row>
    <row r="2114" spans="1:27" x14ac:dyDescent="0.25">
      <c r="A2114">
        <v>212096</v>
      </c>
      <c r="B2114" t="s">
        <v>122</v>
      </c>
      <c r="E2114" t="s">
        <v>123</v>
      </c>
      <c r="H2114">
        <v>1201</v>
      </c>
      <c r="I2114">
        <v>18010988</v>
      </c>
      <c r="J2114" t="s">
        <v>154</v>
      </c>
      <c r="K2114" s="36">
        <v>43298</v>
      </c>
      <c r="L2114" s="36">
        <v>43298</v>
      </c>
      <c r="M2114" t="s">
        <v>290</v>
      </c>
      <c r="N2114">
        <v>2409734</v>
      </c>
      <c r="O2114">
        <v>8539</v>
      </c>
      <c r="Q2114" t="s">
        <v>124</v>
      </c>
      <c r="R2114">
        <v>5.8999999999999999E-3</v>
      </c>
      <c r="S2114">
        <v>8539</v>
      </c>
      <c r="U2114">
        <v>50.38</v>
      </c>
      <c r="V2114">
        <v>11243363</v>
      </c>
      <c r="X2114" t="s">
        <v>124</v>
      </c>
      <c r="Y2114" t="s">
        <v>228</v>
      </c>
      <c r="AA2114">
        <v>0</v>
      </c>
    </row>
    <row r="2115" spans="1:27" x14ac:dyDescent="0.25">
      <c r="A2115">
        <v>212096</v>
      </c>
      <c r="B2115">
        <v>212096</v>
      </c>
      <c r="H2115">
        <v>1201</v>
      </c>
      <c r="M2115" t="s">
        <v>290</v>
      </c>
      <c r="N2115">
        <v>2409734</v>
      </c>
      <c r="R2115" t="s">
        <v>149</v>
      </c>
      <c r="X2115" t="s">
        <v>124</v>
      </c>
      <c r="AA2115">
        <v>0</v>
      </c>
    </row>
    <row r="2116" spans="1:27" x14ac:dyDescent="0.25">
      <c r="A2116">
        <v>212096</v>
      </c>
      <c r="B2116" t="s">
        <v>122</v>
      </c>
      <c r="E2116" t="s">
        <v>123</v>
      </c>
      <c r="H2116">
        <v>1201</v>
      </c>
      <c r="I2116">
        <v>18010989</v>
      </c>
      <c r="J2116" t="s">
        <v>148</v>
      </c>
      <c r="K2116" s="36">
        <v>43298</v>
      </c>
      <c r="L2116" s="36">
        <v>43298</v>
      </c>
      <c r="M2116" t="s">
        <v>290</v>
      </c>
      <c r="N2116">
        <v>2409748</v>
      </c>
      <c r="R2116">
        <v>0</v>
      </c>
      <c r="V2116">
        <v>11243396</v>
      </c>
      <c r="X2116" t="s">
        <v>124</v>
      </c>
      <c r="Y2116" t="s">
        <v>228</v>
      </c>
      <c r="AA2116">
        <v>0</v>
      </c>
    </row>
    <row r="2117" spans="1:27" x14ac:dyDescent="0.25">
      <c r="A2117">
        <v>212096</v>
      </c>
      <c r="B2117" t="s">
        <v>122</v>
      </c>
      <c r="E2117" t="s">
        <v>123</v>
      </c>
      <c r="H2117">
        <v>1201</v>
      </c>
      <c r="I2117">
        <v>156182</v>
      </c>
      <c r="J2117" t="s">
        <v>155</v>
      </c>
      <c r="K2117" s="36">
        <v>43298</v>
      </c>
      <c r="L2117" s="36">
        <v>43298</v>
      </c>
      <c r="M2117" t="s">
        <v>290</v>
      </c>
      <c r="N2117">
        <v>2409748</v>
      </c>
      <c r="O2117">
        <v>-2400</v>
      </c>
      <c r="Q2117" t="s">
        <v>124</v>
      </c>
      <c r="R2117">
        <v>5.8999999999999999E-3</v>
      </c>
      <c r="S2117">
        <v>-2400</v>
      </c>
      <c r="U2117">
        <v>-14.16</v>
      </c>
      <c r="V2117">
        <v>11243444</v>
      </c>
      <c r="X2117" t="s">
        <v>124</v>
      </c>
      <c r="Y2117" t="s">
        <v>228</v>
      </c>
      <c r="AA2117">
        <v>0</v>
      </c>
    </row>
    <row r="2118" spans="1:27" x14ac:dyDescent="0.25">
      <c r="A2118">
        <v>212096</v>
      </c>
      <c r="B2118" t="s">
        <v>122</v>
      </c>
      <c r="E2118" t="s">
        <v>123</v>
      </c>
      <c r="H2118">
        <v>1201</v>
      </c>
      <c r="I2118">
        <v>18010989</v>
      </c>
      <c r="J2118" t="s">
        <v>154</v>
      </c>
      <c r="K2118" s="36">
        <v>43298</v>
      </c>
      <c r="L2118" s="36">
        <v>43298</v>
      </c>
      <c r="M2118" t="s">
        <v>290</v>
      </c>
      <c r="N2118">
        <v>2409748</v>
      </c>
      <c r="O2118">
        <v>2400</v>
      </c>
      <c r="Q2118" t="s">
        <v>124</v>
      </c>
      <c r="R2118">
        <v>5.8999999999999999E-3</v>
      </c>
      <c r="S2118">
        <v>2400</v>
      </c>
      <c r="U2118">
        <v>14.16</v>
      </c>
      <c r="V2118">
        <v>11243397</v>
      </c>
      <c r="X2118" t="s">
        <v>124</v>
      </c>
      <c r="Y2118" t="s">
        <v>228</v>
      </c>
      <c r="AA2118">
        <v>0</v>
      </c>
    </row>
    <row r="2119" spans="1:27" x14ac:dyDescent="0.25">
      <c r="A2119">
        <v>212096</v>
      </c>
      <c r="B2119">
        <v>212096</v>
      </c>
      <c r="H2119">
        <v>1201</v>
      </c>
      <c r="M2119" t="s">
        <v>290</v>
      </c>
      <c r="N2119">
        <v>2409748</v>
      </c>
      <c r="R2119" t="s">
        <v>149</v>
      </c>
      <c r="X2119" t="s">
        <v>124</v>
      </c>
      <c r="AA2119">
        <v>0</v>
      </c>
    </row>
    <row r="2120" spans="1:27" x14ac:dyDescent="0.25">
      <c r="A2120">
        <v>212096</v>
      </c>
      <c r="B2120" t="s">
        <v>122</v>
      </c>
      <c r="E2120" t="s">
        <v>123</v>
      </c>
      <c r="H2120">
        <v>1201</v>
      </c>
      <c r="I2120">
        <v>18010989</v>
      </c>
      <c r="J2120" t="s">
        <v>148</v>
      </c>
      <c r="K2120" s="36">
        <v>43298</v>
      </c>
      <c r="L2120" s="36">
        <v>43298</v>
      </c>
      <c r="M2120" t="s">
        <v>290</v>
      </c>
      <c r="N2120">
        <v>2409753</v>
      </c>
      <c r="R2120">
        <v>0</v>
      </c>
      <c r="V2120">
        <v>11243406</v>
      </c>
      <c r="X2120" t="s">
        <v>124</v>
      </c>
      <c r="Y2120" t="s">
        <v>228</v>
      </c>
      <c r="AA2120">
        <v>0</v>
      </c>
    </row>
    <row r="2121" spans="1:27" x14ac:dyDescent="0.25">
      <c r="A2121">
        <v>212096</v>
      </c>
      <c r="B2121" t="s">
        <v>122</v>
      </c>
      <c r="E2121" t="s">
        <v>123</v>
      </c>
      <c r="H2121">
        <v>1201</v>
      </c>
      <c r="I2121">
        <v>156184</v>
      </c>
      <c r="J2121" t="s">
        <v>155</v>
      </c>
      <c r="K2121" s="36">
        <v>43298</v>
      </c>
      <c r="L2121" s="36">
        <v>43298</v>
      </c>
      <c r="M2121" t="s">
        <v>290</v>
      </c>
      <c r="N2121">
        <v>2409753</v>
      </c>
      <c r="O2121">
        <v>-4200</v>
      </c>
      <c r="Q2121" t="s">
        <v>124</v>
      </c>
      <c r="R2121">
        <v>5.8999999999999999E-3</v>
      </c>
      <c r="S2121">
        <v>-4200</v>
      </c>
      <c r="U2121">
        <v>-24.78</v>
      </c>
      <c r="V2121">
        <v>11243727</v>
      </c>
      <c r="X2121" t="s">
        <v>124</v>
      </c>
      <c r="Y2121" t="s">
        <v>228</v>
      </c>
      <c r="AA2121">
        <v>0</v>
      </c>
    </row>
    <row r="2122" spans="1:27" x14ac:dyDescent="0.25">
      <c r="A2122">
        <v>212096</v>
      </c>
      <c r="B2122" t="s">
        <v>122</v>
      </c>
      <c r="E2122" t="s">
        <v>123</v>
      </c>
      <c r="H2122">
        <v>1201</v>
      </c>
      <c r="I2122">
        <v>18010989</v>
      </c>
      <c r="J2122" t="s">
        <v>154</v>
      </c>
      <c r="K2122" s="36">
        <v>43298</v>
      </c>
      <c r="L2122" s="36">
        <v>43298</v>
      </c>
      <c r="M2122" t="s">
        <v>290</v>
      </c>
      <c r="N2122">
        <v>2409753</v>
      </c>
      <c r="O2122">
        <v>4200</v>
      </c>
      <c r="Q2122" t="s">
        <v>124</v>
      </c>
      <c r="R2122">
        <v>5.8999999999999999E-3</v>
      </c>
      <c r="S2122">
        <v>4200</v>
      </c>
      <c r="U2122">
        <v>24.78</v>
      </c>
      <c r="V2122">
        <v>11243407</v>
      </c>
      <c r="X2122" t="s">
        <v>124</v>
      </c>
      <c r="Y2122" t="s">
        <v>228</v>
      </c>
      <c r="AA2122">
        <v>0</v>
      </c>
    </row>
    <row r="2123" spans="1:27" x14ac:dyDescent="0.25">
      <c r="A2123">
        <v>212096</v>
      </c>
      <c r="B2123">
        <v>212096</v>
      </c>
      <c r="H2123">
        <v>1201</v>
      </c>
      <c r="M2123" t="s">
        <v>290</v>
      </c>
      <c r="N2123">
        <v>2409753</v>
      </c>
      <c r="R2123" t="s">
        <v>149</v>
      </c>
      <c r="X2123" t="s">
        <v>124</v>
      </c>
      <c r="AA2123">
        <v>0</v>
      </c>
    </row>
    <row r="2124" spans="1:27" x14ac:dyDescent="0.25">
      <c r="A2124">
        <v>212096</v>
      </c>
      <c r="B2124" t="s">
        <v>122</v>
      </c>
      <c r="E2124" t="s">
        <v>123</v>
      </c>
      <c r="H2124">
        <v>1201</v>
      </c>
      <c r="I2124">
        <v>18012095</v>
      </c>
      <c r="J2124" t="s">
        <v>148</v>
      </c>
      <c r="K2124" s="36">
        <v>43315</v>
      </c>
      <c r="L2124" s="36">
        <v>43315</v>
      </c>
      <c r="M2124" t="s">
        <v>290</v>
      </c>
      <c r="N2124">
        <v>2421266</v>
      </c>
      <c r="R2124">
        <v>0</v>
      </c>
      <c r="V2124">
        <v>11286184</v>
      </c>
      <c r="X2124" t="s">
        <v>124</v>
      </c>
      <c r="Y2124" t="s">
        <v>228</v>
      </c>
      <c r="AA2124">
        <v>0</v>
      </c>
    </row>
    <row r="2125" spans="1:27" x14ac:dyDescent="0.25">
      <c r="A2125">
        <v>212096</v>
      </c>
      <c r="B2125" t="s">
        <v>122</v>
      </c>
      <c r="E2125" t="s">
        <v>123</v>
      </c>
      <c r="H2125">
        <v>1201</v>
      </c>
      <c r="I2125">
        <v>18012095</v>
      </c>
      <c r="J2125" t="s">
        <v>154</v>
      </c>
      <c r="K2125" s="36">
        <v>43315</v>
      </c>
      <c r="L2125" s="36">
        <v>43315</v>
      </c>
      <c r="M2125" t="s">
        <v>290</v>
      </c>
      <c r="N2125">
        <v>2421266</v>
      </c>
      <c r="O2125">
        <v>360</v>
      </c>
      <c r="Q2125" t="s">
        <v>124</v>
      </c>
      <c r="R2125">
        <v>5.8999999999999999E-3</v>
      </c>
      <c r="S2125">
        <v>360</v>
      </c>
      <c r="U2125">
        <v>2.12</v>
      </c>
      <c r="V2125">
        <v>11286185</v>
      </c>
      <c r="X2125" t="s">
        <v>124</v>
      </c>
      <c r="Y2125" t="s">
        <v>228</v>
      </c>
      <c r="AA2125">
        <v>0</v>
      </c>
    </row>
    <row r="2126" spans="1:27" x14ac:dyDescent="0.25">
      <c r="A2126">
        <v>212096</v>
      </c>
      <c r="B2126">
        <v>212096</v>
      </c>
      <c r="H2126">
        <v>1201</v>
      </c>
      <c r="M2126" t="s">
        <v>290</v>
      </c>
      <c r="N2126">
        <v>2421266</v>
      </c>
      <c r="R2126" t="s">
        <v>149</v>
      </c>
      <c r="S2126">
        <v>360</v>
      </c>
      <c r="U2126">
        <v>2.12</v>
      </c>
      <c r="X2126" t="s">
        <v>124</v>
      </c>
      <c r="AA2126">
        <v>1</v>
      </c>
    </row>
    <row r="2127" spans="1:27" x14ac:dyDescent="0.25">
      <c r="A2127">
        <v>212096</v>
      </c>
      <c r="B2127" t="s">
        <v>122</v>
      </c>
      <c r="E2127" t="s">
        <v>123</v>
      </c>
      <c r="H2127">
        <v>1201</v>
      </c>
      <c r="I2127">
        <v>19001394</v>
      </c>
      <c r="J2127" t="s">
        <v>148</v>
      </c>
      <c r="K2127" s="36">
        <v>43475</v>
      </c>
      <c r="L2127" s="36">
        <v>43475</v>
      </c>
      <c r="M2127" t="s">
        <v>290</v>
      </c>
      <c r="N2127">
        <v>2543638</v>
      </c>
      <c r="R2127">
        <v>0</v>
      </c>
      <c r="V2127">
        <v>11609455</v>
      </c>
      <c r="X2127" t="s">
        <v>124</v>
      </c>
      <c r="Y2127" t="s">
        <v>228</v>
      </c>
      <c r="AA2127">
        <v>0</v>
      </c>
    </row>
    <row r="2128" spans="1:27" x14ac:dyDescent="0.25">
      <c r="A2128">
        <v>212096</v>
      </c>
      <c r="B2128" t="s">
        <v>122</v>
      </c>
      <c r="E2128" t="s">
        <v>123</v>
      </c>
      <c r="H2128">
        <v>1201</v>
      </c>
      <c r="I2128">
        <v>19001394</v>
      </c>
      <c r="J2128" t="s">
        <v>154</v>
      </c>
      <c r="K2128" s="36">
        <v>43475</v>
      </c>
      <c r="L2128" s="36">
        <v>43475</v>
      </c>
      <c r="M2128" t="s">
        <v>290</v>
      </c>
      <c r="N2128">
        <v>2543638</v>
      </c>
      <c r="O2128">
        <v>3060</v>
      </c>
      <c r="Q2128" t="s">
        <v>124</v>
      </c>
      <c r="R2128">
        <v>6.1000000000000004E-3</v>
      </c>
      <c r="S2128">
        <v>3060</v>
      </c>
      <c r="U2128">
        <v>18.670000000000002</v>
      </c>
      <c r="V2128">
        <v>11609456</v>
      </c>
      <c r="X2128" t="s">
        <v>124</v>
      </c>
      <c r="Y2128" t="s">
        <v>228</v>
      </c>
      <c r="AA2128">
        <v>0</v>
      </c>
    </row>
    <row r="2129" spans="1:27" x14ac:dyDescent="0.25">
      <c r="A2129">
        <v>212096</v>
      </c>
      <c r="B2129" t="s">
        <v>122</v>
      </c>
      <c r="E2129" t="s">
        <v>123</v>
      </c>
      <c r="H2129">
        <v>1201</v>
      </c>
      <c r="I2129">
        <v>159942</v>
      </c>
      <c r="J2129" t="s">
        <v>155</v>
      </c>
      <c r="K2129" s="36">
        <v>43480</v>
      </c>
      <c r="L2129" s="36">
        <v>43496</v>
      </c>
      <c r="M2129" t="s">
        <v>290</v>
      </c>
      <c r="N2129">
        <v>2543638</v>
      </c>
      <c r="O2129">
        <v>-3060</v>
      </c>
      <c r="Q2129" t="s">
        <v>124</v>
      </c>
      <c r="R2129">
        <v>6.1000000000000004E-3</v>
      </c>
      <c r="S2129">
        <v>-3060</v>
      </c>
      <c r="U2129">
        <v>-18.670000000000002</v>
      </c>
      <c r="V2129">
        <v>11620785</v>
      </c>
      <c r="X2129" t="s">
        <v>124</v>
      </c>
      <c r="Y2129" t="s">
        <v>228</v>
      </c>
      <c r="AA2129">
        <v>0</v>
      </c>
    </row>
    <row r="2130" spans="1:27" x14ac:dyDescent="0.25">
      <c r="A2130">
        <v>212096</v>
      </c>
      <c r="B2130">
        <v>212096</v>
      </c>
      <c r="H2130">
        <v>1201</v>
      </c>
      <c r="M2130" t="s">
        <v>290</v>
      </c>
      <c r="N2130">
        <v>2543638</v>
      </c>
      <c r="R2130" t="s">
        <v>149</v>
      </c>
      <c r="X2130" t="s">
        <v>124</v>
      </c>
      <c r="AA2130">
        <v>0</v>
      </c>
    </row>
    <row r="2131" spans="1:27" x14ac:dyDescent="0.25">
      <c r="A2131">
        <v>212096</v>
      </c>
      <c r="B2131" t="s">
        <v>122</v>
      </c>
      <c r="E2131" t="s">
        <v>123</v>
      </c>
      <c r="H2131">
        <v>1201</v>
      </c>
      <c r="I2131">
        <v>19001394</v>
      </c>
      <c r="J2131" t="s">
        <v>148</v>
      </c>
      <c r="K2131" s="36">
        <v>43475</v>
      </c>
      <c r="L2131" s="36">
        <v>43475</v>
      </c>
      <c r="M2131" t="s">
        <v>290</v>
      </c>
      <c r="N2131">
        <v>2543641</v>
      </c>
      <c r="R2131">
        <v>0</v>
      </c>
      <c r="V2131">
        <v>11609461</v>
      </c>
      <c r="X2131" t="s">
        <v>124</v>
      </c>
      <c r="Y2131" t="s">
        <v>228</v>
      </c>
      <c r="AA2131">
        <v>0</v>
      </c>
    </row>
    <row r="2132" spans="1:27" x14ac:dyDescent="0.25">
      <c r="A2132">
        <v>212096</v>
      </c>
      <c r="B2132" t="s">
        <v>122</v>
      </c>
      <c r="E2132" t="s">
        <v>123</v>
      </c>
      <c r="H2132">
        <v>1201</v>
      </c>
      <c r="I2132">
        <v>19001394</v>
      </c>
      <c r="J2132" t="s">
        <v>154</v>
      </c>
      <c r="K2132" s="36">
        <v>43475</v>
      </c>
      <c r="L2132" s="36">
        <v>43475</v>
      </c>
      <c r="M2132" t="s">
        <v>290</v>
      </c>
      <c r="N2132">
        <v>2543641</v>
      </c>
      <c r="O2132">
        <v>828</v>
      </c>
      <c r="Q2132" t="s">
        <v>124</v>
      </c>
      <c r="R2132">
        <v>6.1000000000000004E-3</v>
      </c>
      <c r="S2132">
        <v>828</v>
      </c>
      <c r="U2132">
        <v>5.05</v>
      </c>
      <c r="V2132">
        <v>11609462</v>
      </c>
      <c r="X2132" t="s">
        <v>124</v>
      </c>
      <c r="Y2132" t="s">
        <v>228</v>
      </c>
      <c r="AA2132">
        <v>0</v>
      </c>
    </row>
    <row r="2133" spans="1:27" x14ac:dyDescent="0.25">
      <c r="A2133">
        <v>212096</v>
      </c>
      <c r="B2133" t="s">
        <v>122</v>
      </c>
      <c r="E2133" t="s">
        <v>123</v>
      </c>
      <c r="H2133">
        <v>1201</v>
      </c>
      <c r="I2133">
        <v>159946</v>
      </c>
      <c r="J2133" t="s">
        <v>155</v>
      </c>
      <c r="K2133" s="36">
        <v>43480</v>
      </c>
      <c r="L2133" s="36">
        <v>43496</v>
      </c>
      <c r="M2133" t="s">
        <v>290</v>
      </c>
      <c r="N2133">
        <v>2543641</v>
      </c>
      <c r="O2133">
        <v>-828</v>
      </c>
      <c r="Q2133" t="s">
        <v>124</v>
      </c>
      <c r="R2133">
        <v>6.1000000000000004E-3</v>
      </c>
      <c r="S2133">
        <v>-828</v>
      </c>
      <c r="U2133">
        <v>-5.05</v>
      </c>
      <c r="V2133">
        <v>11620393</v>
      </c>
      <c r="X2133" t="s">
        <v>124</v>
      </c>
      <c r="Y2133" t="s">
        <v>228</v>
      </c>
      <c r="AA2133">
        <v>0</v>
      </c>
    </row>
    <row r="2134" spans="1:27" x14ac:dyDescent="0.25">
      <c r="A2134">
        <v>212096</v>
      </c>
      <c r="B2134">
        <v>212096</v>
      </c>
      <c r="H2134">
        <v>1201</v>
      </c>
      <c r="M2134" t="s">
        <v>290</v>
      </c>
      <c r="N2134">
        <v>2543641</v>
      </c>
      <c r="R2134" t="s">
        <v>149</v>
      </c>
      <c r="X2134" t="s">
        <v>124</v>
      </c>
      <c r="AA2134">
        <v>0</v>
      </c>
    </row>
    <row r="2135" spans="1:27" x14ac:dyDescent="0.25">
      <c r="A2135">
        <v>212096</v>
      </c>
      <c r="B2135" t="s">
        <v>122</v>
      </c>
      <c r="E2135" t="s">
        <v>123</v>
      </c>
      <c r="H2135">
        <v>1201</v>
      </c>
      <c r="I2135">
        <v>19001394</v>
      </c>
      <c r="J2135" t="s">
        <v>148</v>
      </c>
      <c r="K2135" s="36">
        <v>43475</v>
      </c>
      <c r="L2135" s="36">
        <v>43475</v>
      </c>
      <c r="M2135" t="s">
        <v>290</v>
      </c>
      <c r="N2135">
        <v>2543644</v>
      </c>
      <c r="R2135">
        <v>0</v>
      </c>
      <c r="V2135">
        <v>11609467</v>
      </c>
      <c r="X2135" t="s">
        <v>124</v>
      </c>
      <c r="Y2135" t="s">
        <v>228</v>
      </c>
      <c r="AA2135">
        <v>0</v>
      </c>
    </row>
    <row r="2136" spans="1:27" x14ac:dyDescent="0.25">
      <c r="A2136">
        <v>212096</v>
      </c>
      <c r="B2136" t="s">
        <v>122</v>
      </c>
      <c r="E2136" t="s">
        <v>123</v>
      </c>
      <c r="H2136">
        <v>1201</v>
      </c>
      <c r="I2136">
        <v>19001394</v>
      </c>
      <c r="J2136" t="s">
        <v>154</v>
      </c>
      <c r="K2136" s="36">
        <v>43475</v>
      </c>
      <c r="L2136" s="36">
        <v>43475</v>
      </c>
      <c r="M2136" t="s">
        <v>290</v>
      </c>
      <c r="N2136">
        <v>2543644</v>
      </c>
      <c r="O2136">
        <v>1836</v>
      </c>
      <c r="Q2136" t="s">
        <v>124</v>
      </c>
      <c r="R2136">
        <v>6.1000000000000004E-3</v>
      </c>
      <c r="S2136">
        <v>1836</v>
      </c>
      <c r="U2136">
        <v>11.2</v>
      </c>
      <c r="V2136">
        <v>11609468</v>
      </c>
      <c r="X2136" t="s">
        <v>124</v>
      </c>
      <c r="Y2136" t="s">
        <v>228</v>
      </c>
      <c r="AA2136">
        <v>0</v>
      </c>
    </row>
    <row r="2137" spans="1:27" x14ac:dyDescent="0.25">
      <c r="A2137">
        <v>212096</v>
      </c>
      <c r="B2137" t="s">
        <v>122</v>
      </c>
      <c r="E2137" t="s">
        <v>123</v>
      </c>
      <c r="H2137">
        <v>1201</v>
      </c>
      <c r="I2137">
        <v>159947</v>
      </c>
      <c r="J2137" t="s">
        <v>155</v>
      </c>
      <c r="K2137" s="36">
        <v>43480</v>
      </c>
      <c r="L2137" s="36">
        <v>43496</v>
      </c>
      <c r="M2137" t="s">
        <v>290</v>
      </c>
      <c r="N2137">
        <v>2543644</v>
      </c>
      <c r="O2137">
        <v>-1836</v>
      </c>
      <c r="Q2137" t="s">
        <v>124</v>
      </c>
      <c r="R2137">
        <v>6.1000000000000004E-3</v>
      </c>
      <c r="S2137">
        <v>-1836</v>
      </c>
      <c r="U2137">
        <v>-11.2</v>
      </c>
      <c r="V2137">
        <v>11620367</v>
      </c>
      <c r="X2137" t="s">
        <v>124</v>
      </c>
      <c r="Y2137" t="s">
        <v>228</v>
      </c>
      <c r="AA2137">
        <v>0</v>
      </c>
    </row>
    <row r="2138" spans="1:27" x14ac:dyDescent="0.25">
      <c r="A2138">
        <v>212096</v>
      </c>
      <c r="B2138">
        <v>212096</v>
      </c>
      <c r="H2138">
        <v>1201</v>
      </c>
      <c r="M2138" t="s">
        <v>290</v>
      </c>
      <c r="N2138">
        <v>2543644</v>
      </c>
      <c r="R2138" t="s">
        <v>149</v>
      </c>
      <c r="X2138" t="s">
        <v>124</v>
      </c>
      <c r="AA2138">
        <v>0</v>
      </c>
    </row>
    <row r="2139" spans="1:27" x14ac:dyDescent="0.25">
      <c r="A2139">
        <v>212096</v>
      </c>
      <c r="B2139" t="s">
        <v>122</v>
      </c>
      <c r="E2139" t="s">
        <v>123</v>
      </c>
      <c r="H2139">
        <v>1201</v>
      </c>
      <c r="I2139">
        <v>19001394</v>
      </c>
      <c r="J2139" t="s">
        <v>148</v>
      </c>
      <c r="K2139" s="36">
        <v>43475</v>
      </c>
      <c r="L2139" s="36">
        <v>43475</v>
      </c>
      <c r="M2139" t="s">
        <v>290</v>
      </c>
      <c r="N2139">
        <v>2543647</v>
      </c>
      <c r="R2139">
        <v>0</v>
      </c>
      <c r="V2139">
        <v>11609473</v>
      </c>
      <c r="X2139" t="s">
        <v>124</v>
      </c>
      <c r="Y2139" t="s">
        <v>228</v>
      </c>
      <c r="AA2139">
        <v>0</v>
      </c>
    </row>
    <row r="2140" spans="1:27" x14ac:dyDescent="0.25">
      <c r="A2140">
        <v>212096</v>
      </c>
      <c r="B2140" t="s">
        <v>122</v>
      </c>
      <c r="E2140" t="s">
        <v>123</v>
      </c>
      <c r="H2140">
        <v>1201</v>
      </c>
      <c r="I2140">
        <v>19001394</v>
      </c>
      <c r="J2140" t="s">
        <v>154</v>
      </c>
      <c r="K2140" s="36">
        <v>43475</v>
      </c>
      <c r="L2140" s="36">
        <v>43475</v>
      </c>
      <c r="M2140" t="s">
        <v>290</v>
      </c>
      <c r="N2140">
        <v>2543647</v>
      </c>
      <c r="O2140">
        <v>2448</v>
      </c>
      <c r="Q2140" t="s">
        <v>124</v>
      </c>
      <c r="R2140">
        <v>6.1000000000000004E-3</v>
      </c>
      <c r="S2140">
        <v>2448</v>
      </c>
      <c r="U2140">
        <v>14.93</v>
      </c>
      <c r="V2140">
        <v>11609474</v>
      </c>
      <c r="X2140" t="s">
        <v>124</v>
      </c>
      <c r="Y2140" t="s">
        <v>228</v>
      </c>
      <c r="AA2140">
        <v>0</v>
      </c>
    </row>
    <row r="2141" spans="1:27" x14ac:dyDescent="0.25">
      <c r="A2141">
        <v>212096</v>
      </c>
      <c r="B2141" t="s">
        <v>122</v>
      </c>
      <c r="E2141" t="s">
        <v>123</v>
      </c>
      <c r="H2141">
        <v>1201</v>
      </c>
      <c r="I2141">
        <v>159948</v>
      </c>
      <c r="J2141" t="s">
        <v>155</v>
      </c>
      <c r="K2141" s="36">
        <v>43482</v>
      </c>
      <c r="L2141" s="36">
        <v>43496</v>
      </c>
      <c r="M2141" t="s">
        <v>290</v>
      </c>
      <c r="N2141">
        <v>2543647</v>
      </c>
      <c r="O2141">
        <v>-2448</v>
      </c>
      <c r="Q2141" t="s">
        <v>124</v>
      </c>
      <c r="R2141">
        <v>6.1000000000000004E-3</v>
      </c>
      <c r="S2141">
        <v>-2448</v>
      </c>
      <c r="U2141">
        <v>-14.93</v>
      </c>
      <c r="V2141">
        <v>11623220</v>
      </c>
      <c r="X2141" t="s">
        <v>124</v>
      </c>
      <c r="Y2141" t="s">
        <v>228</v>
      </c>
      <c r="AA2141">
        <v>0</v>
      </c>
    </row>
    <row r="2142" spans="1:27" x14ac:dyDescent="0.25">
      <c r="A2142">
        <v>212096</v>
      </c>
      <c r="B2142">
        <v>212096</v>
      </c>
      <c r="H2142">
        <v>1201</v>
      </c>
      <c r="M2142" t="s">
        <v>290</v>
      </c>
      <c r="N2142">
        <v>2543647</v>
      </c>
      <c r="R2142" t="s">
        <v>149</v>
      </c>
      <c r="X2142" t="s">
        <v>124</v>
      </c>
      <c r="AA2142">
        <v>0</v>
      </c>
    </row>
    <row r="2143" spans="1:27" x14ac:dyDescent="0.25">
      <c r="A2143">
        <v>212096</v>
      </c>
      <c r="B2143" t="s">
        <v>122</v>
      </c>
      <c r="E2143" t="s">
        <v>123</v>
      </c>
      <c r="H2143">
        <v>1201</v>
      </c>
      <c r="I2143">
        <v>19001394</v>
      </c>
      <c r="J2143" t="s">
        <v>148</v>
      </c>
      <c r="K2143" s="36">
        <v>43475</v>
      </c>
      <c r="L2143" s="36">
        <v>43475</v>
      </c>
      <c r="M2143" t="s">
        <v>290</v>
      </c>
      <c r="N2143">
        <v>2543651</v>
      </c>
      <c r="R2143">
        <v>0</v>
      </c>
      <c r="V2143">
        <v>11609481</v>
      </c>
      <c r="X2143" t="s">
        <v>124</v>
      </c>
      <c r="Y2143" t="s">
        <v>228</v>
      </c>
      <c r="AA2143">
        <v>0</v>
      </c>
    </row>
    <row r="2144" spans="1:27" x14ac:dyDescent="0.25">
      <c r="A2144">
        <v>212096</v>
      </c>
      <c r="B2144" t="s">
        <v>122</v>
      </c>
      <c r="E2144" t="s">
        <v>123</v>
      </c>
      <c r="H2144">
        <v>1201</v>
      </c>
      <c r="I2144">
        <v>19001394</v>
      </c>
      <c r="J2144" t="s">
        <v>154</v>
      </c>
      <c r="K2144" s="36">
        <v>43475</v>
      </c>
      <c r="L2144" s="36">
        <v>43475</v>
      </c>
      <c r="M2144" t="s">
        <v>290</v>
      </c>
      <c r="N2144">
        <v>2543651</v>
      </c>
      <c r="O2144">
        <v>2448</v>
      </c>
      <c r="Q2144" t="s">
        <v>124</v>
      </c>
      <c r="R2144">
        <v>6.1000000000000004E-3</v>
      </c>
      <c r="S2144">
        <v>2448</v>
      </c>
      <c r="U2144">
        <v>14.93</v>
      </c>
      <c r="V2144">
        <v>11609482</v>
      </c>
      <c r="X2144" t="s">
        <v>124</v>
      </c>
      <c r="Y2144" t="s">
        <v>228</v>
      </c>
      <c r="AA2144">
        <v>0</v>
      </c>
    </row>
    <row r="2145" spans="1:27" x14ac:dyDescent="0.25">
      <c r="A2145">
        <v>212096</v>
      </c>
      <c r="B2145" t="s">
        <v>122</v>
      </c>
      <c r="E2145" t="s">
        <v>123</v>
      </c>
      <c r="H2145">
        <v>1201</v>
      </c>
      <c r="I2145">
        <v>159949</v>
      </c>
      <c r="J2145" t="s">
        <v>155</v>
      </c>
      <c r="K2145" s="36">
        <v>43480</v>
      </c>
      <c r="L2145" s="36">
        <v>43496</v>
      </c>
      <c r="M2145" t="s">
        <v>290</v>
      </c>
      <c r="N2145">
        <v>2543651</v>
      </c>
      <c r="O2145">
        <v>-2448</v>
      </c>
      <c r="Q2145" t="s">
        <v>124</v>
      </c>
      <c r="R2145">
        <v>6.1000000000000004E-3</v>
      </c>
      <c r="S2145">
        <v>-2448</v>
      </c>
      <c r="U2145">
        <v>-14.93</v>
      </c>
      <c r="V2145">
        <v>11620332</v>
      </c>
      <c r="X2145" t="s">
        <v>124</v>
      </c>
      <c r="Y2145" t="s">
        <v>228</v>
      </c>
      <c r="AA2145">
        <v>0</v>
      </c>
    </row>
    <row r="2146" spans="1:27" x14ac:dyDescent="0.25">
      <c r="A2146">
        <v>212096</v>
      </c>
      <c r="B2146">
        <v>212096</v>
      </c>
      <c r="H2146">
        <v>1201</v>
      </c>
      <c r="M2146" t="s">
        <v>290</v>
      </c>
      <c r="N2146">
        <v>2543651</v>
      </c>
      <c r="R2146" t="s">
        <v>149</v>
      </c>
      <c r="X2146" t="s">
        <v>124</v>
      </c>
      <c r="AA2146">
        <v>0</v>
      </c>
    </row>
    <row r="2147" spans="1:27" x14ac:dyDescent="0.25">
      <c r="A2147">
        <v>212096</v>
      </c>
      <c r="B2147" t="s">
        <v>122</v>
      </c>
      <c r="E2147" t="s">
        <v>123</v>
      </c>
      <c r="H2147">
        <v>1201</v>
      </c>
      <c r="I2147">
        <v>19001394</v>
      </c>
      <c r="J2147" t="s">
        <v>148</v>
      </c>
      <c r="K2147" s="36">
        <v>43475</v>
      </c>
      <c r="L2147" s="36">
        <v>43475</v>
      </c>
      <c r="M2147" t="s">
        <v>290</v>
      </c>
      <c r="N2147">
        <v>2543655</v>
      </c>
      <c r="R2147">
        <v>0</v>
      </c>
      <c r="V2147">
        <v>11609487</v>
      </c>
      <c r="X2147" t="s">
        <v>124</v>
      </c>
      <c r="Y2147" t="s">
        <v>228</v>
      </c>
      <c r="AA2147">
        <v>0</v>
      </c>
    </row>
    <row r="2148" spans="1:27" x14ac:dyDescent="0.25">
      <c r="A2148">
        <v>212096</v>
      </c>
      <c r="B2148" t="s">
        <v>122</v>
      </c>
      <c r="E2148" t="s">
        <v>123</v>
      </c>
      <c r="H2148">
        <v>1201</v>
      </c>
      <c r="I2148">
        <v>19001394</v>
      </c>
      <c r="J2148" t="s">
        <v>154</v>
      </c>
      <c r="K2148" s="36">
        <v>43475</v>
      </c>
      <c r="L2148" s="36">
        <v>43475</v>
      </c>
      <c r="M2148" t="s">
        <v>290</v>
      </c>
      <c r="N2148">
        <v>2543655</v>
      </c>
      <c r="O2148">
        <v>6100</v>
      </c>
      <c r="Q2148" t="s">
        <v>124</v>
      </c>
      <c r="R2148">
        <v>6.1000000000000004E-3</v>
      </c>
      <c r="S2148">
        <v>6100</v>
      </c>
      <c r="U2148">
        <v>37.21</v>
      </c>
      <c r="V2148">
        <v>11609488</v>
      </c>
      <c r="X2148" t="s">
        <v>124</v>
      </c>
      <c r="Y2148" t="s">
        <v>228</v>
      </c>
      <c r="AA2148">
        <v>0</v>
      </c>
    </row>
    <row r="2149" spans="1:27" x14ac:dyDescent="0.25">
      <c r="A2149">
        <v>212096</v>
      </c>
      <c r="B2149" t="s">
        <v>122</v>
      </c>
      <c r="E2149" t="s">
        <v>123</v>
      </c>
      <c r="H2149">
        <v>1201</v>
      </c>
      <c r="I2149">
        <v>159932</v>
      </c>
      <c r="J2149" t="s">
        <v>155</v>
      </c>
      <c r="K2149" s="36">
        <v>43480</v>
      </c>
      <c r="L2149" s="36">
        <v>43496</v>
      </c>
      <c r="M2149" t="s">
        <v>290</v>
      </c>
      <c r="N2149">
        <v>2543655</v>
      </c>
      <c r="O2149">
        <v>-6100</v>
      </c>
      <c r="Q2149" t="s">
        <v>124</v>
      </c>
      <c r="R2149">
        <v>6.1000000000000004E-3</v>
      </c>
      <c r="S2149">
        <v>-6100</v>
      </c>
      <c r="U2149">
        <v>-37.21</v>
      </c>
      <c r="V2149">
        <v>11619198</v>
      </c>
      <c r="X2149" t="s">
        <v>124</v>
      </c>
      <c r="Y2149" t="s">
        <v>228</v>
      </c>
      <c r="AA2149">
        <v>0</v>
      </c>
    </row>
    <row r="2150" spans="1:27" x14ac:dyDescent="0.25">
      <c r="A2150">
        <v>212096</v>
      </c>
      <c r="B2150">
        <v>212096</v>
      </c>
      <c r="H2150">
        <v>1201</v>
      </c>
      <c r="M2150" t="s">
        <v>290</v>
      </c>
      <c r="N2150">
        <v>2543655</v>
      </c>
      <c r="R2150" t="s">
        <v>149</v>
      </c>
      <c r="X2150" t="s">
        <v>124</v>
      </c>
      <c r="AA2150">
        <v>0</v>
      </c>
    </row>
    <row r="2151" spans="1:27" x14ac:dyDescent="0.25">
      <c r="A2151">
        <v>212096</v>
      </c>
      <c r="B2151" t="s">
        <v>122</v>
      </c>
      <c r="E2151" t="s">
        <v>123</v>
      </c>
      <c r="H2151">
        <v>1201</v>
      </c>
      <c r="I2151">
        <v>19001394</v>
      </c>
      <c r="J2151" t="s">
        <v>148</v>
      </c>
      <c r="K2151" s="36">
        <v>43475</v>
      </c>
      <c r="L2151" s="36">
        <v>43475</v>
      </c>
      <c r="M2151" t="s">
        <v>290</v>
      </c>
      <c r="N2151">
        <v>2543657</v>
      </c>
      <c r="R2151">
        <v>0</v>
      </c>
      <c r="V2151">
        <v>11609491</v>
      </c>
      <c r="X2151" t="s">
        <v>124</v>
      </c>
      <c r="Y2151" t="s">
        <v>228</v>
      </c>
      <c r="AA2151">
        <v>0</v>
      </c>
    </row>
    <row r="2152" spans="1:27" x14ac:dyDescent="0.25">
      <c r="A2152">
        <v>212096</v>
      </c>
      <c r="B2152" t="s">
        <v>122</v>
      </c>
      <c r="E2152" t="s">
        <v>123</v>
      </c>
      <c r="H2152">
        <v>1201</v>
      </c>
      <c r="I2152">
        <v>19001394</v>
      </c>
      <c r="J2152" t="s">
        <v>154</v>
      </c>
      <c r="K2152" s="36">
        <v>43475</v>
      </c>
      <c r="L2152" s="36">
        <v>43475</v>
      </c>
      <c r="M2152" t="s">
        <v>290</v>
      </c>
      <c r="N2152">
        <v>2543657</v>
      </c>
      <c r="O2152">
        <v>1288</v>
      </c>
      <c r="Q2152" t="s">
        <v>124</v>
      </c>
      <c r="R2152">
        <v>6.1000000000000004E-3</v>
      </c>
      <c r="S2152">
        <v>1288</v>
      </c>
      <c r="U2152">
        <v>7.86</v>
      </c>
      <c r="V2152">
        <v>11609492</v>
      </c>
      <c r="X2152" t="s">
        <v>124</v>
      </c>
      <c r="Y2152" t="s">
        <v>228</v>
      </c>
      <c r="AA2152">
        <v>0</v>
      </c>
    </row>
    <row r="2153" spans="1:27" x14ac:dyDescent="0.25">
      <c r="A2153">
        <v>212096</v>
      </c>
      <c r="B2153" t="s">
        <v>122</v>
      </c>
      <c r="E2153" t="s">
        <v>123</v>
      </c>
      <c r="H2153">
        <v>1201</v>
      </c>
      <c r="I2153">
        <v>159934</v>
      </c>
      <c r="J2153" t="s">
        <v>155</v>
      </c>
      <c r="K2153" s="36">
        <v>43481</v>
      </c>
      <c r="L2153" s="36">
        <v>43496</v>
      </c>
      <c r="M2153" t="s">
        <v>290</v>
      </c>
      <c r="N2153">
        <v>2543657</v>
      </c>
      <c r="O2153">
        <v>-1288</v>
      </c>
      <c r="Q2153" t="s">
        <v>124</v>
      </c>
      <c r="R2153">
        <v>6.1000000000000004E-3</v>
      </c>
      <c r="S2153">
        <v>-1288</v>
      </c>
      <c r="U2153">
        <v>-7.86</v>
      </c>
      <c r="V2153">
        <v>11621190</v>
      </c>
      <c r="X2153" t="s">
        <v>124</v>
      </c>
      <c r="Y2153" t="s">
        <v>228</v>
      </c>
      <c r="AA2153">
        <v>0</v>
      </c>
    </row>
    <row r="2154" spans="1:27" x14ac:dyDescent="0.25">
      <c r="A2154">
        <v>212096</v>
      </c>
      <c r="B2154">
        <v>212096</v>
      </c>
      <c r="H2154">
        <v>1201</v>
      </c>
      <c r="M2154" t="s">
        <v>290</v>
      </c>
      <c r="N2154">
        <v>2543657</v>
      </c>
      <c r="R2154" t="s">
        <v>149</v>
      </c>
      <c r="X2154" t="s">
        <v>124</v>
      </c>
      <c r="AA2154">
        <v>0</v>
      </c>
    </row>
    <row r="2155" spans="1:27" x14ac:dyDescent="0.25">
      <c r="A2155">
        <v>212096</v>
      </c>
      <c r="B2155" t="s">
        <v>122</v>
      </c>
      <c r="E2155" t="s">
        <v>123</v>
      </c>
      <c r="H2155">
        <v>1201</v>
      </c>
      <c r="I2155">
        <v>19001654</v>
      </c>
      <c r="J2155" t="s">
        <v>148</v>
      </c>
      <c r="K2155" s="36">
        <v>43480</v>
      </c>
      <c r="L2155" s="36">
        <v>43480</v>
      </c>
      <c r="M2155" t="s">
        <v>290</v>
      </c>
      <c r="N2155">
        <v>2545704</v>
      </c>
      <c r="R2155">
        <v>0</v>
      </c>
      <c r="V2155">
        <v>11619991</v>
      </c>
      <c r="X2155" t="s">
        <v>124</v>
      </c>
      <c r="Y2155" t="s">
        <v>228</v>
      </c>
      <c r="AA2155">
        <v>0</v>
      </c>
    </row>
    <row r="2156" spans="1:27" x14ac:dyDescent="0.25">
      <c r="A2156">
        <v>212096</v>
      </c>
      <c r="B2156" t="s">
        <v>122</v>
      </c>
      <c r="E2156" t="s">
        <v>123</v>
      </c>
      <c r="H2156">
        <v>1201</v>
      </c>
      <c r="I2156">
        <v>19001654</v>
      </c>
      <c r="J2156" t="s">
        <v>154</v>
      </c>
      <c r="K2156" s="36">
        <v>43480</v>
      </c>
      <c r="L2156" s="36">
        <v>43480</v>
      </c>
      <c r="M2156" t="s">
        <v>290</v>
      </c>
      <c r="N2156">
        <v>2545704</v>
      </c>
      <c r="O2156">
        <v>944</v>
      </c>
      <c r="Q2156" t="s">
        <v>124</v>
      </c>
      <c r="R2156">
        <v>6.1000000000000004E-3</v>
      </c>
      <c r="S2156">
        <v>944</v>
      </c>
      <c r="U2156">
        <v>5.76</v>
      </c>
      <c r="V2156">
        <v>11619992</v>
      </c>
      <c r="X2156" t="s">
        <v>124</v>
      </c>
      <c r="Y2156" t="s">
        <v>228</v>
      </c>
      <c r="AA2156">
        <v>0</v>
      </c>
    </row>
    <row r="2157" spans="1:27" x14ac:dyDescent="0.25">
      <c r="A2157">
        <v>212096</v>
      </c>
      <c r="B2157" t="s">
        <v>122</v>
      </c>
      <c r="E2157" t="s">
        <v>123</v>
      </c>
      <c r="H2157">
        <v>1201</v>
      </c>
      <c r="I2157">
        <v>159945</v>
      </c>
      <c r="J2157" t="s">
        <v>155</v>
      </c>
      <c r="K2157" s="36">
        <v>43480</v>
      </c>
      <c r="L2157" s="36">
        <v>43496</v>
      </c>
      <c r="M2157" t="s">
        <v>290</v>
      </c>
      <c r="N2157">
        <v>2545704</v>
      </c>
      <c r="O2157">
        <v>-944</v>
      </c>
      <c r="Q2157" t="s">
        <v>124</v>
      </c>
      <c r="R2157">
        <v>6.1000000000000004E-3</v>
      </c>
      <c r="S2157">
        <v>-944</v>
      </c>
      <c r="U2157">
        <v>-5.76</v>
      </c>
      <c r="V2157">
        <v>11620424</v>
      </c>
      <c r="X2157" t="s">
        <v>124</v>
      </c>
      <c r="Y2157" t="s">
        <v>228</v>
      </c>
      <c r="AA2157">
        <v>0</v>
      </c>
    </row>
    <row r="2158" spans="1:27" x14ac:dyDescent="0.25">
      <c r="A2158">
        <v>212096</v>
      </c>
      <c r="B2158">
        <v>212096</v>
      </c>
      <c r="H2158">
        <v>1201</v>
      </c>
      <c r="M2158" t="s">
        <v>290</v>
      </c>
      <c r="N2158">
        <v>2545704</v>
      </c>
      <c r="R2158" t="s">
        <v>149</v>
      </c>
      <c r="X2158" t="s">
        <v>124</v>
      </c>
      <c r="AA2158">
        <v>0</v>
      </c>
    </row>
    <row r="2159" spans="1:27" x14ac:dyDescent="0.25">
      <c r="A2159">
        <v>212096</v>
      </c>
      <c r="B2159" t="s">
        <v>122</v>
      </c>
      <c r="E2159" t="s">
        <v>123</v>
      </c>
      <c r="H2159">
        <v>1201</v>
      </c>
      <c r="I2159">
        <v>15037635</v>
      </c>
      <c r="J2159" t="s">
        <v>148</v>
      </c>
      <c r="K2159" s="36">
        <v>42339</v>
      </c>
      <c r="L2159" s="36">
        <v>42339</v>
      </c>
      <c r="M2159" t="s">
        <v>291</v>
      </c>
      <c r="N2159">
        <v>1946282</v>
      </c>
      <c r="R2159">
        <v>0</v>
      </c>
      <c r="V2159">
        <v>9158036</v>
      </c>
      <c r="X2159" t="s">
        <v>124</v>
      </c>
      <c r="Y2159" t="s">
        <v>228</v>
      </c>
      <c r="AA2159">
        <v>0</v>
      </c>
    </row>
    <row r="2160" spans="1:27" x14ac:dyDescent="0.25">
      <c r="A2160">
        <v>212096</v>
      </c>
      <c r="B2160" t="s">
        <v>122</v>
      </c>
      <c r="E2160" t="s">
        <v>123</v>
      </c>
      <c r="H2160">
        <v>1201</v>
      </c>
      <c r="I2160">
        <v>15037635</v>
      </c>
      <c r="J2160" t="s">
        <v>154</v>
      </c>
      <c r="K2160" s="36">
        <v>42339</v>
      </c>
      <c r="L2160" s="36">
        <v>42339</v>
      </c>
      <c r="M2160" t="s">
        <v>291</v>
      </c>
      <c r="N2160">
        <v>1946282</v>
      </c>
      <c r="O2160">
        <v>500</v>
      </c>
      <c r="Q2160" t="s">
        <v>124</v>
      </c>
      <c r="R2160">
        <v>6.4999999999999997E-3</v>
      </c>
      <c r="S2160">
        <v>500</v>
      </c>
      <c r="U2160">
        <v>3.25</v>
      </c>
      <c r="V2160">
        <v>9158037</v>
      </c>
      <c r="X2160" t="s">
        <v>124</v>
      </c>
      <c r="Y2160" t="s">
        <v>228</v>
      </c>
      <c r="AA2160">
        <v>0</v>
      </c>
    </row>
    <row r="2161" spans="1:27" x14ac:dyDescent="0.25">
      <c r="A2161">
        <v>212096</v>
      </c>
      <c r="B2161" t="s">
        <v>122</v>
      </c>
      <c r="E2161" t="s">
        <v>123</v>
      </c>
      <c r="H2161">
        <v>1201</v>
      </c>
      <c r="I2161">
        <v>125003</v>
      </c>
      <c r="J2161" t="s">
        <v>155</v>
      </c>
      <c r="K2161" s="36">
        <v>42361</v>
      </c>
      <c r="L2161" s="36">
        <v>42367</v>
      </c>
      <c r="M2161" t="s">
        <v>291</v>
      </c>
      <c r="N2161">
        <v>1946282</v>
      </c>
      <c r="O2161">
        <v>-500</v>
      </c>
      <c r="Q2161" t="s">
        <v>124</v>
      </c>
      <c r="R2161">
        <v>6.4999999999999997E-3</v>
      </c>
      <c r="S2161">
        <v>-500</v>
      </c>
      <c r="U2161">
        <v>-3.25</v>
      </c>
      <c r="V2161">
        <v>9246848</v>
      </c>
      <c r="X2161" t="s">
        <v>124</v>
      </c>
      <c r="Y2161" t="s">
        <v>228</v>
      </c>
      <c r="AA2161">
        <v>0</v>
      </c>
    </row>
    <row r="2162" spans="1:27" x14ac:dyDescent="0.25">
      <c r="A2162">
        <v>212096</v>
      </c>
      <c r="B2162">
        <v>212096</v>
      </c>
      <c r="H2162">
        <v>1201</v>
      </c>
      <c r="M2162" t="s">
        <v>291</v>
      </c>
      <c r="N2162">
        <v>1946282</v>
      </c>
      <c r="R2162" t="s">
        <v>149</v>
      </c>
      <c r="X2162" t="s">
        <v>124</v>
      </c>
      <c r="AA2162">
        <v>0</v>
      </c>
    </row>
    <row r="2163" spans="1:27" x14ac:dyDescent="0.25">
      <c r="A2163">
        <v>212096</v>
      </c>
      <c r="B2163" t="s">
        <v>122</v>
      </c>
      <c r="E2163" t="s">
        <v>123</v>
      </c>
      <c r="H2163">
        <v>1201</v>
      </c>
      <c r="I2163">
        <v>18009551</v>
      </c>
      <c r="J2163" t="s">
        <v>148</v>
      </c>
      <c r="K2163" s="36">
        <v>43258</v>
      </c>
      <c r="L2163" s="36">
        <v>43258</v>
      </c>
      <c r="M2163" t="s">
        <v>291</v>
      </c>
      <c r="N2163">
        <v>2394454</v>
      </c>
      <c r="R2163">
        <v>0</v>
      </c>
      <c r="V2163">
        <v>11177665</v>
      </c>
      <c r="X2163" t="s">
        <v>124</v>
      </c>
      <c r="Y2163" t="s">
        <v>228</v>
      </c>
      <c r="AA2163">
        <v>0</v>
      </c>
    </row>
    <row r="2164" spans="1:27" x14ac:dyDescent="0.25">
      <c r="A2164">
        <v>212096</v>
      </c>
      <c r="B2164" t="s">
        <v>122</v>
      </c>
      <c r="E2164" t="s">
        <v>123</v>
      </c>
      <c r="H2164">
        <v>1201</v>
      </c>
      <c r="I2164">
        <v>18009551</v>
      </c>
      <c r="J2164" t="s">
        <v>154</v>
      </c>
      <c r="K2164" s="36">
        <v>43258</v>
      </c>
      <c r="L2164" s="36">
        <v>43258</v>
      </c>
      <c r="M2164" t="s">
        <v>291</v>
      </c>
      <c r="N2164">
        <v>2394454</v>
      </c>
      <c r="O2164">
        <v>870</v>
      </c>
      <c r="Q2164" t="s">
        <v>124</v>
      </c>
      <c r="R2164">
        <v>6.3E-3</v>
      </c>
      <c r="S2164">
        <v>870</v>
      </c>
      <c r="U2164">
        <v>5.48</v>
      </c>
      <c r="V2164">
        <v>11177666</v>
      </c>
      <c r="X2164" t="s">
        <v>124</v>
      </c>
      <c r="Y2164" t="s">
        <v>228</v>
      </c>
      <c r="AA2164">
        <v>0</v>
      </c>
    </row>
    <row r="2165" spans="1:27" x14ac:dyDescent="0.25">
      <c r="A2165">
        <v>212096</v>
      </c>
      <c r="B2165" t="s">
        <v>122</v>
      </c>
      <c r="E2165" t="s">
        <v>123</v>
      </c>
      <c r="H2165">
        <v>1201</v>
      </c>
      <c r="I2165">
        <v>156038</v>
      </c>
      <c r="J2165" t="s">
        <v>155</v>
      </c>
      <c r="K2165" s="36">
        <v>43280</v>
      </c>
      <c r="L2165" s="36">
        <v>43280</v>
      </c>
      <c r="M2165" t="s">
        <v>291</v>
      </c>
      <c r="N2165">
        <v>2394454</v>
      </c>
      <c r="O2165">
        <v>-870</v>
      </c>
      <c r="Q2165" t="s">
        <v>124</v>
      </c>
      <c r="R2165">
        <v>6.3E-3</v>
      </c>
      <c r="S2165">
        <v>-870</v>
      </c>
      <c r="U2165">
        <v>-5.48</v>
      </c>
      <c r="V2165">
        <v>11210967</v>
      </c>
      <c r="X2165" t="s">
        <v>124</v>
      </c>
      <c r="Y2165" t="s">
        <v>228</v>
      </c>
      <c r="AA2165">
        <v>0</v>
      </c>
    </row>
    <row r="2166" spans="1:27" x14ac:dyDescent="0.25">
      <c r="A2166">
        <v>212096</v>
      </c>
      <c r="B2166">
        <v>212096</v>
      </c>
      <c r="H2166">
        <v>1201</v>
      </c>
      <c r="M2166" t="s">
        <v>291</v>
      </c>
      <c r="N2166">
        <v>2394454</v>
      </c>
      <c r="R2166" t="s">
        <v>149</v>
      </c>
      <c r="X2166" t="s">
        <v>124</v>
      </c>
      <c r="AA2166">
        <v>0</v>
      </c>
    </row>
    <row r="2167" spans="1:27" x14ac:dyDescent="0.25">
      <c r="A2167">
        <v>212096</v>
      </c>
      <c r="B2167" t="s">
        <v>122</v>
      </c>
      <c r="E2167" t="s">
        <v>123</v>
      </c>
      <c r="H2167">
        <v>1201</v>
      </c>
      <c r="I2167">
        <v>18009551</v>
      </c>
      <c r="J2167" t="s">
        <v>148</v>
      </c>
      <c r="K2167" s="36">
        <v>43258</v>
      </c>
      <c r="L2167" s="36">
        <v>43258</v>
      </c>
      <c r="M2167" t="s">
        <v>291</v>
      </c>
      <c r="N2167">
        <v>2394458</v>
      </c>
      <c r="R2167">
        <v>0</v>
      </c>
      <c r="V2167">
        <v>11177673</v>
      </c>
      <c r="X2167" t="s">
        <v>124</v>
      </c>
      <c r="Y2167" t="s">
        <v>228</v>
      </c>
      <c r="AA2167">
        <v>0</v>
      </c>
    </row>
    <row r="2168" spans="1:27" x14ac:dyDescent="0.25">
      <c r="A2168">
        <v>212096</v>
      </c>
      <c r="B2168" t="s">
        <v>122</v>
      </c>
      <c r="E2168" t="s">
        <v>123</v>
      </c>
      <c r="H2168">
        <v>1201</v>
      </c>
      <c r="I2168">
        <v>18009551</v>
      </c>
      <c r="J2168" t="s">
        <v>154</v>
      </c>
      <c r="K2168" s="36">
        <v>43258</v>
      </c>
      <c r="L2168" s="36">
        <v>43258</v>
      </c>
      <c r="M2168" t="s">
        <v>291</v>
      </c>
      <c r="N2168">
        <v>2394458</v>
      </c>
      <c r="O2168">
        <v>434</v>
      </c>
      <c r="Q2168" t="s">
        <v>124</v>
      </c>
      <c r="R2168">
        <v>6.3E-3</v>
      </c>
      <c r="S2168">
        <v>434</v>
      </c>
      <c r="U2168">
        <v>2.73</v>
      </c>
      <c r="V2168">
        <v>11177674</v>
      </c>
      <c r="X2168" t="s">
        <v>124</v>
      </c>
      <c r="Y2168" t="s">
        <v>228</v>
      </c>
      <c r="AA2168">
        <v>0</v>
      </c>
    </row>
    <row r="2169" spans="1:27" x14ac:dyDescent="0.25">
      <c r="A2169">
        <v>212096</v>
      </c>
      <c r="B2169" t="s">
        <v>122</v>
      </c>
      <c r="E2169" t="s">
        <v>123</v>
      </c>
      <c r="H2169">
        <v>1201</v>
      </c>
      <c r="I2169">
        <v>156039</v>
      </c>
      <c r="J2169" t="s">
        <v>155</v>
      </c>
      <c r="K2169" s="36">
        <v>43280</v>
      </c>
      <c r="L2169" s="36">
        <v>43280</v>
      </c>
      <c r="M2169" t="s">
        <v>291</v>
      </c>
      <c r="N2169">
        <v>2394458</v>
      </c>
      <c r="O2169">
        <v>-434</v>
      </c>
      <c r="Q2169" t="s">
        <v>124</v>
      </c>
      <c r="R2169">
        <v>6.3E-3</v>
      </c>
      <c r="S2169">
        <v>-434</v>
      </c>
      <c r="U2169">
        <v>-2.73</v>
      </c>
      <c r="V2169">
        <v>11210627</v>
      </c>
      <c r="X2169" t="s">
        <v>124</v>
      </c>
      <c r="Y2169" t="s">
        <v>228</v>
      </c>
      <c r="AA2169">
        <v>0</v>
      </c>
    </row>
    <row r="2170" spans="1:27" x14ac:dyDescent="0.25">
      <c r="A2170">
        <v>212096</v>
      </c>
      <c r="B2170">
        <v>212096</v>
      </c>
      <c r="H2170">
        <v>1201</v>
      </c>
      <c r="M2170" t="s">
        <v>291</v>
      </c>
      <c r="N2170">
        <v>2394458</v>
      </c>
      <c r="R2170" t="s">
        <v>149</v>
      </c>
      <c r="X2170" t="s">
        <v>124</v>
      </c>
      <c r="AA2170">
        <v>0</v>
      </c>
    </row>
    <row r="2171" spans="1:27" x14ac:dyDescent="0.25">
      <c r="A2171">
        <v>212096</v>
      </c>
      <c r="B2171" t="s">
        <v>122</v>
      </c>
      <c r="E2171" t="s">
        <v>123</v>
      </c>
      <c r="H2171">
        <v>1201</v>
      </c>
      <c r="I2171">
        <v>18009551</v>
      </c>
      <c r="J2171" t="s">
        <v>148</v>
      </c>
      <c r="K2171" s="36">
        <v>43258</v>
      </c>
      <c r="L2171" s="36">
        <v>43258</v>
      </c>
      <c r="M2171" t="s">
        <v>291</v>
      </c>
      <c r="N2171">
        <v>2394462</v>
      </c>
      <c r="R2171">
        <v>0</v>
      </c>
      <c r="V2171">
        <v>11177681</v>
      </c>
      <c r="X2171" t="s">
        <v>124</v>
      </c>
      <c r="Y2171" t="s">
        <v>228</v>
      </c>
      <c r="AA2171">
        <v>0</v>
      </c>
    </row>
    <row r="2172" spans="1:27" x14ac:dyDescent="0.25">
      <c r="A2172">
        <v>212096</v>
      </c>
      <c r="B2172" t="s">
        <v>122</v>
      </c>
      <c r="E2172" t="s">
        <v>123</v>
      </c>
      <c r="H2172">
        <v>1201</v>
      </c>
      <c r="I2172">
        <v>18009551</v>
      </c>
      <c r="J2172" t="s">
        <v>154</v>
      </c>
      <c r="K2172" s="36">
        <v>43258</v>
      </c>
      <c r="L2172" s="36">
        <v>43258</v>
      </c>
      <c r="M2172" t="s">
        <v>291</v>
      </c>
      <c r="N2172">
        <v>2394462</v>
      </c>
      <c r="O2172">
        <v>497</v>
      </c>
      <c r="Q2172" t="s">
        <v>124</v>
      </c>
      <c r="R2172">
        <v>6.3E-3</v>
      </c>
      <c r="S2172">
        <v>497</v>
      </c>
      <c r="U2172">
        <v>3.13</v>
      </c>
      <c r="V2172">
        <v>11177682</v>
      </c>
      <c r="X2172" t="s">
        <v>124</v>
      </c>
      <c r="Y2172" t="s">
        <v>228</v>
      </c>
      <c r="AA2172">
        <v>0</v>
      </c>
    </row>
    <row r="2173" spans="1:27" x14ac:dyDescent="0.25">
      <c r="A2173">
        <v>212096</v>
      </c>
      <c r="B2173" t="s">
        <v>122</v>
      </c>
      <c r="E2173" t="s">
        <v>123</v>
      </c>
      <c r="H2173">
        <v>1201</v>
      </c>
      <c r="I2173">
        <v>156040</v>
      </c>
      <c r="J2173" t="s">
        <v>155</v>
      </c>
      <c r="K2173" s="36">
        <v>43280</v>
      </c>
      <c r="L2173" s="36">
        <v>43280</v>
      </c>
      <c r="M2173" t="s">
        <v>291</v>
      </c>
      <c r="N2173">
        <v>2394462</v>
      </c>
      <c r="O2173">
        <v>-497</v>
      </c>
      <c r="Q2173" t="s">
        <v>124</v>
      </c>
      <c r="R2173">
        <v>6.3E-3</v>
      </c>
      <c r="S2173">
        <v>-497</v>
      </c>
      <c r="U2173">
        <v>-3.13</v>
      </c>
      <c r="V2173">
        <v>11206044</v>
      </c>
      <c r="X2173" t="s">
        <v>124</v>
      </c>
      <c r="Y2173" t="s">
        <v>228</v>
      </c>
      <c r="AA2173">
        <v>0</v>
      </c>
    </row>
    <row r="2174" spans="1:27" x14ac:dyDescent="0.25">
      <c r="A2174">
        <v>212096</v>
      </c>
      <c r="B2174">
        <v>212096</v>
      </c>
      <c r="H2174">
        <v>1201</v>
      </c>
      <c r="M2174" t="s">
        <v>291</v>
      </c>
      <c r="N2174">
        <v>2394462</v>
      </c>
      <c r="R2174" t="s">
        <v>149</v>
      </c>
      <c r="X2174" t="s">
        <v>124</v>
      </c>
      <c r="AA2174">
        <v>0</v>
      </c>
    </row>
    <row r="2175" spans="1:27" x14ac:dyDescent="0.25">
      <c r="A2175">
        <v>212096</v>
      </c>
      <c r="B2175" t="s">
        <v>122</v>
      </c>
      <c r="E2175" t="s">
        <v>123</v>
      </c>
      <c r="H2175">
        <v>1201</v>
      </c>
      <c r="I2175">
        <v>18009551</v>
      </c>
      <c r="J2175" t="s">
        <v>148</v>
      </c>
      <c r="K2175" s="36">
        <v>43258</v>
      </c>
      <c r="L2175" s="36">
        <v>43258</v>
      </c>
      <c r="M2175" t="s">
        <v>291</v>
      </c>
      <c r="N2175">
        <v>2394466</v>
      </c>
      <c r="R2175">
        <v>0</v>
      </c>
      <c r="V2175">
        <v>11177689</v>
      </c>
      <c r="X2175" t="s">
        <v>124</v>
      </c>
      <c r="Y2175" t="s">
        <v>228</v>
      </c>
      <c r="AA2175">
        <v>0</v>
      </c>
    </row>
    <row r="2176" spans="1:27" x14ac:dyDescent="0.25">
      <c r="A2176">
        <v>212096</v>
      </c>
      <c r="B2176" t="s">
        <v>122</v>
      </c>
      <c r="E2176" t="s">
        <v>123</v>
      </c>
      <c r="H2176">
        <v>1201</v>
      </c>
      <c r="I2176">
        <v>18009551</v>
      </c>
      <c r="J2176" t="s">
        <v>154</v>
      </c>
      <c r="K2176" s="36">
        <v>43258</v>
      </c>
      <c r="L2176" s="36">
        <v>43258</v>
      </c>
      <c r="M2176" t="s">
        <v>291</v>
      </c>
      <c r="N2176">
        <v>2394466</v>
      </c>
      <c r="O2176">
        <v>1118</v>
      </c>
      <c r="Q2176" t="s">
        <v>124</v>
      </c>
      <c r="R2176">
        <v>6.3E-3</v>
      </c>
      <c r="S2176">
        <v>1118</v>
      </c>
      <c r="U2176">
        <v>7.04</v>
      </c>
      <c r="V2176">
        <v>11177690</v>
      </c>
      <c r="X2176" t="s">
        <v>124</v>
      </c>
      <c r="Y2176" t="s">
        <v>228</v>
      </c>
      <c r="AA2176">
        <v>0</v>
      </c>
    </row>
    <row r="2177" spans="1:27" x14ac:dyDescent="0.25">
      <c r="A2177">
        <v>212096</v>
      </c>
      <c r="B2177" t="s">
        <v>122</v>
      </c>
      <c r="E2177" t="s">
        <v>123</v>
      </c>
      <c r="H2177">
        <v>1201</v>
      </c>
      <c r="I2177">
        <v>156041</v>
      </c>
      <c r="J2177" t="s">
        <v>155</v>
      </c>
      <c r="K2177" s="36">
        <v>43280</v>
      </c>
      <c r="L2177" s="36">
        <v>43280</v>
      </c>
      <c r="M2177" t="s">
        <v>291</v>
      </c>
      <c r="N2177">
        <v>2394466</v>
      </c>
      <c r="O2177">
        <v>-1118</v>
      </c>
      <c r="Q2177" t="s">
        <v>124</v>
      </c>
      <c r="R2177">
        <v>6.3E-3</v>
      </c>
      <c r="S2177">
        <v>-1118</v>
      </c>
      <c r="U2177">
        <v>-7.04</v>
      </c>
      <c r="V2177">
        <v>11208098</v>
      </c>
      <c r="X2177" t="s">
        <v>124</v>
      </c>
      <c r="Y2177" t="s">
        <v>228</v>
      </c>
      <c r="AA2177">
        <v>0</v>
      </c>
    </row>
    <row r="2178" spans="1:27" x14ac:dyDescent="0.25">
      <c r="A2178">
        <v>212096</v>
      </c>
      <c r="B2178">
        <v>212096</v>
      </c>
      <c r="H2178">
        <v>1201</v>
      </c>
      <c r="M2178" t="s">
        <v>291</v>
      </c>
      <c r="N2178">
        <v>2394466</v>
      </c>
      <c r="R2178" t="s">
        <v>149</v>
      </c>
      <c r="X2178" t="s">
        <v>124</v>
      </c>
      <c r="AA2178">
        <v>0</v>
      </c>
    </row>
    <row r="2179" spans="1:27" x14ac:dyDescent="0.25">
      <c r="A2179">
        <v>212096</v>
      </c>
      <c r="B2179" t="s">
        <v>122</v>
      </c>
      <c r="E2179" t="s">
        <v>123</v>
      </c>
      <c r="H2179">
        <v>1201</v>
      </c>
      <c r="I2179">
        <v>18009551</v>
      </c>
      <c r="J2179" t="s">
        <v>148</v>
      </c>
      <c r="K2179" s="36">
        <v>43258</v>
      </c>
      <c r="L2179" s="36">
        <v>43258</v>
      </c>
      <c r="M2179" t="s">
        <v>291</v>
      </c>
      <c r="N2179">
        <v>2394470</v>
      </c>
      <c r="R2179">
        <v>0</v>
      </c>
      <c r="V2179">
        <v>11177697</v>
      </c>
      <c r="X2179" t="s">
        <v>124</v>
      </c>
      <c r="Y2179" t="s">
        <v>228</v>
      </c>
      <c r="AA2179">
        <v>0</v>
      </c>
    </row>
    <row r="2180" spans="1:27" x14ac:dyDescent="0.25">
      <c r="A2180">
        <v>212096</v>
      </c>
      <c r="B2180" t="s">
        <v>122</v>
      </c>
      <c r="E2180" t="s">
        <v>123</v>
      </c>
      <c r="H2180">
        <v>1201</v>
      </c>
      <c r="I2180">
        <v>18009551</v>
      </c>
      <c r="J2180" t="s">
        <v>154</v>
      </c>
      <c r="K2180" s="36">
        <v>43258</v>
      </c>
      <c r="L2180" s="36">
        <v>43258</v>
      </c>
      <c r="M2180" t="s">
        <v>291</v>
      </c>
      <c r="N2180">
        <v>2394470</v>
      </c>
      <c r="O2180">
        <v>1118</v>
      </c>
      <c r="Q2180" t="s">
        <v>124</v>
      </c>
      <c r="R2180">
        <v>6.3E-3</v>
      </c>
      <c r="S2180">
        <v>1118</v>
      </c>
      <c r="U2180">
        <v>7.04</v>
      </c>
      <c r="V2180">
        <v>11177698</v>
      </c>
      <c r="X2180" t="s">
        <v>124</v>
      </c>
      <c r="Y2180" t="s">
        <v>228</v>
      </c>
      <c r="AA2180">
        <v>0</v>
      </c>
    </row>
    <row r="2181" spans="1:27" x14ac:dyDescent="0.25">
      <c r="A2181">
        <v>212096</v>
      </c>
      <c r="B2181" t="s">
        <v>122</v>
      </c>
      <c r="E2181" t="s">
        <v>123</v>
      </c>
      <c r="H2181">
        <v>1201</v>
      </c>
      <c r="I2181">
        <v>156042</v>
      </c>
      <c r="J2181" t="s">
        <v>155</v>
      </c>
      <c r="K2181" s="36">
        <v>43280</v>
      </c>
      <c r="L2181" s="36">
        <v>43280</v>
      </c>
      <c r="M2181" t="s">
        <v>291</v>
      </c>
      <c r="N2181">
        <v>2394470</v>
      </c>
      <c r="O2181">
        <v>-1118</v>
      </c>
      <c r="Q2181" t="s">
        <v>124</v>
      </c>
      <c r="R2181">
        <v>6.3E-3</v>
      </c>
      <c r="S2181">
        <v>-1118</v>
      </c>
      <c r="U2181">
        <v>-7.04</v>
      </c>
      <c r="V2181">
        <v>11205981</v>
      </c>
      <c r="X2181" t="s">
        <v>124</v>
      </c>
      <c r="Y2181" t="s">
        <v>228</v>
      </c>
      <c r="AA2181">
        <v>0</v>
      </c>
    </row>
    <row r="2182" spans="1:27" x14ac:dyDescent="0.25">
      <c r="A2182">
        <v>212096</v>
      </c>
      <c r="B2182">
        <v>212096</v>
      </c>
      <c r="H2182">
        <v>1201</v>
      </c>
      <c r="M2182" t="s">
        <v>291</v>
      </c>
      <c r="N2182">
        <v>2394470</v>
      </c>
      <c r="R2182" t="s">
        <v>149</v>
      </c>
      <c r="X2182" t="s">
        <v>124</v>
      </c>
      <c r="AA2182">
        <v>0</v>
      </c>
    </row>
    <row r="2183" spans="1:27" x14ac:dyDescent="0.25">
      <c r="A2183">
        <v>212096</v>
      </c>
      <c r="B2183" t="s">
        <v>122</v>
      </c>
      <c r="E2183" t="s">
        <v>123</v>
      </c>
      <c r="H2183">
        <v>1201</v>
      </c>
      <c r="I2183">
        <v>18009551</v>
      </c>
      <c r="J2183" t="s">
        <v>148</v>
      </c>
      <c r="K2183" s="36">
        <v>43258</v>
      </c>
      <c r="L2183" s="36">
        <v>43258</v>
      </c>
      <c r="M2183" t="s">
        <v>291</v>
      </c>
      <c r="N2183">
        <v>2394474</v>
      </c>
      <c r="R2183">
        <v>0</v>
      </c>
      <c r="V2183">
        <v>11177705</v>
      </c>
      <c r="X2183" t="s">
        <v>124</v>
      </c>
      <c r="Y2183" t="s">
        <v>228</v>
      </c>
      <c r="AA2183">
        <v>0</v>
      </c>
    </row>
    <row r="2184" spans="1:27" x14ac:dyDescent="0.25">
      <c r="A2184">
        <v>212096</v>
      </c>
      <c r="B2184" t="s">
        <v>122</v>
      </c>
      <c r="E2184" t="s">
        <v>123</v>
      </c>
      <c r="H2184">
        <v>1201</v>
      </c>
      <c r="I2184">
        <v>18009551</v>
      </c>
      <c r="J2184" t="s">
        <v>154</v>
      </c>
      <c r="K2184" s="36">
        <v>43258</v>
      </c>
      <c r="L2184" s="36">
        <v>43258</v>
      </c>
      <c r="M2184" t="s">
        <v>291</v>
      </c>
      <c r="N2184">
        <v>2394474</v>
      </c>
      <c r="O2184">
        <v>497</v>
      </c>
      <c r="Q2184" t="s">
        <v>124</v>
      </c>
      <c r="R2184">
        <v>6.3E-3</v>
      </c>
      <c r="S2184">
        <v>497</v>
      </c>
      <c r="U2184">
        <v>3.13</v>
      </c>
      <c r="V2184">
        <v>11177706</v>
      </c>
      <c r="X2184" t="s">
        <v>124</v>
      </c>
      <c r="Y2184" t="s">
        <v>228</v>
      </c>
      <c r="AA2184">
        <v>0</v>
      </c>
    </row>
    <row r="2185" spans="1:27" x14ac:dyDescent="0.25">
      <c r="A2185">
        <v>212096</v>
      </c>
      <c r="B2185" t="s">
        <v>122</v>
      </c>
      <c r="E2185" t="s">
        <v>123</v>
      </c>
      <c r="H2185">
        <v>1201</v>
      </c>
      <c r="I2185">
        <v>156043</v>
      </c>
      <c r="J2185" t="s">
        <v>155</v>
      </c>
      <c r="K2185" s="36">
        <v>43280</v>
      </c>
      <c r="L2185" s="36">
        <v>43280</v>
      </c>
      <c r="M2185" t="s">
        <v>291</v>
      </c>
      <c r="N2185">
        <v>2394474</v>
      </c>
      <c r="O2185">
        <v>-497</v>
      </c>
      <c r="Q2185" t="s">
        <v>124</v>
      </c>
      <c r="R2185">
        <v>6.3E-3</v>
      </c>
      <c r="S2185">
        <v>-497</v>
      </c>
      <c r="U2185">
        <v>-3.13</v>
      </c>
      <c r="V2185">
        <v>11208082</v>
      </c>
      <c r="X2185" t="s">
        <v>124</v>
      </c>
      <c r="Y2185" t="s">
        <v>228</v>
      </c>
      <c r="AA2185">
        <v>0</v>
      </c>
    </row>
    <row r="2186" spans="1:27" x14ac:dyDescent="0.25">
      <c r="A2186">
        <v>212096</v>
      </c>
      <c r="B2186">
        <v>212096</v>
      </c>
      <c r="H2186">
        <v>1201</v>
      </c>
      <c r="M2186" t="s">
        <v>291</v>
      </c>
      <c r="N2186">
        <v>2394474</v>
      </c>
      <c r="R2186" t="s">
        <v>149</v>
      </c>
      <c r="X2186" t="s">
        <v>124</v>
      </c>
      <c r="AA2186">
        <v>0</v>
      </c>
    </row>
    <row r="2187" spans="1:27" x14ac:dyDescent="0.25">
      <c r="A2187">
        <v>212096</v>
      </c>
      <c r="B2187" t="s">
        <v>122</v>
      </c>
      <c r="E2187" t="s">
        <v>123</v>
      </c>
      <c r="H2187">
        <v>1201</v>
      </c>
      <c r="I2187">
        <v>18009551</v>
      </c>
      <c r="J2187" t="s">
        <v>148</v>
      </c>
      <c r="K2187" s="36">
        <v>43258</v>
      </c>
      <c r="L2187" s="36">
        <v>43258</v>
      </c>
      <c r="M2187" t="s">
        <v>291</v>
      </c>
      <c r="N2187">
        <v>2394478</v>
      </c>
      <c r="R2187">
        <v>0</v>
      </c>
      <c r="V2187">
        <v>11177713</v>
      </c>
      <c r="X2187" t="s">
        <v>124</v>
      </c>
      <c r="Y2187" t="s">
        <v>228</v>
      </c>
      <c r="AA2187">
        <v>0</v>
      </c>
    </row>
    <row r="2188" spans="1:27" x14ac:dyDescent="0.25">
      <c r="A2188">
        <v>212096</v>
      </c>
      <c r="B2188" t="s">
        <v>122</v>
      </c>
      <c r="E2188" t="s">
        <v>123</v>
      </c>
      <c r="H2188">
        <v>1201</v>
      </c>
      <c r="I2188">
        <v>18009551</v>
      </c>
      <c r="J2188" t="s">
        <v>154</v>
      </c>
      <c r="K2188" s="36">
        <v>43258</v>
      </c>
      <c r="L2188" s="36">
        <v>43258</v>
      </c>
      <c r="M2188" t="s">
        <v>291</v>
      </c>
      <c r="N2188">
        <v>2394478</v>
      </c>
      <c r="O2188">
        <v>1242</v>
      </c>
      <c r="Q2188" t="s">
        <v>124</v>
      </c>
      <c r="R2188">
        <v>6.3E-3</v>
      </c>
      <c r="S2188">
        <v>1242</v>
      </c>
      <c r="U2188">
        <v>7.82</v>
      </c>
      <c r="V2188">
        <v>11177714</v>
      </c>
      <c r="X2188" t="s">
        <v>124</v>
      </c>
      <c r="Y2188" t="s">
        <v>228</v>
      </c>
      <c r="AA2188">
        <v>0</v>
      </c>
    </row>
    <row r="2189" spans="1:27" x14ac:dyDescent="0.25">
      <c r="A2189">
        <v>212096</v>
      </c>
      <c r="B2189" t="s">
        <v>122</v>
      </c>
      <c r="E2189" t="s">
        <v>123</v>
      </c>
      <c r="H2189">
        <v>1201</v>
      </c>
      <c r="I2189">
        <v>156044</v>
      </c>
      <c r="J2189" t="s">
        <v>155</v>
      </c>
      <c r="K2189" s="36">
        <v>43280</v>
      </c>
      <c r="L2189" s="36">
        <v>43280</v>
      </c>
      <c r="M2189" t="s">
        <v>291</v>
      </c>
      <c r="N2189">
        <v>2394478</v>
      </c>
      <c r="O2189">
        <v>-1242</v>
      </c>
      <c r="Q2189" t="s">
        <v>124</v>
      </c>
      <c r="R2189">
        <v>6.3E-3</v>
      </c>
      <c r="S2189">
        <v>-1242</v>
      </c>
      <c r="U2189">
        <v>-7.82</v>
      </c>
      <c r="V2189">
        <v>11210896</v>
      </c>
      <c r="X2189" t="s">
        <v>124</v>
      </c>
      <c r="Y2189" t="s">
        <v>228</v>
      </c>
      <c r="AA2189">
        <v>0</v>
      </c>
    </row>
    <row r="2190" spans="1:27" x14ac:dyDescent="0.25">
      <c r="A2190">
        <v>212096</v>
      </c>
      <c r="B2190">
        <v>212096</v>
      </c>
      <c r="H2190">
        <v>1201</v>
      </c>
      <c r="M2190" t="s">
        <v>291</v>
      </c>
      <c r="N2190">
        <v>2394478</v>
      </c>
      <c r="R2190" t="s">
        <v>149</v>
      </c>
      <c r="X2190" t="s">
        <v>124</v>
      </c>
      <c r="AA2190">
        <v>0</v>
      </c>
    </row>
    <row r="2191" spans="1:27" x14ac:dyDescent="0.25">
      <c r="A2191">
        <v>212096</v>
      </c>
      <c r="B2191" t="s">
        <v>122</v>
      </c>
      <c r="E2191" t="s">
        <v>123</v>
      </c>
      <c r="H2191">
        <v>1201</v>
      </c>
      <c r="I2191">
        <v>18009551</v>
      </c>
      <c r="J2191" t="s">
        <v>148</v>
      </c>
      <c r="K2191" s="36">
        <v>43258</v>
      </c>
      <c r="L2191" s="36">
        <v>43258</v>
      </c>
      <c r="M2191" t="s">
        <v>291</v>
      </c>
      <c r="N2191">
        <v>2394482</v>
      </c>
      <c r="R2191">
        <v>0</v>
      </c>
      <c r="V2191">
        <v>11177721</v>
      </c>
      <c r="X2191" t="s">
        <v>124</v>
      </c>
      <c r="Y2191" t="s">
        <v>228</v>
      </c>
      <c r="AA2191">
        <v>0</v>
      </c>
    </row>
    <row r="2192" spans="1:27" x14ac:dyDescent="0.25">
      <c r="A2192">
        <v>212096</v>
      </c>
      <c r="B2192" t="s">
        <v>122</v>
      </c>
      <c r="E2192" t="s">
        <v>123</v>
      </c>
      <c r="H2192">
        <v>1201</v>
      </c>
      <c r="I2192">
        <v>18009551</v>
      </c>
      <c r="J2192" t="s">
        <v>154</v>
      </c>
      <c r="K2192" s="36">
        <v>43258</v>
      </c>
      <c r="L2192" s="36">
        <v>43258</v>
      </c>
      <c r="M2192" t="s">
        <v>291</v>
      </c>
      <c r="N2192">
        <v>2394482</v>
      </c>
      <c r="O2192">
        <v>373</v>
      </c>
      <c r="Q2192" t="s">
        <v>124</v>
      </c>
      <c r="R2192">
        <v>6.3E-3</v>
      </c>
      <c r="S2192">
        <v>373</v>
      </c>
      <c r="U2192">
        <v>2.35</v>
      </c>
      <c r="V2192">
        <v>11177722</v>
      </c>
      <c r="X2192" t="s">
        <v>124</v>
      </c>
      <c r="Y2192" t="s">
        <v>228</v>
      </c>
      <c r="AA2192">
        <v>0</v>
      </c>
    </row>
    <row r="2193" spans="1:27" x14ac:dyDescent="0.25">
      <c r="A2193">
        <v>212096</v>
      </c>
      <c r="B2193" t="s">
        <v>122</v>
      </c>
      <c r="E2193" t="s">
        <v>123</v>
      </c>
      <c r="H2193">
        <v>1201</v>
      </c>
      <c r="I2193">
        <v>156045</v>
      </c>
      <c r="J2193" t="s">
        <v>155</v>
      </c>
      <c r="K2193" s="36">
        <v>43280</v>
      </c>
      <c r="L2193" s="36">
        <v>43280</v>
      </c>
      <c r="M2193" t="s">
        <v>291</v>
      </c>
      <c r="N2193">
        <v>2394482</v>
      </c>
      <c r="O2193">
        <v>-373</v>
      </c>
      <c r="Q2193" t="s">
        <v>124</v>
      </c>
      <c r="R2193">
        <v>6.3E-3</v>
      </c>
      <c r="S2193">
        <v>-373</v>
      </c>
      <c r="U2193">
        <v>-2.35</v>
      </c>
      <c r="V2193">
        <v>11208065</v>
      </c>
      <c r="X2193" t="s">
        <v>124</v>
      </c>
      <c r="Y2193" t="s">
        <v>228</v>
      </c>
      <c r="AA2193">
        <v>0</v>
      </c>
    </row>
    <row r="2194" spans="1:27" x14ac:dyDescent="0.25">
      <c r="A2194">
        <v>212096</v>
      </c>
      <c r="B2194">
        <v>212096</v>
      </c>
      <c r="H2194">
        <v>1201</v>
      </c>
      <c r="M2194" t="s">
        <v>291</v>
      </c>
      <c r="N2194">
        <v>2394482</v>
      </c>
      <c r="R2194" t="s">
        <v>149</v>
      </c>
      <c r="X2194" t="s">
        <v>124</v>
      </c>
      <c r="AA2194">
        <v>0</v>
      </c>
    </row>
    <row r="2195" spans="1:27" x14ac:dyDescent="0.25">
      <c r="A2195">
        <v>212096</v>
      </c>
      <c r="B2195" t="s">
        <v>122</v>
      </c>
      <c r="E2195" t="s">
        <v>123</v>
      </c>
      <c r="H2195">
        <v>1201</v>
      </c>
      <c r="I2195">
        <v>18009552</v>
      </c>
      <c r="J2195" t="s">
        <v>148</v>
      </c>
      <c r="K2195" s="36">
        <v>43258</v>
      </c>
      <c r="L2195" s="36">
        <v>43258</v>
      </c>
      <c r="M2195" t="s">
        <v>291</v>
      </c>
      <c r="N2195">
        <v>2394486</v>
      </c>
      <c r="R2195">
        <v>0</v>
      </c>
      <c r="V2195">
        <v>11177751</v>
      </c>
      <c r="X2195" t="s">
        <v>124</v>
      </c>
      <c r="Y2195" t="s">
        <v>228</v>
      </c>
      <c r="AA2195">
        <v>0</v>
      </c>
    </row>
    <row r="2196" spans="1:27" x14ac:dyDescent="0.25">
      <c r="A2196">
        <v>212096</v>
      </c>
      <c r="B2196" t="s">
        <v>122</v>
      </c>
      <c r="E2196" t="s">
        <v>123</v>
      </c>
      <c r="H2196">
        <v>1201</v>
      </c>
      <c r="I2196">
        <v>18009552</v>
      </c>
      <c r="J2196" t="s">
        <v>154</v>
      </c>
      <c r="K2196" s="36">
        <v>43258</v>
      </c>
      <c r="L2196" s="36">
        <v>43258</v>
      </c>
      <c r="M2196" t="s">
        <v>291</v>
      </c>
      <c r="N2196">
        <v>2394486</v>
      </c>
      <c r="O2196">
        <v>870</v>
      </c>
      <c r="Q2196" t="s">
        <v>124</v>
      </c>
      <c r="R2196">
        <v>6.3E-3</v>
      </c>
      <c r="S2196">
        <v>870</v>
      </c>
      <c r="U2196">
        <v>5.48</v>
      </c>
      <c r="V2196">
        <v>11177752</v>
      </c>
      <c r="X2196" t="s">
        <v>124</v>
      </c>
      <c r="Y2196" t="s">
        <v>228</v>
      </c>
      <c r="AA2196">
        <v>0</v>
      </c>
    </row>
    <row r="2197" spans="1:27" x14ac:dyDescent="0.25">
      <c r="A2197">
        <v>212096</v>
      </c>
      <c r="B2197" t="s">
        <v>122</v>
      </c>
      <c r="E2197" t="s">
        <v>123</v>
      </c>
      <c r="H2197">
        <v>1201</v>
      </c>
      <c r="I2197">
        <v>156025</v>
      </c>
      <c r="J2197" t="s">
        <v>155</v>
      </c>
      <c r="K2197" s="36">
        <v>43259</v>
      </c>
      <c r="L2197" s="36">
        <v>43259</v>
      </c>
      <c r="M2197" t="s">
        <v>291</v>
      </c>
      <c r="N2197">
        <v>2394486</v>
      </c>
      <c r="O2197">
        <v>-870</v>
      </c>
      <c r="Q2197" t="s">
        <v>124</v>
      </c>
      <c r="R2197">
        <v>6.3E-3</v>
      </c>
      <c r="S2197">
        <v>-870</v>
      </c>
      <c r="U2197">
        <v>-5.48</v>
      </c>
      <c r="V2197">
        <v>11180260</v>
      </c>
      <c r="X2197" t="s">
        <v>124</v>
      </c>
      <c r="Y2197" t="s">
        <v>228</v>
      </c>
      <c r="AA2197">
        <v>0</v>
      </c>
    </row>
    <row r="2198" spans="1:27" x14ac:dyDescent="0.25">
      <c r="A2198">
        <v>212096</v>
      </c>
      <c r="B2198">
        <v>212096</v>
      </c>
      <c r="H2198">
        <v>1201</v>
      </c>
      <c r="M2198" t="s">
        <v>291</v>
      </c>
      <c r="N2198">
        <v>2394486</v>
      </c>
      <c r="R2198" t="s">
        <v>149</v>
      </c>
      <c r="X2198" t="s">
        <v>124</v>
      </c>
      <c r="AA2198">
        <v>0</v>
      </c>
    </row>
    <row r="2199" spans="1:27" x14ac:dyDescent="0.25">
      <c r="A2199">
        <v>212096</v>
      </c>
      <c r="B2199" t="s">
        <v>122</v>
      </c>
      <c r="E2199" t="s">
        <v>123</v>
      </c>
      <c r="H2199">
        <v>1201</v>
      </c>
      <c r="I2199">
        <v>18009552</v>
      </c>
      <c r="J2199" t="s">
        <v>148</v>
      </c>
      <c r="K2199" s="36">
        <v>43258</v>
      </c>
      <c r="L2199" s="36">
        <v>43258</v>
      </c>
      <c r="M2199" t="s">
        <v>291</v>
      </c>
      <c r="N2199">
        <v>2394490</v>
      </c>
      <c r="R2199">
        <v>0</v>
      </c>
      <c r="V2199">
        <v>11177759</v>
      </c>
      <c r="X2199" t="s">
        <v>124</v>
      </c>
      <c r="Y2199" t="s">
        <v>228</v>
      </c>
      <c r="AA2199">
        <v>0</v>
      </c>
    </row>
    <row r="2200" spans="1:27" x14ac:dyDescent="0.25">
      <c r="A2200">
        <v>212096</v>
      </c>
      <c r="B2200" t="s">
        <v>122</v>
      </c>
      <c r="E2200" t="s">
        <v>123</v>
      </c>
      <c r="H2200">
        <v>1201</v>
      </c>
      <c r="I2200">
        <v>18009552</v>
      </c>
      <c r="J2200" t="s">
        <v>154</v>
      </c>
      <c r="K2200" s="36">
        <v>43258</v>
      </c>
      <c r="L2200" s="36">
        <v>43258</v>
      </c>
      <c r="M2200" t="s">
        <v>291</v>
      </c>
      <c r="N2200">
        <v>2394490</v>
      </c>
      <c r="O2200">
        <v>994</v>
      </c>
      <c r="Q2200" t="s">
        <v>124</v>
      </c>
      <c r="R2200">
        <v>6.3E-3</v>
      </c>
      <c r="S2200">
        <v>994</v>
      </c>
      <c r="U2200">
        <v>6.26</v>
      </c>
      <c r="V2200">
        <v>11177760</v>
      </c>
      <c r="X2200" t="s">
        <v>124</v>
      </c>
      <c r="Y2200" t="s">
        <v>228</v>
      </c>
      <c r="AA2200">
        <v>0</v>
      </c>
    </row>
    <row r="2201" spans="1:27" x14ac:dyDescent="0.25">
      <c r="A2201">
        <v>212096</v>
      </c>
      <c r="B2201" t="s">
        <v>122</v>
      </c>
      <c r="E2201" t="s">
        <v>123</v>
      </c>
      <c r="H2201">
        <v>1201</v>
      </c>
      <c r="I2201">
        <v>156026</v>
      </c>
      <c r="J2201" t="s">
        <v>155</v>
      </c>
      <c r="K2201" s="36">
        <v>43259</v>
      </c>
      <c r="L2201" s="36">
        <v>43262</v>
      </c>
      <c r="M2201" t="s">
        <v>291</v>
      </c>
      <c r="N2201">
        <v>2394490</v>
      </c>
      <c r="O2201">
        <v>-994</v>
      </c>
      <c r="Q2201" t="s">
        <v>124</v>
      </c>
      <c r="R2201">
        <v>6.3E-3</v>
      </c>
      <c r="S2201">
        <v>-994</v>
      </c>
      <c r="U2201">
        <v>-6.26</v>
      </c>
      <c r="V2201">
        <v>11180305</v>
      </c>
      <c r="X2201" t="s">
        <v>124</v>
      </c>
      <c r="Y2201" t="s">
        <v>228</v>
      </c>
      <c r="AA2201">
        <v>0</v>
      </c>
    </row>
    <row r="2202" spans="1:27" x14ac:dyDescent="0.25">
      <c r="A2202">
        <v>212096</v>
      </c>
      <c r="B2202">
        <v>212096</v>
      </c>
      <c r="H2202">
        <v>1201</v>
      </c>
      <c r="M2202" t="s">
        <v>291</v>
      </c>
      <c r="N2202">
        <v>2394490</v>
      </c>
      <c r="R2202" t="s">
        <v>149</v>
      </c>
      <c r="X2202" t="s">
        <v>124</v>
      </c>
      <c r="AA2202">
        <v>0</v>
      </c>
    </row>
    <row r="2203" spans="1:27" x14ac:dyDescent="0.25">
      <c r="A2203">
        <v>212096</v>
      </c>
      <c r="B2203" t="s">
        <v>122</v>
      </c>
      <c r="E2203" t="s">
        <v>123</v>
      </c>
      <c r="H2203">
        <v>1201</v>
      </c>
      <c r="I2203">
        <v>18009552</v>
      </c>
      <c r="J2203" t="s">
        <v>148</v>
      </c>
      <c r="K2203" s="36">
        <v>43258</v>
      </c>
      <c r="L2203" s="36">
        <v>43258</v>
      </c>
      <c r="M2203" t="s">
        <v>291</v>
      </c>
      <c r="N2203">
        <v>2394494</v>
      </c>
      <c r="R2203">
        <v>0</v>
      </c>
      <c r="V2203">
        <v>11177767</v>
      </c>
      <c r="X2203" t="s">
        <v>124</v>
      </c>
      <c r="Y2203" t="s">
        <v>228</v>
      </c>
      <c r="AA2203">
        <v>0</v>
      </c>
    </row>
    <row r="2204" spans="1:27" x14ac:dyDescent="0.25">
      <c r="A2204">
        <v>212096</v>
      </c>
      <c r="B2204" t="s">
        <v>122</v>
      </c>
      <c r="E2204" t="s">
        <v>123</v>
      </c>
      <c r="H2204">
        <v>1201</v>
      </c>
      <c r="I2204">
        <v>18009552</v>
      </c>
      <c r="J2204" t="s">
        <v>154</v>
      </c>
      <c r="K2204" s="36">
        <v>43258</v>
      </c>
      <c r="L2204" s="36">
        <v>43258</v>
      </c>
      <c r="M2204" t="s">
        <v>291</v>
      </c>
      <c r="N2204">
        <v>2394494</v>
      </c>
      <c r="O2204">
        <v>1118</v>
      </c>
      <c r="Q2204" t="s">
        <v>124</v>
      </c>
      <c r="R2204">
        <v>6.3E-3</v>
      </c>
      <c r="S2204">
        <v>1118</v>
      </c>
      <c r="U2204">
        <v>7.04</v>
      </c>
      <c r="V2204">
        <v>11177768</v>
      </c>
      <c r="X2204" t="s">
        <v>124</v>
      </c>
      <c r="Y2204" t="s">
        <v>228</v>
      </c>
      <c r="AA2204">
        <v>0</v>
      </c>
    </row>
    <row r="2205" spans="1:27" x14ac:dyDescent="0.25">
      <c r="A2205">
        <v>212096</v>
      </c>
      <c r="B2205" t="s">
        <v>122</v>
      </c>
      <c r="E2205" t="s">
        <v>123</v>
      </c>
      <c r="H2205">
        <v>1201</v>
      </c>
      <c r="I2205">
        <v>156027</v>
      </c>
      <c r="J2205" t="s">
        <v>155</v>
      </c>
      <c r="K2205" s="36">
        <v>43280</v>
      </c>
      <c r="L2205" s="36">
        <v>43280</v>
      </c>
      <c r="M2205" t="s">
        <v>291</v>
      </c>
      <c r="N2205">
        <v>2394494</v>
      </c>
      <c r="O2205">
        <v>-1118</v>
      </c>
      <c r="Q2205" t="s">
        <v>124</v>
      </c>
      <c r="R2205">
        <v>6.3E-3</v>
      </c>
      <c r="S2205">
        <v>-1118</v>
      </c>
      <c r="U2205">
        <v>-7.04</v>
      </c>
      <c r="V2205">
        <v>11210939</v>
      </c>
      <c r="X2205" t="s">
        <v>124</v>
      </c>
      <c r="Y2205" t="s">
        <v>228</v>
      </c>
      <c r="AA2205">
        <v>0</v>
      </c>
    </row>
    <row r="2206" spans="1:27" x14ac:dyDescent="0.25">
      <c r="A2206">
        <v>212096</v>
      </c>
      <c r="B2206">
        <v>212096</v>
      </c>
      <c r="H2206">
        <v>1201</v>
      </c>
      <c r="M2206" t="s">
        <v>291</v>
      </c>
      <c r="N2206">
        <v>2394494</v>
      </c>
      <c r="R2206" t="s">
        <v>149</v>
      </c>
      <c r="X2206" t="s">
        <v>124</v>
      </c>
      <c r="AA2206">
        <v>0</v>
      </c>
    </row>
    <row r="2207" spans="1:27" x14ac:dyDescent="0.25">
      <c r="A2207">
        <v>212096</v>
      </c>
      <c r="B2207" t="s">
        <v>122</v>
      </c>
      <c r="E2207" t="s">
        <v>123</v>
      </c>
      <c r="H2207">
        <v>1201</v>
      </c>
      <c r="I2207">
        <v>18009552</v>
      </c>
      <c r="J2207" t="s">
        <v>148</v>
      </c>
      <c r="K2207" s="36">
        <v>43258</v>
      </c>
      <c r="L2207" s="36">
        <v>43258</v>
      </c>
      <c r="M2207" t="s">
        <v>291</v>
      </c>
      <c r="N2207">
        <v>2394499</v>
      </c>
      <c r="R2207">
        <v>0</v>
      </c>
      <c r="V2207">
        <v>11177777</v>
      </c>
      <c r="X2207" t="s">
        <v>124</v>
      </c>
      <c r="Y2207" t="s">
        <v>228</v>
      </c>
      <c r="AA2207">
        <v>0</v>
      </c>
    </row>
    <row r="2208" spans="1:27" x14ac:dyDescent="0.25">
      <c r="A2208">
        <v>212096</v>
      </c>
      <c r="B2208" t="s">
        <v>122</v>
      </c>
      <c r="E2208" t="s">
        <v>123</v>
      </c>
      <c r="H2208">
        <v>1201</v>
      </c>
      <c r="I2208">
        <v>18009552</v>
      </c>
      <c r="J2208" t="s">
        <v>154</v>
      </c>
      <c r="K2208" s="36">
        <v>43258</v>
      </c>
      <c r="L2208" s="36">
        <v>43258</v>
      </c>
      <c r="M2208" t="s">
        <v>291</v>
      </c>
      <c r="N2208">
        <v>2394499</v>
      </c>
      <c r="O2208">
        <v>746</v>
      </c>
      <c r="Q2208" t="s">
        <v>124</v>
      </c>
      <c r="R2208">
        <v>6.3E-3</v>
      </c>
      <c r="S2208">
        <v>746</v>
      </c>
      <c r="U2208">
        <v>4.7</v>
      </c>
      <c r="V2208">
        <v>11177778</v>
      </c>
      <c r="X2208" t="s">
        <v>124</v>
      </c>
      <c r="Y2208" t="s">
        <v>228</v>
      </c>
      <c r="AA2208">
        <v>0</v>
      </c>
    </row>
    <row r="2209" spans="1:27" x14ac:dyDescent="0.25">
      <c r="A2209">
        <v>212096</v>
      </c>
      <c r="B2209" t="s">
        <v>122</v>
      </c>
      <c r="E2209" t="s">
        <v>123</v>
      </c>
      <c r="H2209">
        <v>1201</v>
      </c>
      <c r="I2209">
        <v>156029</v>
      </c>
      <c r="J2209" t="s">
        <v>155</v>
      </c>
      <c r="K2209" s="36">
        <v>43280</v>
      </c>
      <c r="L2209" s="36">
        <v>43280</v>
      </c>
      <c r="M2209" t="s">
        <v>291</v>
      </c>
      <c r="N2209">
        <v>2394499</v>
      </c>
      <c r="O2209">
        <v>-746</v>
      </c>
      <c r="Q2209" t="s">
        <v>124</v>
      </c>
      <c r="R2209">
        <v>6.3E-3</v>
      </c>
      <c r="S2209">
        <v>-746</v>
      </c>
      <c r="U2209">
        <v>-4.7</v>
      </c>
      <c r="V2209">
        <v>11210850</v>
      </c>
      <c r="X2209" t="s">
        <v>124</v>
      </c>
      <c r="Y2209" t="s">
        <v>228</v>
      </c>
      <c r="AA2209">
        <v>0</v>
      </c>
    </row>
    <row r="2210" spans="1:27" x14ac:dyDescent="0.25">
      <c r="A2210">
        <v>212096</v>
      </c>
      <c r="B2210">
        <v>212096</v>
      </c>
      <c r="H2210">
        <v>1201</v>
      </c>
      <c r="M2210" t="s">
        <v>291</v>
      </c>
      <c r="N2210">
        <v>2394499</v>
      </c>
      <c r="R2210" t="s">
        <v>149</v>
      </c>
      <c r="X2210" t="s">
        <v>124</v>
      </c>
      <c r="AA2210">
        <v>0</v>
      </c>
    </row>
    <row r="2211" spans="1:27" x14ac:dyDescent="0.25">
      <c r="A2211">
        <v>212096</v>
      </c>
      <c r="B2211" t="s">
        <v>122</v>
      </c>
      <c r="E2211" t="s">
        <v>123</v>
      </c>
      <c r="H2211">
        <v>1201</v>
      </c>
      <c r="I2211">
        <v>18009552</v>
      </c>
      <c r="J2211" t="s">
        <v>148</v>
      </c>
      <c r="K2211" s="36">
        <v>43258</v>
      </c>
      <c r="L2211" s="36">
        <v>43258</v>
      </c>
      <c r="M2211" t="s">
        <v>291</v>
      </c>
      <c r="N2211">
        <v>2394503</v>
      </c>
      <c r="R2211">
        <v>0</v>
      </c>
      <c r="V2211">
        <v>11177785</v>
      </c>
      <c r="X2211" t="s">
        <v>124</v>
      </c>
      <c r="Y2211" t="s">
        <v>228</v>
      </c>
      <c r="AA2211">
        <v>0</v>
      </c>
    </row>
    <row r="2212" spans="1:27" x14ac:dyDescent="0.25">
      <c r="A2212">
        <v>212096</v>
      </c>
      <c r="B2212" t="s">
        <v>122</v>
      </c>
      <c r="E2212" t="s">
        <v>123</v>
      </c>
      <c r="H2212">
        <v>1201</v>
      </c>
      <c r="I2212">
        <v>18009552</v>
      </c>
      <c r="J2212" t="s">
        <v>154</v>
      </c>
      <c r="K2212" s="36">
        <v>43258</v>
      </c>
      <c r="L2212" s="36">
        <v>43258</v>
      </c>
      <c r="M2212" t="s">
        <v>291</v>
      </c>
      <c r="N2212">
        <v>2394503</v>
      </c>
      <c r="O2212">
        <v>1174</v>
      </c>
      <c r="Q2212" t="s">
        <v>124</v>
      </c>
      <c r="R2212">
        <v>6.3E-3</v>
      </c>
      <c r="S2212">
        <v>1174</v>
      </c>
      <c r="U2212">
        <v>7.4</v>
      </c>
      <c r="V2212">
        <v>11177786</v>
      </c>
      <c r="X2212" t="s">
        <v>124</v>
      </c>
      <c r="Y2212" t="s">
        <v>228</v>
      </c>
      <c r="AA2212">
        <v>0</v>
      </c>
    </row>
    <row r="2213" spans="1:27" x14ac:dyDescent="0.25">
      <c r="A2213">
        <v>212096</v>
      </c>
      <c r="B2213" t="s">
        <v>122</v>
      </c>
      <c r="E2213" t="s">
        <v>123</v>
      </c>
      <c r="H2213">
        <v>1201</v>
      </c>
      <c r="I2213">
        <v>156030</v>
      </c>
      <c r="J2213" t="s">
        <v>155</v>
      </c>
      <c r="K2213" s="36">
        <v>43280</v>
      </c>
      <c r="L2213" s="36">
        <v>43280</v>
      </c>
      <c r="M2213" t="s">
        <v>291</v>
      </c>
      <c r="N2213">
        <v>2394503</v>
      </c>
      <c r="O2213">
        <v>-1174</v>
      </c>
      <c r="Q2213" t="s">
        <v>124</v>
      </c>
      <c r="R2213">
        <v>6.3E-3</v>
      </c>
      <c r="S2213">
        <v>-1174</v>
      </c>
      <c r="U2213">
        <v>-7.4</v>
      </c>
      <c r="V2213">
        <v>11210785</v>
      </c>
      <c r="X2213" t="s">
        <v>124</v>
      </c>
      <c r="Y2213" t="s">
        <v>228</v>
      </c>
      <c r="AA2213">
        <v>0</v>
      </c>
    </row>
    <row r="2214" spans="1:27" x14ac:dyDescent="0.25">
      <c r="A2214">
        <v>212096</v>
      </c>
      <c r="B2214">
        <v>212096</v>
      </c>
      <c r="H2214">
        <v>1201</v>
      </c>
      <c r="M2214" t="s">
        <v>291</v>
      </c>
      <c r="N2214">
        <v>2394503</v>
      </c>
      <c r="R2214" t="s">
        <v>149</v>
      </c>
      <c r="X2214" t="s">
        <v>124</v>
      </c>
      <c r="AA2214">
        <v>0</v>
      </c>
    </row>
    <row r="2215" spans="1:27" x14ac:dyDescent="0.25">
      <c r="A2215">
        <v>212096</v>
      </c>
      <c r="B2215" t="s">
        <v>122</v>
      </c>
      <c r="E2215" t="s">
        <v>123</v>
      </c>
      <c r="H2215">
        <v>1201</v>
      </c>
      <c r="I2215">
        <v>18009552</v>
      </c>
      <c r="J2215" t="s">
        <v>148</v>
      </c>
      <c r="K2215" s="36">
        <v>43258</v>
      </c>
      <c r="L2215" s="36">
        <v>43258</v>
      </c>
      <c r="M2215" t="s">
        <v>291</v>
      </c>
      <c r="N2215">
        <v>2394508</v>
      </c>
      <c r="R2215">
        <v>0</v>
      </c>
      <c r="V2215">
        <v>11177795</v>
      </c>
      <c r="X2215" t="s">
        <v>124</v>
      </c>
      <c r="Y2215" t="s">
        <v>228</v>
      </c>
      <c r="AA2215">
        <v>0</v>
      </c>
    </row>
    <row r="2216" spans="1:27" x14ac:dyDescent="0.25">
      <c r="A2216">
        <v>212096</v>
      </c>
      <c r="B2216" t="s">
        <v>122</v>
      </c>
      <c r="E2216" t="s">
        <v>123</v>
      </c>
      <c r="H2216">
        <v>1201</v>
      </c>
      <c r="I2216">
        <v>18009552</v>
      </c>
      <c r="J2216" t="s">
        <v>154</v>
      </c>
      <c r="K2216" s="36">
        <v>43258</v>
      </c>
      <c r="L2216" s="36">
        <v>43258</v>
      </c>
      <c r="M2216" t="s">
        <v>291</v>
      </c>
      <c r="N2216">
        <v>2394508</v>
      </c>
      <c r="O2216">
        <v>870</v>
      </c>
      <c r="Q2216" t="s">
        <v>124</v>
      </c>
      <c r="R2216">
        <v>6.3E-3</v>
      </c>
      <c r="S2216">
        <v>870</v>
      </c>
      <c r="U2216">
        <v>5.48</v>
      </c>
      <c r="V2216">
        <v>11177796</v>
      </c>
      <c r="X2216" t="s">
        <v>124</v>
      </c>
      <c r="Y2216" t="s">
        <v>228</v>
      </c>
      <c r="AA2216">
        <v>0</v>
      </c>
    </row>
    <row r="2217" spans="1:27" x14ac:dyDescent="0.25">
      <c r="A2217">
        <v>212096</v>
      </c>
      <c r="B2217" t="s">
        <v>122</v>
      </c>
      <c r="E2217" t="s">
        <v>123</v>
      </c>
      <c r="H2217">
        <v>1201</v>
      </c>
      <c r="I2217">
        <v>156032</v>
      </c>
      <c r="J2217" t="s">
        <v>155</v>
      </c>
      <c r="K2217" s="36">
        <v>43280</v>
      </c>
      <c r="L2217" s="36">
        <v>43280</v>
      </c>
      <c r="M2217" t="s">
        <v>291</v>
      </c>
      <c r="N2217">
        <v>2394508</v>
      </c>
      <c r="O2217">
        <v>-870</v>
      </c>
      <c r="Q2217" t="s">
        <v>124</v>
      </c>
      <c r="R2217">
        <v>6.3E-3</v>
      </c>
      <c r="S2217">
        <v>-870</v>
      </c>
      <c r="U2217">
        <v>-5.48</v>
      </c>
      <c r="V2217">
        <v>11210682</v>
      </c>
      <c r="X2217" t="s">
        <v>124</v>
      </c>
      <c r="Y2217" t="s">
        <v>228</v>
      </c>
      <c r="AA2217">
        <v>0</v>
      </c>
    </row>
    <row r="2218" spans="1:27" x14ac:dyDescent="0.25">
      <c r="A2218">
        <v>212096</v>
      </c>
      <c r="B2218">
        <v>212096</v>
      </c>
      <c r="H2218">
        <v>1201</v>
      </c>
      <c r="M2218" t="s">
        <v>291</v>
      </c>
      <c r="N2218">
        <v>2394508</v>
      </c>
      <c r="R2218" t="s">
        <v>149</v>
      </c>
      <c r="X2218" t="s">
        <v>124</v>
      </c>
      <c r="AA2218">
        <v>0</v>
      </c>
    </row>
    <row r="2219" spans="1:27" x14ac:dyDescent="0.25">
      <c r="A2219">
        <v>212096</v>
      </c>
      <c r="B2219" t="s">
        <v>122</v>
      </c>
      <c r="E2219" t="s">
        <v>123</v>
      </c>
      <c r="H2219">
        <v>1201</v>
      </c>
      <c r="I2219">
        <v>18009552</v>
      </c>
      <c r="J2219" t="s">
        <v>148</v>
      </c>
      <c r="K2219" s="36">
        <v>43258</v>
      </c>
      <c r="L2219" s="36">
        <v>43258</v>
      </c>
      <c r="M2219" t="s">
        <v>291</v>
      </c>
      <c r="N2219">
        <v>2394512</v>
      </c>
      <c r="R2219">
        <v>0</v>
      </c>
      <c r="V2219">
        <v>11177803</v>
      </c>
      <c r="X2219" t="s">
        <v>124</v>
      </c>
      <c r="Y2219" t="s">
        <v>228</v>
      </c>
      <c r="AA2219">
        <v>0</v>
      </c>
    </row>
    <row r="2220" spans="1:27" x14ac:dyDescent="0.25">
      <c r="A2220">
        <v>212096</v>
      </c>
      <c r="B2220" t="s">
        <v>122</v>
      </c>
      <c r="E2220" t="s">
        <v>123</v>
      </c>
      <c r="H2220">
        <v>1201</v>
      </c>
      <c r="I2220">
        <v>18009552</v>
      </c>
      <c r="J2220" t="s">
        <v>154</v>
      </c>
      <c r="K2220" s="36">
        <v>43258</v>
      </c>
      <c r="L2220" s="36">
        <v>43258</v>
      </c>
      <c r="M2220" t="s">
        <v>291</v>
      </c>
      <c r="N2220">
        <v>2394512</v>
      </c>
      <c r="O2220">
        <v>1242</v>
      </c>
      <c r="Q2220" t="s">
        <v>124</v>
      </c>
      <c r="R2220">
        <v>6.3E-3</v>
      </c>
      <c r="S2220">
        <v>1242</v>
      </c>
      <c r="U2220">
        <v>7.82</v>
      </c>
      <c r="V2220">
        <v>11177804</v>
      </c>
      <c r="X2220" t="s">
        <v>124</v>
      </c>
      <c r="Y2220" t="s">
        <v>228</v>
      </c>
      <c r="AA2220">
        <v>0</v>
      </c>
    </row>
    <row r="2221" spans="1:27" x14ac:dyDescent="0.25">
      <c r="A2221">
        <v>212096</v>
      </c>
      <c r="B2221" t="s">
        <v>122</v>
      </c>
      <c r="E2221" t="s">
        <v>123</v>
      </c>
      <c r="H2221">
        <v>1201</v>
      </c>
      <c r="I2221">
        <v>156033</v>
      </c>
      <c r="J2221" t="s">
        <v>155</v>
      </c>
      <c r="K2221" s="36">
        <v>43280</v>
      </c>
      <c r="L2221" s="36">
        <v>43280</v>
      </c>
      <c r="M2221" t="s">
        <v>291</v>
      </c>
      <c r="N2221">
        <v>2394512</v>
      </c>
      <c r="O2221">
        <v>-1242</v>
      </c>
      <c r="Q2221" t="s">
        <v>124</v>
      </c>
      <c r="R2221">
        <v>6.3E-3</v>
      </c>
      <c r="S2221">
        <v>-1242</v>
      </c>
      <c r="U2221">
        <v>-7.82</v>
      </c>
      <c r="V2221">
        <v>11211006</v>
      </c>
      <c r="X2221" t="s">
        <v>124</v>
      </c>
      <c r="Y2221" t="s">
        <v>228</v>
      </c>
      <c r="AA2221">
        <v>0</v>
      </c>
    </row>
    <row r="2222" spans="1:27" x14ac:dyDescent="0.25">
      <c r="A2222">
        <v>212096</v>
      </c>
      <c r="B2222">
        <v>212096</v>
      </c>
      <c r="H2222">
        <v>1201</v>
      </c>
      <c r="M2222" t="s">
        <v>291</v>
      </c>
      <c r="N2222">
        <v>2394512</v>
      </c>
      <c r="R2222" t="s">
        <v>149</v>
      </c>
      <c r="X2222" t="s">
        <v>124</v>
      </c>
      <c r="AA2222">
        <v>0</v>
      </c>
    </row>
    <row r="2223" spans="1:27" x14ac:dyDescent="0.25">
      <c r="A2223">
        <v>212096</v>
      </c>
      <c r="B2223" t="s">
        <v>122</v>
      </c>
      <c r="E2223" t="s">
        <v>123</v>
      </c>
      <c r="H2223">
        <v>1201</v>
      </c>
      <c r="I2223">
        <v>18009552</v>
      </c>
      <c r="J2223" t="s">
        <v>148</v>
      </c>
      <c r="K2223" s="36">
        <v>43258</v>
      </c>
      <c r="L2223" s="36">
        <v>43258</v>
      </c>
      <c r="M2223" t="s">
        <v>291</v>
      </c>
      <c r="N2223">
        <v>2394516</v>
      </c>
      <c r="R2223">
        <v>0</v>
      </c>
      <c r="V2223">
        <v>11177811</v>
      </c>
      <c r="X2223" t="s">
        <v>124</v>
      </c>
      <c r="Y2223" t="s">
        <v>228</v>
      </c>
      <c r="AA2223">
        <v>0</v>
      </c>
    </row>
    <row r="2224" spans="1:27" x14ac:dyDescent="0.25">
      <c r="A2224">
        <v>212096</v>
      </c>
      <c r="B2224" t="s">
        <v>122</v>
      </c>
      <c r="E2224" t="s">
        <v>123</v>
      </c>
      <c r="H2224">
        <v>1201</v>
      </c>
      <c r="I2224">
        <v>18009552</v>
      </c>
      <c r="J2224" t="s">
        <v>154</v>
      </c>
      <c r="K2224" s="36">
        <v>43258</v>
      </c>
      <c r="L2224" s="36">
        <v>43258</v>
      </c>
      <c r="M2224" t="s">
        <v>291</v>
      </c>
      <c r="N2224">
        <v>2394516</v>
      </c>
      <c r="O2224">
        <v>1118</v>
      </c>
      <c r="Q2224" t="s">
        <v>124</v>
      </c>
      <c r="R2224">
        <v>6.3E-3</v>
      </c>
      <c r="S2224">
        <v>1118</v>
      </c>
      <c r="U2224">
        <v>7.04</v>
      </c>
      <c r="V2224">
        <v>11177812</v>
      </c>
      <c r="X2224" t="s">
        <v>124</v>
      </c>
      <c r="Y2224" t="s">
        <v>228</v>
      </c>
      <c r="AA2224">
        <v>0</v>
      </c>
    </row>
    <row r="2225" spans="1:27" x14ac:dyDescent="0.25">
      <c r="A2225">
        <v>212096</v>
      </c>
      <c r="B2225" t="s">
        <v>122</v>
      </c>
      <c r="E2225" t="s">
        <v>123</v>
      </c>
      <c r="H2225">
        <v>1201</v>
      </c>
      <c r="I2225">
        <v>156034</v>
      </c>
      <c r="J2225" t="s">
        <v>155</v>
      </c>
      <c r="K2225" s="36">
        <v>43280</v>
      </c>
      <c r="L2225" s="36">
        <v>43280</v>
      </c>
      <c r="M2225" t="s">
        <v>291</v>
      </c>
      <c r="N2225">
        <v>2394516</v>
      </c>
      <c r="O2225">
        <v>-1118</v>
      </c>
      <c r="Q2225" t="s">
        <v>124</v>
      </c>
      <c r="R2225">
        <v>6.3E-3</v>
      </c>
      <c r="S2225">
        <v>-1118</v>
      </c>
      <c r="U2225">
        <v>-7.04</v>
      </c>
      <c r="V2225">
        <v>11210978</v>
      </c>
      <c r="X2225" t="s">
        <v>124</v>
      </c>
      <c r="Y2225" t="s">
        <v>228</v>
      </c>
      <c r="AA2225">
        <v>0</v>
      </c>
    </row>
    <row r="2226" spans="1:27" x14ac:dyDescent="0.25">
      <c r="A2226">
        <v>212096</v>
      </c>
      <c r="B2226">
        <v>212096</v>
      </c>
      <c r="H2226">
        <v>1201</v>
      </c>
      <c r="M2226" t="s">
        <v>291</v>
      </c>
      <c r="N2226">
        <v>2394516</v>
      </c>
      <c r="R2226" t="s">
        <v>149</v>
      </c>
      <c r="X2226" t="s">
        <v>124</v>
      </c>
      <c r="AA2226">
        <v>0</v>
      </c>
    </row>
    <row r="2227" spans="1:27" x14ac:dyDescent="0.25">
      <c r="A2227">
        <v>212096</v>
      </c>
      <c r="B2227" t="s">
        <v>122</v>
      </c>
      <c r="E2227" t="s">
        <v>123</v>
      </c>
      <c r="H2227">
        <v>1201</v>
      </c>
      <c r="I2227">
        <v>18009552</v>
      </c>
      <c r="J2227" t="s">
        <v>148</v>
      </c>
      <c r="K2227" s="36">
        <v>43258</v>
      </c>
      <c r="L2227" s="36">
        <v>43258</v>
      </c>
      <c r="M2227" t="s">
        <v>291</v>
      </c>
      <c r="N2227">
        <v>2394520</v>
      </c>
      <c r="R2227">
        <v>0</v>
      </c>
      <c r="V2227">
        <v>11177819</v>
      </c>
      <c r="X2227" t="s">
        <v>124</v>
      </c>
      <c r="Y2227" t="s">
        <v>228</v>
      </c>
      <c r="AA2227">
        <v>0</v>
      </c>
    </row>
    <row r="2228" spans="1:27" x14ac:dyDescent="0.25">
      <c r="A2228">
        <v>212096</v>
      </c>
      <c r="B2228" t="s">
        <v>122</v>
      </c>
      <c r="E2228" t="s">
        <v>123</v>
      </c>
      <c r="H2228">
        <v>1201</v>
      </c>
      <c r="I2228">
        <v>18009552</v>
      </c>
      <c r="J2228" t="s">
        <v>154</v>
      </c>
      <c r="K2228" s="36">
        <v>43258</v>
      </c>
      <c r="L2228" s="36">
        <v>43258</v>
      </c>
      <c r="M2228" t="s">
        <v>291</v>
      </c>
      <c r="N2228">
        <v>2394520</v>
      </c>
      <c r="O2228">
        <v>497</v>
      </c>
      <c r="Q2228" t="s">
        <v>124</v>
      </c>
      <c r="R2228">
        <v>6.3E-3</v>
      </c>
      <c r="S2228">
        <v>497</v>
      </c>
      <c r="U2228">
        <v>3.13</v>
      </c>
      <c r="V2228">
        <v>11177820</v>
      </c>
      <c r="X2228" t="s">
        <v>124</v>
      </c>
      <c r="Y2228" t="s">
        <v>228</v>
      </c>
      <c r="AA2228">
        <v>0</v>
      </c>
    </row>
    <row r="2229" spans="1:27" x14ac:dyDescent="0.25">
      <c r="A2229">
        <v>212096</v>
      </c>
      <c r="B2229" t="s">
        <v>122</v>
      </c>
      <c r="E2229" t="s">
        <v>123</v>
      </c>
      <c r="H2229">
        <v>1201</v>
      </c>
      <c r="I2229">
        <v>156037</v>
      </c>
      <c r="J2229" t="s">
        <v>155</v>
      </c>
      <c r="K2229" s="36">
        <v>43280</v>
      </c>
      <c r="L2229" s="36">
        <v>43280</v>
      </c>
      <c r="M2229" t="s">
        <v>291</v>
      </c>
      <c r="N2229">
        <v>2394520</v>
      </c>
      <c r="O2229">
        <v>-497</v>
      </c>
      <c r="Q2229" t="s">
        <v>124</v>
      </c>
      <c r="R2229">
        <v>6.3E-3</v>
      </c>
      <c r="S2229">
        <v>-497</v>
      </c>
      <c r="U2229">
        <v>-3.13</v>
      </c>
      <c r="V2229">
        <v>11210579</v>
      </c>
      <c r="X2229" t="s">
        <v>124</v>
      </c>
      <c r="Y2229" t="s">
        <v>228</v>
      </c>
      <c r="AA2229">
        <v>0</v>
      </c>
    </row>
    <row r="2230" spans="1:27" x14ac:dyDescent="0.25">
      <c r="A2230">
        <v>212096</v>
      </c>
      <c r="B2230">
        <v>212096</v>
      </c>
      <c r="H2230">
        <v>1201</v>
      </c>
      <c r="M2230" t="s">
        <v>291</v>
      </c>
      <c r="N2230">
        <v>2394520</v>
      </c>
      <c r="R2230" t="s">
        <v>149</v>
      </c>
      <c r="X2230" t="s">
        <v>124</v>
      </c>
      <c r="AA2230">
        <v>0</v>
      </c>
    </row>
    <row r="2231" spans="1:27" x14ac:dyDescent="0.25">
      <c r="A2231">
        <v>212096</v>
      </c>
      <c r="B2231" t="s">
        <v>122</v>
      </c>
      <c r="E2231" t="s">
        <v>123</v>
      </c>
      <c r="H2231">
        <v>1201</v>
      </c>
      <c r="I2231">
        <v>18009891</v>
      </c>
      <c r="J2231" t="s">
        <v>148</v>
      </c>
      <c r="K2231" s="36">
        <v>43276</v>
      </c>
      <c r="L2231" s="36">
        <v>43276</v>
      </c>
      <c r="M2231" t="s">
        <v>291</v>
      </c>
      <c r="N2231">
        <v>2398545</v>
      </c>
      <c r="R2231">
        <v>0</v>
      </c>
      <c r="V2231">
        <v>11197258</v>
      </c>
      <c r="X2231" t="s">
        <v>124</v>
      </c>
      <c r="Y2231" t="s">
        <v>228</v>
      </c>
      <c r="AA2231">
        <v>0</v>
      </c>
    </row>
    <row r="2232" spans="1:27" x14ac:dyDescent="0.25">
      <c r="A2232">
        <v>212096</v>
      </c>
      <c r="B2232" t="s">
        <v>122</v>
      </c>
      <c r="E2232" t="s">
        <v>123</v>
      </c>
      <c r="H2232">
        <v>1201</v>
      </c>
      <c r="I2232">
        <v>18009891</v>
      </c>
      <c r="J2232" t="s">
        <v>154</v>
      </c>
      <c r="K2232" s="36">
        <v>43276</v>
      </c>
      <c r="L2232" s="36">
        <v>43276</v>
      </c>
      <c r="M2232" t="s">
        <v>291</v>
      </c>
      <c r="N2232">
        <v>2398545</v>
      </c>
      <c r="O2232">
        <v>441</v>
      </c>
      <c r="Q2232" t="s">
        <v>124</v>
      </c>
      <c r="R2232">
        <v>6.3E-3</v>
      </c>
      <c r="S2232">
        <v>441</v>
      </c>
      <c r="U2232">
        <v>2.78</v>
      </c>
      <c r="V2232">
        <v>11197259</v>
      </c>
      <c r="X2232" t="s">
        <v>124</v>
      </c>
      <c r="Y2232" t="s">
        <v>228</v>
      </c>
      <c r="AA2232">
        <v>0</v>
      </c>
    </row>
    <row r="2233" spans="1:27" x14ac:dyDescent="0.25">
      <c r="A2233">
        <v>212096</v>
      </c>
      <c r="B2233" t="s">
        <v>122</v>
      </c>
      <c r="E2233" t="s">
        <v>123</v>
      </c>
      <c r="H2233">
        <v>1201</v>
      </c>
      <c r="I2233">
        <v>156030</v>
      </c>
      <c r="J2233" t="s">
        <v>155</v>
      </c>
      <c r="K2233" s="36">
        <v>43280</v>
      </c>
      <c r="L2233" s="36">
        <v>43280</v>
      </c>
      <c r="M2233" t="s">
        <v>291</v>
      </c>
      <c r="N2233">
        <v>2398545</v>
      </c>
      <c r="O2233">
        <v>-441</v>
      </c>
      <c r="Q2233" t="s">
        <v>124</v>
      </c>
      <c r="R2233">
        <v>6.3E-3</v>
      </c>
      <c r="S2233">
        <v>-441</v>
      </c>
      <c r="U2233">
        <v>-2.78</v>
      </c>
      <c r="V2233">
        <v>11210801</v>
      </c>
      <c r="X2233" t="s">
        <v>124</v>
      </c>
      <c r="Y2233" t="s">
        <v>228</v>
      </c>
      <c r="AA2233">
        <v>0</v>
      </c>
    </row>
    <row r="2234" spans="1:27" x14ac:dyDescent="0.25">
      <c r="A2234">
        <v>212096</v>
      </c>
      <c r="B2234">
        <v>212096</v>
      </c>
      <c r="H2234">
        <v>1201</v>
      </c>
      <c r="M2234" t="s">
        <v>291</v>
      </c>
      <c r="N2234">
        <v>2398545</v>
      </c>
      <c r="R2234" t="s">
        <v>149</v>
      </c>
      <c r="X2234" t="s">
        <v>124</v>
      </c>
      <c r="AA2234">
        <v>0</v>
      </c>
    </row>
    <row r="2235" spans="1:27" x14ac:dyDescent="0.25">
      <c r="A2235">
        <v>212096</v>
      </c>
      <c r="B2235" t="s">
        <v>122</v>
      </c>
      <c r="E2235" t="s">
        <v>123</v>
      </c>
      <c r="H2235">
        <v>1201</v>
      </c>
      <c r="I2235">
        <v>18009891</v>
      </c>
      <c r="J2235" t="s">
        <v>148</v>
      </c>
      <c r="K2235" s="36">
        <v>43276</v>
      </c>
      <c r="L2235" s="36">
        <v>43276</v>
      </c>
      <c r="M2235" t="s">
        <v>291</v>
      </c>
      <c r="N2235">
        <v>2398546</v>
      </c>
      <c r="R2235">
        <v>0</v>
      </c>
      <c r="V2235">
        <v>11197260</v>
      </c>
      <c r="X2235" t="s">
        <v>124</v>
      </c>
      <c r="Y2235" t="s">
        <v>228</v>
      </c>
      <c r="AA2235">
        <v>0</v>
      </c>
    </row>
    <row r="2236" spans="1:27" x14ac:dyDescent="0.25">
      <c r="A2236">
        <v>212096</v>
      </c>
      <c r="B2236" t="s">
        <v>122</v>
      </c>
      <c r="E2236" t="s">
        <v>123</v>
      </c>
      <c r="H2236">
        <v>1201</v>
      </c>
      <c r="I2236">
        <v>18009891</v>
      </c>
      <c r="J2236" t="s">
        <v>154</v>
      </c>
      <c r="K2236" s="36">
        <v>43276</v>
      </c>
      <c r="L2236" s="36">
        <v>43276</v>
      </c>
      <c r="M2236" t="s">
        <v>291</v>
      </c>
      <c r="N2236">
        <v>2398546</v>
      </c>
      <c r="O2236">
        <v>187</v>
      </c>
      <c r="Q2236" t="s">
        <v>124</v>
      </c>
      <c r="R2236">
        <v>6.3E-3</v>
      </c>
      <c r="S2236">
        <v>187</v>
      </c>
      <c r="U2236">
        <v>1.18</v>
      </c>
      <c r="V2236">
        <v>11197261</v>
      </c>
      <c r="X2236" t="s">
        <v>124</v>
      </c>
      <c r="Y2236" t="s">
        <v>228</v>
      </c>
      <c r="AA2236">
        <v>0</v>
      </c>
    </row>
    <row r="2237" spans="1:27" x14ac:dyDescent="0.25">
      <c r="A2237">
        <v>212096</v>
      </c>
      <c r="B2237" t="s">
        <v>122</v>
      </c>
      <c r="E2237" t="s">
        <v>123</v>
      </c>
      <c r="H2237">
        <v>1201</v>
      </c>
      <c r="I2237">
        <v>156039</v>
      </c>
      <c r="J2237" t="s">
        <v>155</v>
      </c>
      <c r="K2237" s="36">
        <v>43280</v>
      </c>
      <c r="L2237" s="36">
        <v>43280</v>
      </c>
      <c r="M2237" t="s">
        <v>291</v>
      </c>
      <c r="N2237">
        <v>2398546</v>
      </c>
      <c r="O2237">
        <v>-187</v>
      </c>
      <c r="Q2237" t="s">
        <v>124</v>
      </c>
      <c r="R2237">
        <v>6.3E-3</v>
      </c>
      <c r="S2237">
        <v>-187</v>
      </c>
      <c r="U2237">
        <v>-1.18</v>
      </c>
      <c r="V2237">
        <v>11210661</v>
      </c>
      <c r="X2237" t="s">
        <v>124</v>
      </c>
      <c r="Y2237" t="s">
        <v>228</v>
      </c>
      <c r="AA2237">
        <v>0</v>
      </c>
    </row>
    <row r="2238" spans="1:27" x14ac:dyDescent="0.25">
      <c r="A2238">
        <v>212096</v>
      </c>
      <c r="B2238">
        <v>212096</v>
      </c>
      <c r="H2238">
        <v>1201</v>
      </c>
      <c r="M2238" t="s">
        <v>291</v>
      </c>
      <c r="N2238">
        <v>2398546</v>
      </c>
      <c r="R2238" t="s">
        <v>149</v>
      </c>
      <c r="X2238" t="s">
        <v>124</v>
      </c>
      <c r="AA2238">
        <v>0</v>
      </c>
    </row>
    <row r="2239" spans="1:27" x14ac:dyDescent="0.25">
      <c r="A2239">
        <v>212096</v>
      </c>
      <c r="B2239" t="s">
        <v>122</v>
      </c>
      <c r="E2239" t="s">
        <v>123</v>
      </c>
      <c r="H2239">
        <v>1201</v>
      </c>
      <c r="I2239">
        <v>18010762</v>
      </c>
      <c r="J2239" t="s">
        <v>148</v>
      </c>
      <c r="K2239" s="36">
        <v>43293</v>
      </c>
      <c r="L2239" s="36">
        <v>43293</v>
      </c>
      <c r="M2239" t="s">
        <v>291</v>
      </c>
      <c r="N2239">
        <v>2408066</v>
      </c>
      <c r="R2239">
        <v>0</v>
      </c>
      <c r="V2239">
        <v>11234992</v>
      </c>
      <c r="X2239" t="s">
        <v>124</v>
      </c>
      <c r="Y2239" t="s">
        <v>228</v>
      </c>
      <c r="AA2239">
        <v>0</v>
      </c>
    </row>
    <row r="2240" spans="1:27" x14ac:dyDescent="0.25">
      <c r="A2240">
        <v>212096</v>
      </c>
      <c r="B2240" t="s">
        <v>122</v>
      </c>
      <c r="E2240" t="s">
        <v>123</v>
      </c>
      <c r="H2240">
        <v>1201</v>
      </c>
      <c r="I2240">
        <v>18010762</v>
      </c>
      <c r="J2240" t="s">
        <v>154</v>
      </c>
      <c r="K2240" s="36">
        <v>43293</v>
      </c>
      <c r="L2240" s="36">
        <v>43293</v>
      </c>
      <c r="M2240" t="s">
        <v>291</v>
      </c>
      <c r="N2240">
        <v>2408066</v>
      </c>
      <c r="O2240">
        <v>250</v>
      </c>
      <c r="Q2240" t="s">
        <v>124</v>
      </c>
      <c r="R2240">
        <v>5.8999999999999999E-3</v>
      </c>
      <c r="S2240">
        <v>250</v>
      </c>
      <c r="U2240">
        <v>1.48</v>
      </c>
      <c r="V2240">
        <v>11234993</v>
      </c>
      <c r="X2240" t="s">
        <v>124</v>
      </c>
      <c r="Y2240" t="s">
        <v>228</v>
      </c>
      <c r="AA2240">
        <v>0</v>
      </c>
    </row>
    <row r="2241" spans="1:27" x14ac:dyDescent="0.25">
      <c r="A2241">
        <v>212096</v>
      </c>
      <c r="B2241">
        <v>212096</v>
      </c>
      <c r="H2241">
        <v>1201</v>
      </c>
      <c r="M2241" t="s">
        <v>291</v>
      </c>
      <c r="N2241">
        <v>2408066</v>
      </c>
      <c r="R2241" t="s">
        <v>149</v>
      </c>
      <c r="S2241">
        <v>250</v>
      </c>
      <c r="U2241">
        <v>1.48</v>
      </c>
      <c r="X2241" t="s">
        <v>124</v>
      </c>
      <c r="AA2241">
        <v>1</v>
      </c>
    </row>
    <row r="2242" spans="1:27" x14ac:dyDescent="0.25">
      <c r="A2242">
        <v>212096</v>
      </c>
      <c r="B2242" t="s">
        <v>122</v>
      </c>
      <c r="E2242" t="s">
        <v>123</v>
      </c>
      <c r="H2242">
        <v>1201</v>
      </c>
      <c r="I2242">
        <v>18011041</v>
      </c>
      <c r="J2242" t="s">
        <v>148</v>
      </c>
      <c r="K2242" s="36">
        <v>43298</v>
      </c>
      <c r="L2242" s="36">
        <v>43298</v>
      </c>
      <c r="M2242" t="s">
        <v>291</v>
      </c>
      <c r="N2242">
        <v>2410066</v>
      </c>
      <c r="R2242">
        <v>0</v>
      </c>
      <c r="V2242">
        <v>11244552</v>
      </c>
      <c r="X2242" t="s">
        <v>124</v>
      </c>
      <c r="Y2242" t="s">
        <v>228</v>
      </c>
      <c r="AA2242">
        <v>0</v>
      </c>
    </row>
    <row r="2243" spans="1:27" x14ac:dyDescent="0.25">
      <c r="A2243">
        <v>212096</v>
      </c>
      <c r="B2243" t="s">
        <v>122</v>
      </c>
      <c r="E2243" t="s">
        <v>123</v>
      </c>
      <c r="H2243">
        <v>1201</v>
      </c>
      <c r="I2243">
        <v>18011041</v>
      </c>
      <c r="J2243" t="s">
        <v>154</v>
      </c>
      <c r="K2243" s="36">
        <v>43298</v>
      </c>
      <c r="L2243" s="36">
        <v>43298</v>
      </c>
      <c r="M2243" t="s">
        <v>291</v>
      </c>
      <c r="N2243">
        <v>2410066</v>
      </c>
      <c r="O2243">
        <v>373</v>
      </c>
      <c r="Q2243" t="s">
        <v>124</v>
      </c>
      <c r="R2243">
        <v>5.8999999999999999E-3</v>
      </c>
      <c r="S2243">
        <v>373</v>
      </c>
      <c r="U2243">
        <v>2.2000000000000002</v>
      </c>
      <c r="V2243">
        <v>11244553</v>
      </c>
      <c r="X2243" t="s">
        <v>124</v>
      </c>
      <c r="Y2243" t="s">
        <v>228</v>
      </c>
      <c r="AA2243">
        <v>0</v>
      </c>
    </row>
    <row r="2244" spans="1:27" x14ac:dyDescent="0.25">
      <c r="A2244">
        <v>212096</v>
      </c>
      <c r="B2244" t="s">
        <v>122</v>
      </c>
      <c r="E2244" t="s">
        <v>123</v>
      </c>
      <c r="H2244">
        <v>1201</v>
      </c>
      <c r="I2244">
        <v>156239</v>
      </c>
      <c r="J2244" t="s">
        <v>155</v>
      </c>
      <c r="K2244" s="36">
        <v>43319</v>
      </c>
      <c r="L2244" s="36">
        <v>43319</v>
      </c>
      <c r="M2244" t="s">
        <v>291</v>
      </c>
      <c r="N2244">
        <v>2410066</v>
      </c>
      <c r="O2244">
        <v>-373</v>
      </c>
      <c r="Q2244" t="s">
        <v>124</v>
      </c>
      <c r="R2244">
        <v>5.8999999999999999E-3</v>
      </c>
      <c r="S2244">
        <v>-373</v>
      </c>
      <c r="U2244">
        <v>-2.2000000000000002</v>
      </c>
      <c r="V2244">
        <v>11291425</v>
      </c>
      <c r="X2244" t="s">
        <v>124</v>
      </c>
      <c r="Y2244" t="s">
        <v>228</v>
      </c>
      <c r="AA2244">
        <v>0</v>
      </c>
    </row>
    <row r="2245" spans="1:27" x14ac:dyDescent="0.25">
      <c r="A2245">
        <v>212096</v>
      </c>
      <c r="B2245">
        <v>212096</v>
      </c>
      <c r="H2245">
        <v>1201</v>
      </c>
      <c r="M2245" t="s">
        <v>291</v>
      </c>
      <c r="N2245">
        <v>2410066</v>
      </c>
      <c r="R2245" t="s">
        <v>149</v>
      </c>
      <c r="X2245" t="s">
        <v>124</v>
      </c>
      <c r="AA2245">
        <v>0</v>
      </c>
    </row>
    <row r="2246" spans="1:27" x14ac:dyDescent="0.25">
      <c r="A2246">
        <v>212096</v>
      </c>
      <c r="B2246" t="s">
        <v>122</v>
      </c>
      <c r="E2246" t="s">
        <v>123</v>
      </c>
      <c r="H2246">
        <v>1201</v>
      </c>
      <c r="I2246">
        <v>18011043</v>
      </c>
      <c r="J2246" t="s">
        <v>148</v>
      </c>
      <c r="K2246" s="36">
        <v>43298</v>
      </c>
      <c r="L2246" s="36">
        <v>43298</v>
      </c>
      <c r="M2246" t="s">
        <v>291</v>
      </c>
      <c r="N2246">
        <v>2410094</v>
      </c>
      <c r="R2246">
        <v>0</v>
      </c>
      <c r="V2246">
        <v>11244611</v>
      </c>
      <c r="X2246" t="s">
        <v>124</v>
      </c>
      <c r="Y2246" t="s">
        <v>228</v>
      </c>
      <c r="AA2246">
        <v>0</v>
      </c>
    </row>
    <row r="2247" spans="1:27" x14ac:dyDescent="0.25">
      <c r="A2247">
        <v>212096</v>
      </c>
      <c r="B2247" t="s">
        <v>122</v>
      </c>
      <c r="E2247" t="s">
        <v>123</v>
      </c>
      <c r="H2247">
        <v>1201</v>
      </c>
      <c r="I2247">
        <v>18011043</v>
      </c>
      <c r="J2247" t="s">
        <v>154</v>
      </c>
      <c r="K2247" s="36">
        <v>43298</v>
      </c>
      <c r="L2247" s="36">
        <v>43298</v>
      </c>
      <c r="M2247" t="s">
        <v>291</v>
      </c>
      <c r="N2247">
        <v>2410094</v>
      </c>
      <c r="O2247">
        <v>1368</v>
      </c>
      <c r="Q2247" t="s">
        <v>124</v>
      </c>
      <c r="R2247">
        <v>5.8999999999999999E-3</v>
      </c>
      <c r="S2247">
        <v>1368</v>
      </c>
      <c r="U2247">
        <v>8.07</v>
      </c>
      <c r="V2247">
        <v>11244612</v>
      </c>
      <c r="X2247" t="s">
        <v>124</v>
      </c>
      <c r="Y2247" t="s">
        <v>228</v>
      </c>
      <c r="AA2247">
        <v>0</v>
      </c>
    </row>
    <row r="2248" spans="1:27" x14ac:dyDescent="0.25">
      <c r="A2248">
        <v>212096</v>
      </c>
      <c r="B2248" t="s">
        <v>122</v>
      </c>
      <c r="E2248" t="s">
        <v>123</v>
      </c>
      <c r="H2248">
        <v>1201</v>
      </c>
      <c r="I2248">
        <v>156253</v>
      </c>
      <c r="J2248" t="s">
        <v>155</v>
      </c>
      <c r="K2248" s="36">
        <v>43319</v>
      </c>
      <c r="L2248" s="36">
        <v>43325</v>
      </c>
      <c r="M2248" t="s">
        <v>291</v>
      </c>
      <c r="N2248">
        <v>2410094</v>
      </c>
      <c r="O2248">
        <v>-1368</v>
      </c>
      <c r="Q2248" t="s">
        <v>124</v>
      </c>
      <c r="R2248">
        <v>5.8999999999999999E-3</v>
      </c>
      <c r="S2248">
        <v>-1368</v>
      </c>
      <c r="U2248">
        <v>-8.07</v>
      </c>
      <c r="V2248">
        <v>11291996</v>
      </c>
      <c r="X2248" t="s">
        <v>124</v>
      </c>
      <c r="Y2248" t="s">
        <v>228</v>
      </c>
      <c r="AA2248">
        <v>0</v>
      </c>
    </row>
    <row r="2249" spans="1:27" x14ac:dyDescent="0.25">
      <c r="A2249">
        <v>212096</v>
      </c>
      <c r="B2249">
        <v>212096</v>
      </c>
      <c r="H2249">
        <v>1201</v>
      </c>
      <c r="M2249" t="s">
        <v>291</v>
      </c>
      <c r="N2249">
        <v>2410094</v>
      </c>
      <c r="R2249" t="s">
        <v>149</v>
      </c>
      <c r="X2249" t="s">
        <v>124</v>
      </c>
      <c r="AA2249">
        <v>0</v>
      </c>
    </row>
    <row r="2250" spans="1:27" x14ac:dyDescent="0.25">
      <c r="A2250">
        <v>212096</v>
      </c>
      <c r="B2250" t="s">
        <v>122</v>
      </c>
      <c r="E2250" t="s">
        <v>123</v>
      </c>
      <c r="H2250">
        <v>1201</v>
      </c>
      <c r="I2250">
        <v>18011045</v>
      </c>
      <c r="J2250" t="s">
        <v>148</v>
      </c>
      <c r="K2250" s="36">
        <v>43298</v>
      </c>
      <c r="L2250" s="36">
        <v>43298</v>
      </c>
      <c r="M2250" t="s">
        <v>291</v>
      </c>
      <c r="N2250">
        <v>2410110</v>
      </c>
      <c r="R2250">
        <v>0</v>
      </c>
      <c r="V2250">
        <v>11244692</v>
      </c>
      <c r="X2250" t="s">
        <v>124</v>
      </c>
      <c r="Y2250" t="s">
        <v>228</v>
      </c>
      <c r="AA2250">
        <v>0</v>
      </c>
    </row>
    <row r="2251" spans="1:27" x14ac:dyDescent="0.25">
      <c r="A2251">
        <v>212096</v>
      </c>
      <c r="B2251" t="s">
        <v>122</v>
      </c>
      <c r="E2251" t="s">
        <v>123</v>
      </c>
      <c r="H2251">
        <v>1201</v>
      </c>
      <c r="I2251">
        <v>18011045</v>
      </c>
      <c r="J2251" t="s">
        <v>154</v>
      </c>
      <c r="K2251" s="36">
        <v>43298</v>
      </c>
      <c r="L2251" s="36">
        <v>43298</v>
      </c>
      <c r="M2251" t="s">
        <v>291</v>
      </c>
      <c r="N2251">
        <v>2410110</v>
      </c>
      <c r="O2251">
        <v>746</v>
      </c>
      <c r="Q2251" t="s">
        <v>124</v>
      </c>
      <c r="R2251">
        <v>5.8999999999999999E-3</v>
      </c>
      <c r="S2251">
        <v>746</v>
      </c>
      <c r="U2251">
        <v>4.4000000000000004</v>
      </c>
      <c r="V2251">
        <v>11244693</v>
      </c>
      <c r="X2251" t="s">
        <v>124</v>
      </c>
      <c r="Y2251" t="s">
        <v>228</v>
      </c>
      <c r="AA2251">
        <v>0</v>
      </c>
    </row>
    <row r="2252" spans="1:27" x14ac:dyDescent="0.25">
      <c r="A2252">
        <v>212096</v>
      </c>
      <c r="B2252" t="s">
        <v>122</v>
      </c>
      <c r="E2252" t="s">
        <v>123</v>
      </c>
      <c r="H2252">
        <v>1201</v>
      </c>
      <c r="I2252">
        <v>156236</v>
      </c>
      <c r="J2252" t="s">
        <v>155</v>
      </c>
      <c r="K2252" s="36">
        <v>43319</v>
      </c>
      <c r="L2252" s="36">
        <v>43322</v>
      </c>
      <c r="M2252" t="s">
        <v>291</v>
      </c>
      <c r="N2252">
        <v>2410110</v>
      </c>
      <c r="O2252">
        <v>-746</v>
      </c>
      <c r="Q2252" t="s">
        <v>124</v>
      </c>
      <c r="R2252">
        <v>5.8999999999999999E-3</v>
      </c>
      <c r="S2252">
        <v>-746</v>
      </c>
      <c r="U2252">
        <v>-4.4000000000000004</v>
      </c>
      <c r="V2252">
        <v>11291048</v>
      </c>
      <c r="X2252" t="s">
        <v>124</v>
      </c>
      <c r="Y2252" t="s">
        <v>228</v>
      </c>
      <c r="AA2252">
        <v>0</v>
      </c>
    </row>
    <row r="2253" spans="1:27" x14ac:dyDescent="0.25">
      <c r="A2253">
        <v>212096</v>
      </c>
      <c r="B2253">
        <v>212096</v>
      </c>
      <c r="H2253">
        <v>1201</v>
      </c>
      <c r="M2253" t="s">
        <v>291</v>
      </c>
      <c r="N2253">
        <v>2410110</v>
      </c>
      <c r="R2253" t="s">
        <v>149</v>
      </c>
      <c r="X2253" t="s">
        <v>124</v>
      </c>
      <c r="AA2253">
        <v>0</v>
      </c>
    </row>
    <row r="2254" spans="1:27" x14ac:dyDescent="0.25">
      <c r="A2254">
        <v>212096</v>
      </c>
      <c r="B2254" t="s">
        <v>122</v>
      </c>
      <c r="E2254" t="s">
        <v>123</v>
      </c>
      <c r="H2254">
        <v>1201</v>
      </c>
      <c r="I2254">
        <v>18011045</v>
      </c>
      <c r="J2254" t="s">
        <v>148</v>
      </c>
      <c r="K2254" s="36">
        <v>43298</v>
      </c>
      <c r="L2254" s="36">
        <v>43298</v>
      </c>
      <c r="M2254" t="s">
        <v>291</v>
      </c>
      <c r="N2254">
        <v>2410112</v>
      </c>
      <c r="R2254">
        <v>0</v>
      </c>
      <c r="V2254">
        <v>11244694</v>
      </c>
      <c r="X2254" t="s">
        <v>124</v>
      </c>
      <c r="Y2254" t="s">
        <v>228</v>
      </c>
      <c r="AA2254">
        <v>0</v>
      </c>
    </row>
    <row r="2255" spans="1:27" x14ac:dyDescent="0.25">
      <c r="A2255">
        <v>212096</v>
      </c>
      <c r="B2255" t="s">
        <v>122</v>
      </c>
      <c r="E2255" t="s">
        <v>123</v>
      </c>
      <c r="H2255">
        <v>1201</v>
      </c>
      <c r="I2255">
        <v>18011045</v>
      </c>
      <c r="J2255" t="s">
        <v>154</v>
      </c>
      <c r="K2255" s="36">
        <v>43298</v>
      </c>
      <c r="L2255" s="36">
        <v>43298</v>
      </c>
      <c r="M2255" t="s">
        <v>291</v>
      </c>
      <c r="N2255">
        <v>2410112</v>
      </c>
      <c r="O2255">
        <v>373</v>
      </c>
      <c r="Q2255" t="s">
        <v>124</v>
      </c>
      <c r="R2255">
        <v>5.8999999999999999E-3</v>
      </c>
      <c r="S2255">
        <v>373</v>
      </c>
      <c r="U2255">
        <v>2.2000000000000002</v>
      </c>
      <c r="V2255">
        <v>11244695</v>
      </c>
      <c r="X2255" t="s">
        <v>124</v>
      </c>
      <c r="Y2255" t="s">
        <v>228</v>
      </c>
      <c r="AA2255">
        <v>0</v>
      </c>
    </row>
    <row r="2256" spans="1:27" x14ac:dyDescent="0.25">
      <c r="A2256">
        <v>212096</v>
      </c>
      <c r="B2256" t="s">
        <v>122</v>
      </c>
      <c r="E2256" t="s">
        <v>123</v>
      </c>
      <c r="H2256">
        <v>1201</v>
      </c>
      <c r="I2256">
        <v>156237</v>
      </c>
      <c r="J2256" t="s">
        <v>155</v>
      </c>
      <c r="K2256" s="36">
        <v>43319</v>
      </c>
      <c r="L2256" s="36">
        <v>43319</v>
      </c>
      <c r="M2256" t="s">
        <v>291</v>
      </c>
      <c r="N2256">
        <v>2410112</v>
      </c>
      <c r="O2256">
        <v>-373</v>
      </c>
      <c r="Q2256" t="s">
        <v>124</v>
      </c>
      <c r="R2256">
        <v>5.8999999999999999E-3</v>
      </c>
      <c r="S2256">
        <v>-373</v>
      </c>
      <c r="U2256">
        <v>-2.2000000000000002</v>
      </c>
      <c r="V2256">
        <v>11291069</v>
      </c>
      <c r="X2256" t="s">
        <v>124</v>
      </c>
      <c r="Y2256" t="s">
        <v>228</v>
      </c>
      <c r="AA2256">
        <v>0</v>
      </c>
    </row>
    <row r="2257" spans="1:27" x14ac:dyDescent="0.25">
      <c r="A2257">
        <v>212096</v>
      </c>
      <c r="B2257">
        <v>212096</v>
      </c>
      <c r="H2257">
        <v>1201</v>
      </c>
      <c r="M2257" t="s">
        <v>291</v>
      </c>
      <c r="N2257">
        <v>2410112</v>
      </c>
      <c r="R2257" t="s">
        <v>149</v>
      </c>
      <c r="X2257" t="s">
        <v>124</v>
      </c>
      <c r="AA2257">
        <v>0</v>
      </c>
    </row>
    <row r="2258" spans="1:27" x14ac:dyDescent="0.25">
      <c r="A2258">
        <v>212096</v>
      </c>
      <c r="B2258" t="s">
        <v>122</v>
      </c>
      <c r="E2258" t="s">
        <v>123</v>
      </c>
      <c r="H2258">
        <v>1201</v>
      </c>
      <c r="I2258">
        <v>18011045</v>
      </c>
      <c r="J2258" t="s">
        <v>148</v>
      </c>
      <c r="K2258" s="36">
        <v>43298</v>
      </c>
      <c r="L2258" s="36">
        <v>43298</v>
      </c>
      <c r="M2258" t="s">
        <v>291</v>
      </c>
      <c r="N2258">
        <v>2410118</v>
      </c>
      <c r="R2258">
        <v>0</v>
      </c>
      <c r="V2258">
        <v>11244706</v>
      </c>
      <c r="X2258" t="s">
        <v>124</v>
      </c>
      <c r="Y2258" t="s">
        <v>228</v>
      </c>
      <c r="AA2258">
        <v>0</v>
      </c>
    </row>
    <row r="2259" spans="1:27" x14ac:dyDescent="0.25">
      <c r="A2259">
        <v>212096</v>
      </c>
      <c r="B2259" t="s">
        <v>122</v>
      </c>
      <c r="E2259" t="s">
        <v>123</v>
      </c>
      <c r="H2259">
        <v>1201</v>
      </c>
      <c r="I2259">
        <v>18011045</v>
      </c>
      <c r="J2259" t="s">
        <v>154</v>
      </c>
      <c r="K2259" s="36">
        <v>43298</v>
      </c>
      <c r="L2259" s="36">
        <v>43298</v>
      </c>
      <c r="M2259" t="s">
        <v>291</v>
      </c>
      <c r="N2259">
        <v>2410118</v>
      </c>
      <c r="O2259">
        <v>870</v>
      </c>
      <c r="Q2259" t="s">
        <v>124</v>
      </c>
      <c r="R2259">
        <v>5.8999999999999999E-3</v>
      </c>
      <c r="S2259">
        <v>870</v>
      </c>
      <c r="U2259">
        <v>5.13</v>
      </c>
      <c r="V2259">
        <v>11244707</v>
      </c>
      <c r="X2259" t="s">
        <v>124</v>
      </c>
      <c r="Y2259" t="s">
        <v>228</v>
      </c>
      <c r="AA2259">
        <v>0</v>
      </c>
    </row>
    <row r="2260" spans="1:27" x14ac:dyDescent="0.25">
      <c r="A2260">
        <v>212096</v>
      </c>
      <c r="B2260" t="s">
        <v>122</v>
      </c>
      <c r="E2260" t="s">
        <v>123</v>
      </c>
      <c r="H2260">
        <v>1201</v>
      </c>
      <c r="I2260">
        <v>156255</v>
      </c>
      <c r="J2260" t="s">
        <v>155</v>
      </c>
      <c r="K2260" s="36">
        <v>43319</v>
      </c>
      <c r="L2260" s="36">
        <v>43320</v>
      </c>
      <c r="M2260" t="s">
        <v>291</v>
      </c>
      <c r="N2260">
        <v>2410118</v>
      </c>
      <c r="O2260">
        <v>-870</v>
      </c>
      <c r="Q2260" t="s">
        <v>124</v>
      </c>
      <c r="R2260">
        <v>5.8999999999999999E-3</v>
      </c>
      <c r="S2260">
        <v>-870</v>
      </c>
      <c r="U2260">
        <v>-5.13</v>
      </c>
      <c r="V2260">
        <v>11292057</v>
      </c>
      <c r="X2260" t="s">
        <v>124</v>
      </c>
      <c r="Y2260" t="s">
        <v>228</v>
      </c>
      <c r="AA2260">
        <v>0</v>
      </c>
    </row>
    <row r="2261" spans="1:27" x14ac:dyDescent="0.25">
      <c r="A2261">
        <v>212096</v>
      </c>
      <c r="B2261">
        <v>212096</v>
      </c>
      <c r="H2261">
        <v>1201</v>
      </c>
      <c r="M2261" t="s">
        <v>291</v>
      </c>
      <c r="N2261">
        <v>2410118</v>
      </c>
      <c r="R2261" t="s">
        <v>149</v>
      </c>
      <c r="X2261" t="s">
        <v>124</v>
      </c>
      <c r="AA2261">
        <v>0</v>
      </c>
    </row>
    <row r="2262" spans="1:27" x14ac:dyDescent="0.25">
      <c r="A2262">
        <v>212096</v>
      </c>
      <c r="B2262" t="s">
        <v>122</v>
      </c>
      <c r="E2262" t="s">
        <v>123</v>
      </c>
      <c r="H2262">
        <v>1201</v>
      </c>
      <c r="I2262">
        <v>18011045</v>
      </c>
      <c r="J2262" t="s">
        <v>148</v>
      </c>
      <c r="K2262" s="36">
        <v>43298</v>
      </c>
      <c r="L2262" s="36">
        <v>43298</v>
      </c>
      <c r="M2262" t="s">
        <v>291</v>
      </c>
      <c r="N2262">
        <v>2410120</v>
      </c>
      <c r="R2262">
        <v>0</v>
      </c>
      <c r="V2262">
        <v>11244710</v>
      </c>
      <c r="X2262" t="s">
        <v>124</v>
      </c>
      <c r="Y2262" t="s">
        <v>228</v>
      </c>
      <c r="AA2262">
        <v>0</v>
      </c>
    </row>
    <row r="2263" spans="1:27" x14ac:dyDescent="0.25">
      <c r="A2263">
        <v>212096</v>
      </c>
      <c r="B2263" t="s">
        <v>122</v>
      </c>
      <c r="E2263" t="s">
        <v>123</v>
      </c>
      <c r="H2263">
        <v>1201</v>
      </c>
      <c r="I2263">
        <v>18011045</v>
      </c>
      <c r="J2263" t="s">
        <v>154</v>
      </c>
      <c r="K2263" s="36">
        <v>43298</v>
      </c>
      <c r="L2263" s="36">
        <v>43298</v>
      </c>
      <c r="M2263" t="s">
        <v>291</v>
      </c>
      <c r="N2263">
        <v>2410120</v>
      </c>
      <c r="O2263">
        <v>994</v>
      </c>
      <c r="Q2263" t="s">
        <v>124</v>
      </c>
      <c r="R2263">
        <v>5.8999999999999999E-3</v>
      </c>
      <c r="S2263">
        <v>994</v>
      </c>
      <c r="U2263">
        <v>5.86</v>
      </c>
      <c r="V2263">
        <v>11244711</v>
      </c>
      <c r="X2263" t="s">
        <v>124</v>
      </c>
      <c r="Y2263" t="s">
        <v>228</v>
      </c>
      <c r="AA2263">
        <v>0</v>
      </c>
    </row>
    <row r="2264" spans="1:27" x14ac:dyDescent="0.25">
      <c r="A2264">
        <v>212096</v>
      </c>
      <c r="B2264" t="s">
        <v>122</v>
      </c>
      <c r="E2264" t="s">
        <v>123</v>
      </c>
      <c r="H2264">
        <v>1201</v>
      </c>
      <c r="I2264">
        <v>156256</v>
      </c>
      <c r="J2264" t="s">
        <v>155</v>
      </c>
      <c r="K2264" s="36">
        <v>43319</v>
      </c>
      <c r="L2264" s="36">
        <v>43326</v>
      </c>
      <c r="M2264" t="s">
        <v>291</v>
      </c>
      <c r="N2264">
        <v>2410120</v>
      </c>
      <c r="O2264">
        <v>-994</v>
      </c>
      <c r="Q2264" t="s">
        <v>124</v>
      </c>
      <c r="R2264">
        <v>5.8999999999999999E-3</v>
      </c>
      <c r="S2264">
        <v>-994</v>
      </c>
      <c r="U2264">
        <v>-5.86</v>
      </c>
      <c r="V2264">
        <v>11292110</v>
      </c>
      <c r="X2264" t="s">
        <v>124</v>
      </c>
      <c r="Y2264" t="s">
        <v>228</v>
      </c>
      <c r="AA2264">
        <v>0</v>
      </c>
    </row>
    <row r="2265" spans="1:27" x14ac:dyDescent="0.25">
      <c r="A2265">
        <v>212096</v>
      </c>
      <c r="B2265">
        <v>212096</v>
      </c>
      <c r="H2265">
        <v>1201</v>
      </c>
      <c r="M2265" t="s">
        <v>291</v>
      </c>
      <c r="N2265">
        <v>2410120</v>
      </c>
      <c r="R2265" t="s">
        <v>149</v>
      </c>
      <c r="X2265" t="s">
        <v>124</v>
      </c>
      <c r="AA2265">
        <v>0</v>
      </c>
    </row>
    <row r="2266" spans="1:27" x14ac:dyDescent="0.25">
      <c r="A2266">
        <v>212096</v>
      </c>
      <c r="B2266" t="s">
        <v>122</v>
      </c>
      <c r="E2266" t="s">
        <v>123</v>
      </c>
      <c r="H2266">
        <v>1201</v>
      </c>
      <c r="I2266">
        <v>18011050</v>
      </c>
      <c r="J2266" t="s">
        <v>148</v>
      </c>
      <c r="K2266" s="36">
        <v>43298</v>
      </c>
      <c r="L2266" s="36">
        <v>43298</v>
      </c>
      <c r="M2266" t="s">
        <v>291</v>
      </c>
      <c r="N2266">
        <v>2410149</v>
      </c>
      <c r="R2266">
        <v>0</v>
      </c>
      <c r="V2266">
        <v>11244787</v>
      </c>
      <c r="X2266" t="s">
        <v>124</v>
      </c>
      <c r="Y2266" t="s">
        <v>228</v>
      </c>
      <c r="AA2266">
        <v>0</v>
      </c>
    </row>
    <row r="2267" spans="1:27" x14ac:dyDescent="0.25">
      <c r="A2267">
        <v>212096</v>
      </c>
      <c r="B2267" t="s">
        <v>122</v>
      </c>
      <c r="E2267" t="s">
        <v>123</v>
      </c>
      <c r="H2267">
        <v>1201</v>
      </c>
      <c r="I2267">
        <v>18011050</v>
      </c>
      <c r="J2267" t="s">
        <v>154</v>
      </c>
      <c r="K2267" s="36">
        <v>43298</v>
      </c>
      <c r="L2267" s="36">
        <v>43298</v>
      </c>
      <c r="M2267" t="s">
        <v>291</v>
      </c>
      <c r="N2267">
        <v>2410149</v>
      </c>
      <c r="O2267">
        <v>746</v>
      </c>
      <c r="Q2267" t="s">
        <v>124</v>
      </c>
      <c r="R2267">
        <v>5.8999999999999999E-3</v>
      </c>
      <c r="S2267">
        <v>746</v>
      </c>
      <c r="U2267">
        <v>4.4000000000000004</v>
      </c>
      <c r="V2267">
        <v>11244788</v>
      </c>
      <c r="X2267" t="s">
        <v>124</v>
      </c>
      <c r="Y2267" t="s">
        <v>228</v>
      </c>
      <c r="AA2267">
        <v>0</v>
      </c>
    </row>
    <row r="2268" spans="1:27" x14ac:dyDescent="0.25">
      <c r="A2268">
        <v>212096</v>
      </c>
      <c r="B2268" t="s">
        <v>122</v>
      </c>
      <c r="E2268" t="s">
        <v>123</v>
      </c>
      <c r="H2268">
        <v>1201</v>
      </c>
      <c r="I2268">
        <v>156254</v>
      </c>
      <c r="J2268" t="s">
        <v>155</v>
      </c>
      <c r="K2268" s="36">
        <v>43319</v>
      </c>
      <c r="L2268" s="36">
        <v>43319</v>
      </c>
      <c r="M2268" t="s">
        <v>291</v>
      </c>
      <c r="N2268">
        <v>2410149</v>
      </c>
      <c r="O2268">
        <v>-746</v>
      </c>
      <c r="Q2268" t="s">
        <v>124</v>
      </c>
      <c r="R2268">
        <v>5.8999999999999999E-3</v>
      </c>
      <c r="S2268">
        <v>-746</v>
      </c>
      <c r="U2268">
        <v>-4.4000000000000004</v>
      </c>
      <c r="V2268">
        <v>11292016</v>
      </c>
      <c r="X2268" t="s">
        <v>124</v>
      </c>
      <c r="Y2268" t="s">
        <v>228</v>
      </c>
      <c r="AA2268">
        <v>0</v>
      </c>
    </row>
    <row r="2269" spans="1:27" x14ac:dyDescent="0.25">
      <c r="A2269">
        <v>212096</v>
      </c>
      <c r="B2269">
        <v>212096</v>
      </c>
      <c r="H2269">
        <v>1201</v>
      </c>
      <c r="M2269" t="s">
        <v>291</v>
      </c>
      <c r="N2269">
        <v>2410149</v>
      </c>
      <c r="R2269" t="s">
        <v>149</v>
      </c>
      <c r="X2269" t="s">
        <v>124</v>
      </c>
      <c r="AA2269">
        <v>0</v>
      </c>
    </row>
    <row r="2270" spans="1:27" x14ac:dyDescent="0.25">
      <c r="A2270">
        <v>212096</v>
      </c>
      <c r="B2270" t="s">
        <v>122</v>
      </c>
      <c r="E2270" t="s">
        <v>123</v>
      </c>
      <c r="H2270">
        <v>1201</v>
      </c>
      <c r="I2270">
        <v>18011053</v>
      </c>
      <c r="J2270" t="s">
        <v>148</v>
      </c>
      <c r="K2270" s="36">
        <v>43298</v>
      </c>
      <c r="L2270" s="36">
        <v>43298</v>
      </c>
      <c r="M2270" t="s">
        <v>291</v>
      </c>
      <c r="N2270">
        <v>2410163</v>
      </c>
      <c r="R2270">
        <v>0</v>
      </c>
      <c r="V2270">
        <v>11244820</v>
      </c>
      <c r="X2270" t="s">
        <v>124</v>
      </c>
      <c r="Y2270" t="s">
        <v>228</v>
      </c>
      <c r="AA2270">
        <v>0</v>
      </c>
    </row>
    <row r="2271" spans="1:27" x14ac:dyDescent="0.25">
      <c r="A2271">
        <v>212096</v>
      </c>
      <c r="B2271" t="s">
        <v>122</v>
      </c>
      <c r="E2271" t="s">
        <v>123</v>
      </c>
      <c r="H2271">
        <v>1201</v>
      </c>
      <c r="I2271">
        <v>18011053</v>
      </c>
      <c r="J2271" t="s">
        <v>154</v>
      </c>
      <c r="K2271" s="36">
        <v>43298</v>
      </c>
      <c r="L2271" s="36">
        <v>43298</v>
      </c>
      <c r="M2271" t="s">
        <v>291</v>
      </c>
      <c r="N2271">
        <v>2410163</v>
      </c>
      <c r="O2271">
        <v>870</v>
      </c>
      <c r="Q2271" t="s">
        <v>124</v>
      </c>
      <c r="R2271">
        <v>5.8999999999999999E-3</v>
      </c>
      <c r="S2271">
        <v>870</v>
      </c>
      <c r="U2271">
        <v>5.13</v>
      </c>
      <c r="V2271">
        <v>11244821</v>
      </c>
      <c r="X2271" t="s">
        <v>124</v>
      </c>
      <c r="Y2271" t="s">
        <v>228</v>
      </c>
      <c r="AA2271">
        <v>0</v>
      </c>
    </row>
    <row r="2272" spans="1:27" x14ac:dyDescent="0.25">
      <c r="A2272">
        <v>212096</v>
      </c>
      <c r="B2272" t="s">
        <v>122</v>
      </c>
      <c r="E2272" t="s">
        <v>123</v>
      </c>
      <c r="H2272">
        <v>1201</v>
      </c>
      <c r="I2272">
        <v>156235</v>
      </c>
      <c r="J2272" t="s">
        <v>155</v>
      </c>
      <c r="K2272" s="36">
        <v>43319</v>
      </c>
      <c r="L2272" s="36">
        <v>43319</v>
      </c>
      <c r="M2272" t="s">
        <v>291</v>
      </c>
      <c r="N2272">
        <v>2410163</v>
      </c>
      <c r="O2272">
        <v>-870</v>
      </c>
      <c r="Q2272" t="s">
        <v>124</v>
      </c>
      <c r="R2272">
        <v>5.8999999999999999E-3</v>
      </c>
      <c r="S2272">
        <v>-870</v>
      </c>
      <c r="U2272">
        <v>-5.13</v>
      </c>
      <c r="V2272">
        <v>11291010</v>
      </c>
      <c r="X2272" t="s">
        <v>124</v>
      </c>
      <c r="Y2272" t="s">
        <v>228</v>
      </c>
      <c r="AA2272">
        <v>0</v>
      </c>
    </row>
    <row r="2273" spans="1:27" x14ac:dyDescent="0.25">
      <c r="A2273">
        <v>212096</v>
      </c>
      <c r="B2273">
        <v>212096</v>
      </c>
      <c r="H2273">
        <v>1201</v>
      </c>
      <c r="M2273" t="s">
        <v>291</v>
      </c>
      <c r="N2273">
        <v>2410163</v>
      </c>
      <c r="R2273" t="s">
        <v>149</v>
      </c>
      <c r="X2273" t="s">
        <v>124</v>
      </c>
      <c r="AA2273">
        <v>0</v>
      </c>
    </row>
    <row r="2274" spans="1:27" x14ac:dyDescent="0.25">
      <c r="A2274">
        <v>212096</v>
      </c>
      <c r="B2274" t="s">
        <v>122</v>
      </c>
      <c r="E2274" t="s">
        <v>123</v>
      </c>
      <c r="H2274">
        <v>1201</v>
      </c>
      <c r="I2274">
        <v>18011053</v>
      </c>
      <c r="J2274" t="s">
        <v>148</v>
      </c>
      <c r="K2274" s="36">
        <v>43298</v>
      </c>
      <c r="L2274" s="36">
        <v>43298</v>
      </c>
      <c r="M2274" t="s">
        <v>291</v>
      </c>
      <c r="N2274">
        <v>2410165</v>
      </c>
      <c r="R2274">
        <v>0</v>
      </c>
      <c r="V2274">
        <v>11244824</v>
      </c>
      <c r="X2274" t="s">
        <v>124</v>
      </c>
      <c r="Y2274" t="s">
        <v>228</v>
      </c>
      <c r="AA2274">
        <v>0</v>
      </c>
    </row>
    <row r="2275" spans="1:27" x14ac:dyDescent="0.25">
      <c r="A2275">
        <v>212096</v>
      </c>
      <c r="B2275" t="s">
        <v>122</v>
      </c>
      <c r="E2275" t="s">
        <v>123</v>
      </c>
      <c r="H2275">
        <v>1201</v>
      </c>
      <c r="I2275">
        <v>18011053</v>
      </c>
      <c r="J2275" t="s">
        <v>154</v>
      </c>
      <c r="K2275" s="36">
        <v>43298</v>
      </c>
      <c r="L2275" s="36">
        <v>43298</v>
      </c>
      <c r="M2275" t="s">
        <v>291</v>
      </c>
      <c r="N2275">
        <v>2410165</v>
      </c>
      <c r="O2275">
        <v>1615</v>
      </c>
      <c r="Q2275" t="s">
        <v>124</v>
      </c>
      <c r="R2275">
        <v>5.8999999999999999E-3</v>
      </c>
      <c r="S2275">
        <v>1615</v>
      </c>
      <c r="U2275">
        <v>9.5299999999999994</v>
      </c>
      <c r="V2275">
        <v>11244825</v>
      </c>
      <c r="X2275" t="s">
        <v>124</v>
      </c>
      <c r="Y2275" t="s">
        <v>228</v>
      </c>
      <c r="AA2275">
        <v>0</v>
      </c>
    </row>
    <row r="2276" spans="1:27" x14ac:dyDescent="0.25">
      <c r="A2276">
        <v>212096</v>
      </c>
      <c r="B2276" t="s">
        <v>122</v>
      </c>
      <c r="E2276" t="s">
        <v>123</v>
      </c>
      <c r="H2276">
        <v>1201</v>
      </c>
      <c r="I2276">
        <v>156238</v>
      </c>
      <c r="J2276" t="s">
        <v>155</v>
      </c>
      <c r="K2276" s="36">
        <v>43319</v>
      </c>
      <c r="L2276" s="36">
        <v>43321</v>
      </c>
      <c r="M2276" t="s">
        <v>291</v>
      </c>
      <c r="N2276">
        <v>2410165</v>
      </c>
      <c r="O2276">
        <v>-1615</v>
      </c>
      <c r="Q2276" t="s">
        <v>124</v>
      </c>
      <c r="R2276">
        <v>5.8999999999999999E-3</v>
      </c>
      <c r="S2276">
        <v>-1615</v>
      </c>
      <c r="U2276">
        <v>-9.5299999999999994</v>
      </c>
      <c r="V2276">
        <v>11291341</v>
      </c>
      <c r="X2276" t="s">
        <v>124</v>
      </c>
      <c r="Y2276" t="s">
        <v>228</v>
      </c>
      <c r="AA2276">
        <v>0</v>
      </c>
    </row>
    <row r="2277" spans="1:27" x14ac:dyDescent="0.25">
      <c r="A2277">
        <v>212096</v>
      </c>
      <c r="B2277">
        <v>212096</v>
      </c>
      <c r="H2277">
        <v>1201</v>
      </c>
      <c r="M2277" t="s">
        <v>291</v>
      </c>
      <c r="N2277">
        <v>2410165</v>
      </c>
      <c r="R2277" t="s">
        <v>149</v>
      </c>
      <c r="X2277" t="s">
        <v>124</v>
      </c>
      <c r="AA2277">
        <v>0</v>
      </c>
    </row>
    <row r="2278" spans="1:27" x14ac:dyDescent="0.25">
      <c r="A2278">
        <v>212096</v>
      </c>
      <c r="B2278" t="s">
        <v>122</v>
      </c>
      <c r="E2278" t="s">
        <v>123</v>
      </c>
      <c r="H2278">
        <v>1201</v>
      </c>
      <c r="I2278">
        <v>19002002</v>
      </c>
      <c r="J2278" t="s">
        <v>148</v>
      </c>
      <c r="K2278" s="36">
        <v>43487</v>
      </c>
      <c r="L2278" s="36">
        <v>43487</v>
      </c>
      <c r="M2278" t="s">
        <v>291</v>
      </c>
      <c r="N2278">
        <v>2547518</v>
      </c>
      <c r="R2278">
        <v>0</v>
      </c>
      <c r="V2278">
        <v>11628622</v>
      </c>
      <c r="X2278" t="s">
        <v>124</v>
      </c>
      <c r="Y2278" t="s">
        <v>228</v>
      </c>
      <c r="AA2278">
        <v>0</v>
      </c>
    </row>
    <row r="2279" spans="1:27" x14ac:dyDescent="0.25">
      <c r="A2279">
        <v>212096</v>
      </c>
      <c r="B2279" t="s">
        <v>122</v>
      </c>
      <c r="E2279" t="s">
        <v>123</v>
      </c>
      <c r="H2279">
        <v>1201</v>
      </c>
      <c r="I2279">
        <v>19002002</v>
      </c>
      <c r="J2279" t="s">
        <v>154</v>
      </c>
      <c r="K2279" s="36">
        <v>43487</v>
      </c>
      <c r="L2279" s="36">
        <v>43487</v>
      </c>
      <c r="M2279" t="s">
        <v>291</v>
      </c>
      <c r="N2279">
        <v>2547518</v>
      </c>
      <c r="O2279">
        <v>3692</v>
      </c>
      <c r="Q2279" t="s">
        <v>124</v>
      </c>
      <c r="R2279">
        <v>6.1000000000000004E-3</v>
      </c>
      <c r="S2279">
        <v>3692</v>
      </c>
      <c r="U2279">
        <v>22.52</v>
      </c>
      <c r="V2279">
        <v>11628623</v>
      </c>
      <c r="X2279" t="s">
        <v>124</v>
      </c>
      <c r="Y2279" t="s">
        <v>228</v>
      </c>
      <c r="AA2279">
        <v>0</v>
      </c>
    </row>
    <row r="2280" spans="1:27" x14ac:dyDescent="0.25">
      <c r="A2280">
        <v>212096</v>
      </c>
      <c r="B2280" t="s">
        <v>122</v>
      </c>
      <c r="E2280" t="s">
        <v>123</v>
      </c>
      <c r="H2280">
        <v>1201</v>
      </c>
      <c r="I2280">
        <v>159932</v>
      </c>
      <c r="J2280" t="s">
        <v>155</v>
      </c>
      <c r="K2280" s="36">
        <v>43487</v>
      </c>
      <c r="L2280" s="36">
        <v>43496</v>
      </c>
      <c r="M2280" t="s">
        <v>291</v>
      </c>
      <c r="N2280">
        <v>2547518</v>
      </c>
      <c r="O2280">
        <v>-3692</v>
      </c>
      <c r="Q2280" t="s">
        <v>124</v>
      </c>
      <c r="R2280">
        <v>6.1000000000000004E-3</v>
      </c>
      <c r="S2280">
        <v>-3692</v>
      </c>
      <c r="U2280">
        <v>-22.52</v>
      </c>
      <c r="V2280">
        <v>11629132</v>
      </c>
      <c r="X2280" t="s">
        <v>124</v>
      </c>
      <c r="Y2280" t="s">
        <v>228</v>
      </c>
      <c r="AA2280">
        <v>0</v>
      </c>
    </row>
    <row r="2281" spans="1:27" x14ac:dyDescent="0.25">
      <c r="A2281">
        <v>212096</v>
      </c>
      <c r="B2281">
        <v>212096</v>
      </c>
      <c r="H2281">
        <v>1201</v>
      </c>
      <c r="M2281" t="s">
        <v>291</v>
      </c>
      <c r="N2281">
        <v>2547518</v>
      </c>
      <c r="R2281" t="s">
        <v>149</v>
      </c>
      <c r="X2281" t="s">
        <v>124</v>
      </c>
      <c r="AA2281">
        <v>0</v>
      </c>
    </row>
    <row r="2282" spans="1:27" x14ac:dyDescent="0.25">
      <c r="A2282">
        <v>212096</v>
      </c>
      <c r="B2282" t="s">
        <v>122</v>
      </c>
      <c r="E2282" t="s">
        <v>123</v>
      </c>
      <c r="H2282">
        <v>1201</v>
      </c>
      <c r="I2282">
        <v>19002002</v>
      </c>
      <c r="J2282" t="s">
        <v>148</v>
      </c>
      <c r="K2282" s="36">
        <v>43487</v>
      </c>
      <c r="L2282" s="36">
        <v>43487</v>
      </c>
      <c r="M2282" t="s">
        <v>291</v>
      </c>
      <c r="N2282">
        <v>2547522</v>
      </c>
      <c r="R2282">
        <v>0</v>
      </c>
      <c r="V2282">
        <v>11628630</v>
      </c>
      <c r="X2282" t="s">
        <v>124</v>
      </c>
      <c r="Y2282" t="s">
        <v>228</v>
      </c>
      <c r="AA2282">
        <v>0</v>
      </c>
    </row>
    <row r="2283" spans="1:27" x14ac:dyDescent="0.25">
      <c r="A2283">
        <v>212096</v>
      </c>
      <c r="B2283" t="s">
        <v>122</v>
      </c>
      <c r="E2283" t="s">
        <v>123</v>
      </c>
      <c r="H2283">
        <v>1201</v>
      </c>
      <c r="I2283">
        <v>19002002</v>
      </c>
      <c r="J2283" t="s">
        <v>154</v>
      </c>
      <c r="K2283" s="36">
        <v>43487</v>
      </c>
      <c r="L2283" s="36">
        <v>43487</v>
      </c>
      <c r="M2283" t="s">
        <v>291</v>
      </c>
      <c r="N2283">
        <v>2547522</v>
      </c>
      <c r="O2283">
        <v>979</v>
      </c>
      <c r="Q2283" t="s">
        <v>124</v>
      </c>
      <c r="R2283">
        <v>6.1000000000000004E-3</v>
      </c>
      <c r="S2283">
        <v>979</v>
      </c>
      <c r="U2283">
        <v>5.97</v>
      </c>
      <c r="V2283">
        <v>11628631</v>
      </c>
      <c r="X2283" t="s">
        <v>124</v>
      </c>
      <c r="Y2283" t="s">
        <v>228</v>
      </c>
      <c r="AA2283">
        <v>0</v>
      </c>
    </row>
    <row r="2284" spans="1:27" x14ac:dyDescent="0.25">
      <c r="A2284">
        <v>212096</v>
      </c>
      <c r="B2284" t="s">
        <v>122</v>
      </c>
      <c r="E2284" t="s">
        <v>123</v>
      </c>
      <c r="H2284">
        <v>1201</v>
      </c>
      <c r="I2284">
        <v>159933</v>
      </c>
      <c r="J2284" t="s">
        <v>155</v>
      </c>
      <c r="K2284" s="36">
        <v>43488</v>
      </c>
      <c r="L2284" s="36">
        <v>43496</v>
      </c>
      <c r="M2284" t="s">
        <v>291</v>
      </c>
      <c r="N2284">
        <v>2547522</v>
      </c>
      <c r="O2284">
        <v>-979</v>
      </c>
      <c r="Q2284" t="s">
        <v>124</v>
      </c>
      <c r="R2284">
        <v>6.1000000000000004E-3</v>
      </c>
      <c r="S2284">
        <v>-979</v>
      </c>
      <c r="U2284">
        <v>-5.97</v>
      </c>
      <c r="V2284">
        <v>11629912</v>
      </c>
      <c r="X2284" t="s">
        <v>124</v>
      </c>
      <c r="Y2284" t="s">
        <v>228</v>
      </c>
      <c r="AA2284">
        <v>0</v>
      </c>
    </row>
    <row r="2285" spans="1:27" x14ac:dyDescent="0.25">
      <c r="A2285">
        <v>212096</v>
      </c>
      <c r="B2285">
        <v>212096</v>
      </c>
      <c r="H2285">
        <v>1201</v>
      </c>
      <c r="M2285" t="s">
        <v>291</v>
      </c>
      <c r="N2285">
        <v>2547522</v>
      </c>
      <c r="R2285" t="s">
        <v>149</v>
      </c>
      <c r="X2285" t="s">
        <v>124</v>
      </c>
      <c r="AA2285">
        <v>0</v>
      </c>
    </row>
    <row r="2286" spans="1:27" x14ac:dyDescent="0.25">
      <c r="A2286">
        <v>212096</v>
      </c>
      <c r="B2286" t="s">
        <v>122</v>
      </c>
      <c r="E2286" t="s">
        <v>123</v>
      </c>
      <c r="H2286">
        <v>1201</v>
      </c>
      <c r="I2286">
        <v>19002002</v>
      </c>
      <c r="J2286" t="s">
        <v>148</v>
      </c>
      <c r="K2286" s="36">
        <v>43487</v>
      </c>
      <c r="L2286" s="36">
        <v>43487</v>
      </c>
      <c r="M2286" t="s">
        <v>291</v>
      </c>
      <c r="N2286">
        <v>2547526</v>
      </c>
      <c r="R2286">
        <v>0</v>
      </c>
      <c r="V2286">
        <v>11628638</v>
      </c>
      <c r="X2286" t="s">
        <v>124</v>
      </c>
      <c r="Y2286" t="s">
        <v>228</v>
      </c>
      <c r="AA2286">
        <v>0</v>
      </c>
    </row>
    <row r="2287" spans="1:27" x14ac:dyDescent="0.25">
      <c r="A2287">
        <v>212096</v>
      </c>
      <c r="B2287" t="s">
        <v>122</v>
      </c>
      <c r="E2287" t="s">
        <v>123</v>
      </c>
      <c r="H2287">
        <v>1201</v>
      </c>
      <c r="I2287">
        <v>19002002</v>
      </c>
      <c r="J2287" t="s">
        <v>154</v>
      </c>
      <c r="K2287" s="36">
        <v>43487</v>
      </c>
      <c r="L2287" s="36">
        <v>43487</v>
      </c>
      <c r="M2287" t="s">
        <v>291</v>
      </c>
      <c r="N2287">
        <v>2547526</v>
      </c>
      <c r="O2287">
        <v>1160</v>
      </c>
      <c r="Q2287" t="s">
        <v>124</v>
      </c>
      <c r="R2287">
        <v>6.1000000000000004E-3</v>
      </c>
      <c r="S2287">
        <v>1160</v>
      </c>
      <c r="U2287">
        <v>7.08</v>
      </c>
      <c r="V2287">
        <v>11628639</v>
      </c>
      <c r="X2287" t="s">
        <v>124</v>
      </c>
      <c r="Y2287" t="s">
        <v>228</v>
      </c>
      <c r="AA2287">
        <v>0</v>
      </c>
    </row>
    <row r="2288" spans="1:27" x14ac:dyDescent="0.25">
      <c r="A2288">
        <v>212096</v>
      </c>
      <c r="B2288" t="s">
        <v>122</v>
      </c>
      <c r="E2288" t="s">
        <v>123</v>
      </c>
      <c r="H2288">
        <v>1201</v>
      </c>
      <c r="I2288">
        <v>159934</v>
      </c>
      <c r="J2288" t="s">
        <v>155</v>
      </c>
      <c r="K2288" s="36">
        <v>43488</v>
      </c>
      <c r="L2288" s="36">
        <v>43496</v>
      </c>
      <c r="M2288" t="s">
        <v>291</v>
      </c>
      <c r="N2288">
        <v>2547526</v>
      </c>
      <c r="O2288">
        <v>-1160</v>
      </c>
      <c r="Q2288" t="s">
        <v>124</v>
      </c>
      <c r="R2288">
        <v>6.1000000000000004E-3</v>
      </c>
      <c r="S2288">
        <v>-1160</v>
      </c>
      <c r="U2288">
        <v>-7.08</v>
      </c>
      <c r="V2288">
        <v>11629901</v>
      </c>
      <c r="X2288" t="s">
        <v>124</v>
      </c>
      <c r="Y2288" t="s">
        <v>228</v>
      </c>
      <c r="AA2288">
        <v>0</v>
      </c>
    </row>
    <row r="2289" spans="1:27" x14ac:dyDescent="0.25">
      <c r="A2289">
        <v>212096</v>
      </c>
      <c r="B2289">
        <v>212096</v>
      </c>
      <c r="H2289">
        <v>1201</v>
      </c>
      <c r="M2289" t="s">
        <v>291</v>
      </c>
      <c r="N2289">
        <v>2547526</v>
      </c>
      <c r="R2289" t="s">
        <v>149</v>
      </c>
      <c r="X2289" t="s">
        <v>124</v>
      </c>
      <c r="AA2289">
        <v>0</v>
      </c>
    </row>
    <row r="2290" spans="1:27" x14ac:dyDescent="0.25">
      <c r="A2290">
        <v>212096</v>
      </c>
      <c r="B2290" t="s">
        <v>122</v>
      </c>
      <c r="E2290" t="s">
        <v>123</v>
      </c>
      <c r="H2290">
        <v>1201</v>
      </c>
      <c r="I2290">
        <v>19002002</v>
      </c>
      <c r="J2290" t="s">
        <v>148</v>
      </c>
      <c r="K2290" s="36">
        <v>43487</v>
      </c>
      <c r="L2290" s="36">
        <v>43487</v>
      </c>
      <c r="M2290" t="s">
        <v>291</v>
      </c>
      <c r="N2290">
        <v>2547530</v>
      </c>
      <c r="R2290">
        <v>0</v>
      </c>
      <c r="V2290">
        <v>11628646</v>
      </c>
      <c r="X2290" t="s">
        <v>124</v>
      </c>
      <c r="Y2290" t="s">
        <v>228</v>
      </c>
      <c r="AA2290">
        <v>0</v>
      </c>
    </row>
    <row r="2291" spans="1:27" x14ac:dyDescent="0.25">
      <c r="A2291">
        <v>212096</v>
      </c>
      <c r="B2291" t="s">
        <v>122</v>
      </c>
      <c r="E2291" t="s">
        <v>123</v>
      </c>
      <c r="H2291">
        <v>1201</v>
      </c>
      <c r="I2291">
        <v>19002002</v>
      </c>
      <c r="J2291" t="s">
        <v>154</v>
      </c>
      <c r="K2291" s="36">
        <v>43487</v>
      </c>
      <c r="L2291" s="36">
        <v>43487</v>
      </c>
      <c r="M2291" t="s">
        <v>291</v>
      </c>
      <c r="N2291">
        <v>2547530</v>
      </c>
      <c r="O2291">
        <v>3060</v>
      </c>
      <c r="Q2291" t="s">
        <v>124</v>
      </c>
      <c r="R2291">
        <v>6.1000000000000004E-3</v>
      </c>
      <c r="S2291">
        <v>3060</v>
      </c>
      <c r="U2291">
        <v>18.670000000000002</v>
      </c>
      <c r="V2291">
        <v>11628647</v>
      </c>
      <c r="X2291" t="s">
        <v>124</v>
      </c>
      <c r="Y2291" t="s">
        <v>228</v>
      </c>
      <c r="AA2291">
        <v>0</v>
      </c>
    </row>
    <row r="2292" spans="1:27" x14ac:dyDescent="0.25">
      <c r="A2292">
        <v>212096</v>
      </c>
      <c r="B2292" t="s">
        <v>122</v>
      </c>
      <c r="E2292" t="s">
        <v>123</v>
      </c>
      <c r="H2292">
        <v>1201</v>
      </c>
      <c r="I2292">
        <v>159935</v>
      </c>
      <c r="J2292" t="s">
        <v>155</v>
      </c>
      <c r="K2292" s="36">
        <v>43487</v>
      </c>
      <c r="L2292" s="36">
        <v>43496</v>
      </c>
      <c r="M2292" t="s">
        <v>291</v>
      </c>
      <c r="N2292">
        <v>2547530</v>
      </c>
      <c r="O2292">
        <v>-3060</v>
      </c>
      <c r="Q2292" t="s">
        <v>124</v>
      </c>
      <c r="R2292">
        <v>6.1000000000000004E-3</v>
      </c>
      <c r="S2292">
        <v>-3060</v>
      </c>
      <c r="U2292">
        <v>-18.670000000000002</v>
      </c>
      <c r="V2292">
        <v>11629063</v>
      </c>
      <c r="X2292" t="s">
        <v>124</v>
      </c>
      <c r="Y2292" t="s">
        <v>228</v>
      </c>
      <c r="AA2292">
        <v>0</v>
      </c>
    </row>
    <row r="2293" spans="1:27" x14ac:dyDescent="0.25">
      <c r="A2293">
        <v>212096</v>
      </c>
      <c r="B2293">
        <v>212096</v>
      </c>
      <c r="H2293">
        <v>1201</v>
      </c>
      <c r="M2293" t="s">
        <v>291</v>
      </c>
      <c r="N2293">
        <v>2547530</v>
      </c>
      <c r="R2293" t="s">
        <v>149</v>
      </c>
      <c r="X2293" t="s">
        <v>124</v>
      </c>
      <c r="AA2293">
        <v>0</v>
      </c>
    </row>
    <row r="2294" spans="1:27" x14ac:dyDescent="0.25">
      <c r="A2294">
        <v>212096</v>
      </c>
      <c r="B2294" t="s">
        <v>122</v>
      </c>
      <c r="E2294" t="s">
        <v>123</v>
      </c>
      <c r="H2294">
        <v>1201</v>
      </c>
      <c r="I2294">
        <v>19002002</v>
      </c>
      <c r="J2294" t="s">
        <v>148</v>
      </c>
      <c r="K2294" s="36">
        <v>43487</v>
      </c>
      <c r="L2294" s="36">
        <v>43487</v>
      </c>
      <c r="M2294" t="s">
        <v>291</v>
      </c>
      <c r="N2294">
        <v>2547534</v>
      </c>
      <c r="R2294">
        <v>0</v>
      </c>
      <c r="V2294">
        <v>11628654</v>
      </c>
      <c r="X2294" t="s">
        <v>124</v>
      </c>
      <c r="Y2294" t="s">
        <v>228</v>
      </c>
      <c r="AA2294">
        <v>0</v>
      </c>
    </row>
    <row r="2295" spans="1:27" x14ac:dyDescent="0.25">
      <c r="A2295">
        <v>212096</v>
      </c>
      <c r="B2295" t="s">
        <v>122</v>
      </c>
      <c r="E2295" t="s">
        <v>123</v>
      </c>
      <c r="H2295">
        <v>1201</v>
      </c>
      <c r="I2295">
        <v>19002002</v>
      </c>
      <c r="J2295" t="s">
        <v>154</v>
      </c>
      <c r="K2295" s="36">
        <v>43487</v>
      </c>
      <c r="L2295" s="36">
        <v>43487</v>
      </c>
      <c r="M2295" t="s">
        <v>291</v>
      </c>
      <c r="N2295">
        <v>2547534</v>
      </c>
      <c r="O2295">
        <v>3672</v>
      </c>
      <c r="Q2295" t="s">
        <v>124</v>
      </c>
      <c r="R2295">
        <v>6.1000000000000004E-3</v>
      </c>
      <c r="S2295">
        <v>3672</v>
      </c>
      <c r="U2295">
        <v>22.4</v>
      </c>
      <c r="V2295">
        <v>11628655</v>
      </c>
      <c r="X2295" t="s">
        <v>124</v>
      </c>
      <c r="Y2295" t="s">
        <v>228</v>
      </c>
      <c r="AA2295">
        <v>0</v>
      </c>
    </row>
    <row r="2296" spans="1:27" x14ac:dyDescent="0.25">
      <c r="A2296">
        <v>212096</v>
      </c>
      <c r="B2296" t="s">
        <v>122</v>
      </c>
      <c r="E2296" t="s">
        <v>123</v>
      </c>
      <c r="H2296">
        <v>1201</v>
      </c>
      <c r="I2296">
        <v>159936</v>
      </c>
      <c r="J2296" t="s">
        <v>155</v>
      </c>
      <c r="K2296" s="36">
        <v>43487</v>
      </c>
      <c r="L2296" s="36">
        <v>43496</v>
      </c>
      <c r="M2296" t="s">
        <v>291</v>
      </c>
      <c r="N2296">
        <v>2547534</v>
      </c>
      <c r="O2296">
        <v>-3672</v>
      </c>
      <c r="Q2296" t="s">
        <v>124</v>
      </c>
      <c r="R2296">
        <v>6.1000000000000004E-3</v>
      </c>
      <c r="S2296">
        <v>-3672</v>
      </c>
      <c r="U2296">
        <v>-22.4</v>
      </c>
      <c r="V2296">
        <v>11629025</v>
      </c>
      <c r="X2296" t="s">
        <v>124</v>
      </c>
      <c r="Y2296" t="s">
        <v>228</v>
      </c>
      <c r="AA2296">
        <v>0</v>
      </c>
    </row>
    <row r="2297" spans="1:27" x14ac:dyDescent="0.25">
      <c r="A2297">
        <v>212096</v>
      </c>
      <c r="B2297">
        <v>212096</v>
      </c>
      <c r="H2297">
        <v>1201</v>
      </c>
      <c r="M2297" t="s">
        <v>291</v>
      </c>
      <c r="N2297">
        <v>2547534</v>
      </c>
      <c r="R2297" t="s">
        <v>149</v>
      </c>
      <c r="X2297" t="s">
        <v>124</v>
      </c>
      <c r="AA2297">
        <v>0</v>
      </c>
    </row>
    <row r="2298" spans="1:27" x14ac:dyDescent="0.25">
      <c r="A2298">
        <v>212096</v>
      </c>
      <c r="B2298" t="s">
        <v>122</v>
      </c>
      <c r="E2298" t="s">
        <v>123</v>
      </c>
      <c r="H2298">
        <v>1201</v>
      </c>
      <c r="I2298">
        <v>19002002</v>
      </c>
      <c r="J2298" t="s">
        <v>148</v>
      </c>
      <c r="K2298" s="36">
        <v>43487</v>
      </c>
      <c r="L2298" s="36">
        <v>43487</v>
      </c>
      <c r="M2298" t="s">
        <v>291</v>
      </c>
      <c r="N2298">
        <v>2547537</v>
      </c>
      <c r="R2298">
        <v>0</v>
      </c>
      <c r="V2298">
        <v>11628660</v>
      </c>
      <c r="X2298" t="s">
        <v>124</v>
      </c>
      <c r="Y2298" t="s">
        <v>228</v>
      </c>
      <c r="AA2298">
        <v>0</v>
      </c>
    </row>
    <row r="2299" spans="1:27" x14ac:dyDescent="0.25">
      <c r="A2299">
        <v>212096</v>
      </c>
      <c r="B2299" t="s">
        <v>122</v>
      </c>
      <c r="E2299" t="s">
        <v>123</v>
      </c>
      <c r="H2299">
        <v>1201</v>
      </c>
      <c r="I2299">
        <v>19002002</v>
      </c>
      <c r="J2299" t="s">
        <v>154</v>
      </c>
      <c r="K2299" s="36">
        <v>43487</v>
      </c>
      <c r="L2299" s="36">
        <v>43487</v>
      </c>
      <c r="M2299" t="s">
        <v>291</v>
      </c>
      <c r="N2299">
        <v>2547537</v>
      </c>
      <c r="O2299">
        <v>2448</v>
      </c>
      <c r="Q2299" t="s">
        <v>124</v>
      </c>
      <c r="R2299">
        <v>6.1000000000000004E-3</v>
      </c>
      <c r="S2299">
        <v>2448</v>
      </c>
      <c r="U2299">
        <v>14.93</v>
      </c>
      <c r="V2299">
        <v>11628661</v>
      </c>
      <c r="X2299" t="s">
        <v>124</v>
      </c>
      <c r="Y2299" t="s">
        <v>228</v>
      </c>
      <c r="AA2299">
        <v>0</v>
      </c>
    </row>
    <row r="2300" spans="1:27" x14ac:dyDescent="0.25">
      <c r="A2300">
        <v>212096</v>
      </c>
      <c r="B2300" t="s">
        <v>122</v>
      </c>
      <c r="E2300" t="s">
        <v>123</v>
      </c>
      <c r="H2300">
        <v>1201</v>
      </c>
      <c r="I2300">
        <v>159937</v>
      </c>
      <c r="J2300" t="s">
        <v>155</v>
      </c>
      <c r="K2300" s="36">
        <v>43488</v>
      </c>
      <c r="L2300" s="36">
        <v>43496</v>
      </c>
      <c r="M2300" t="s">
        <v>291</v>
      </c>
      <c r="N2300">
        <v>2547537</v>
      </c>
      <c r="O2300">
        <v>-2448</v>
      </c>
      <c r="Q2300" t="s">
        <v>124</v>
      </c>
      <c r="R2300">
        <v>6.1000000000000004E-3</v>
      </c>
      <c r="S2300">
        <v>-2448</v>
      </c>
      <c r="U2300">
        <v>-14.93</v>
      </c>
      <c r="V2300">
        <v>11629872</v>
      </c>
      <c r="X2300" t="s">
        <v>124</v>
      </c>
      <c r="Y2300" t="s">
        <v>228</v>
      </c>
      <c r="AA2300">
        <v>0</v>
      </c>
    </row>
    <row r="2301" spans="1:27" x14ac:dyDescent="0.25">
      <c r="A2301">
        <v>212096</v>
      </c>
      <c r="B2301">
        <v>212096</v>
      </c>
      <c r="H2301">
        <v>1201</v>
      </c>
      <c r="M2301" t="s">
        <v>291</v>
      </c>
      <c r="N2301">
        <v>2547537</v>
      </c>
      <c r="R2301" t="s">
        <v>149</v>
      </c>
      <c r="X2301" t="s">
        <v>124</v>
      </c>
      <c r="AA2301">
        <v>0</v>
      </c>
    </row>
    <row r="2302" spans="1:27" x14ac:dyDescent="0.25">
      <c r="A2302">
        <v>212096</v>
      </c>
      <c r="B2302" t="s">
        <v>122</v>
      </c>
      <c r="E2302" t="s">
        <v>123</v>
      </c>
      <c r="H2302">
        <v>1201</v>
      </c>
      <c r="I2302">
        <v>19002002</v>
      </c>
      <c r="J2302" t="s">
        <v>148</v>
      </c>
      <c r="K2302" s="36">
        <v>43487</v>
      </c>
      <c r="L2302" s="36">
        <v>43487</v>
      </c>
      <c r="M2302" t="s">
        <v>291</v>
      </c>
      <c r="N2302">
        <v>2547541</v>
      </c>
      <c r="R2302">
        <v>0</v>
      </c>
      <c r="V2302">
        <v>11628668</v>
      </c>
      <c r="X2302" t="s">
        <v>124</v>
      </c>
      <c r="Y2302" t="s">
        <v>228</v>
      </c>
      <c r="AA2302">
        <v>0</v>
      </c>
    </row>
    <row r="2303" spans="1:27" x14ac:dyDescent="0.25">
      <c r="A2303">
        <v>212096</v>
      </c>
      <c r="B2303" t="s">
        <v>122</v>
      </c>
      <c r="E2303" t="s">
        <v>123</v>
      </c>
      <c r="H2303">
        <v>1201</v>
      </c>
      <c r="I2303">
        <v>19002002</v>
      </c>
      <c r="J2303" t="s">
        <v>154</v>
      </c>
      <c r="K2303" s="36">
        <v>43487</v>
      </c>
      <c r="L2303" s="36">
        <v>43487</v>
      </c>
      <c r="M2303" t="s">
        <v>291</v>
      </c>
      <c r="N2303">
        <v>2547541</v>
      </c>
      <c r="O2303">
        <v>3060</v>
      </c>
      <c r="Q2303" t="s">
        <v>124</v>
      </c>
      <c r="R2303">
        <v>6.1000000000000004E-3</v>
      </c>
      <c r="S2303">
        <v>3060</v>
      </c>
      <c r="U2303">
        <v>18.670000000000002</v>
      </c>
      <c r="V2303">
        <v>11628669</v>
      </c>
      <c r="X2303" t="s">
        <v>124</v>
      </c>
      <c r="Y2303" t="s">
        <v>228</v>
      </c>
      <c r="AA2303">
        <v>0</v>
      </c>
    </row>
    <row r="2304" spans="1:27" x14ac:dyDescent="0.25">
      <c r="A2304">
        <v>212096</v>
      </c>
      <c r="B2304" t="s">
        <v>122</v>
      </c>
      <c r="E2304" t="s">
        <v>123</v>
      </c>
      <c r="H2304">
        <v>1201</v>
      </c>
      <c r="I2304">
        <v>159938</v>
      </c>
      <c r="J2304" t="s">
        <v>155</v>
      </c>
      <c r="K2304" s="36">
        <v>43487</v>
      </c>
      <c r="L2304" s="36">
        <v>43496</v>
      </c>
      <c r="M2304" t="s">
        <v>291</v>
      </c>
      <c r="N2304">
        <v>2547541</v>
      </c>
      <c r="O2304">
        <v>-3060</v>
      </c>
      <c r="Q2304" t="s">
        <v>124</v>
      </c>
      <c r="R2304">
        <v>6.1000000000000004E-3</v>
      </c>
      <c r="S2304">
        <v>-3060</v>
      </c>
      <c r="U2304">
        <v>-18.670000000000002</v>
      </c>
      <c r="V2304">
        <v>11629013</v>
      </c>
      <c r="X2304" t="s">
        <v>124</v>
      </c>
      <c r="Y2304" t="s">
        <v>228</v>
      </c>
      <c r="AA2304">
        <v>0</v>
      </c>
    </row>
    <row r="2305" spans="1:27" x14ac:dyDescent="0.25">
      <c r="A2305">
        <v>212096</v>
      </c>
      <c r="B2305">
        <v>212096</v>
      </c>
      <c r="H2305">
        <v>1201</v>
      </c>
      <c r="M2305" t="s">
        <v>291</v>
      </c>
      <c r="N2305">
        <v>2547541</v>
      </c>
      <c r="R2305" t="s">
        <v>149</v>
      </c>
      <c r="X2305" t="s">
        <v>124</v>
      </c>
      <c r="AA2305">
        <v>0</v>
      </c>
    </row>
    <row r="2306" spans="1:27" x14ac:dyDescent="0.25">
      <c r="A2306">
        <v>212096</v>
      </c>
      <c r="B2306" t="s">
        <v>122</v>
      </c>
      <c r="E2306" t="s">
        <v>123</v>
      </c>
      <c r="H2306">
        <v>1201</v>
      </c>
      <c r="I2306">
        <v>19002002</v>
      </c>
      <c r="J2306" t="s">
        <v>148</v>
      </c>
      <c r="K2306" s="36">
        <v>43487</v>
      </c>
      <c r="L2306" s="36">
        <v>43487</v>
      </c>
      <c r="M2306" t="s">
        <v>291</v>
      </c>
      <c r="N2306">
        <v>2547544</v>
      </c>
      <c r="R2306">
        <v>0</v>
      </c>
      <c r="V2306">
        <v>11628674</v>
      </c>
      <c r="X2306" t="s">
        <v>124</v>
      </c>
      <c r="Y2306" t="s">
        <v>228</v>
      </c>
      <c r="AA2306">
        <v>0</v>
      </c>
    </row>
    <row r="2307" spans="1:27" x14ac:dyDescent="0.25">
      <c r="A2307">
        <v>212096</v>
      </c>
      <c r="B2307" t="s">
        <v>122</v>
      </c>
      <c r="E2307" t="s">
        <v>123</v>
      </c>
      <c r="H2307">
        <v>1201</v>
      </c>
      <c r="I2307">
        <v>19002002</v>
      </c>
      <c r="J2307" t="s">
        <v>154</v>
      </c>
      <c r="K2307" s="36">
        <v>43487</v>
      </c>
      <c r="L2307" s="36">
        <v>43487</v>
      </c>
      <c r="M2307" t="s">
        <v>291</v>
      </c>
      <c r="N2307">
        <v>2547544</v>
      </c>
      <c r="O2307">
        <v>3672</v>
      </c>
      <c r="Q2307" t="s">
        <v>124</v>
      </c>
      <c r="R2307">
        <v>6.1000000000000004E-3</v>
      </c>
      <c r="S2307">
        <v>3672</v>
      </c>
      <c r="U2307">
        <v>22.4</v>
      </c>
      <c r="V2307">
        <v>11628675</v>
      </c>
      <c r="X2307" t="s">
        <v>124</v>
      </c>
      <c r="Y2307" t="s">
        <v>228</v>
      </c>
      <c r="AA2307">
        <v>0</v>
      </c>
    </row>
    <row r="2308" spans="1:27" x14ac:dyDescent="0.25">
      <c r="A2308">
        <v>212096</v>
      </c>
      <c r="B2308" t="s">
        <v>122</v>
      </c>
      <c r="E2308" t="s">
        <v>123</v>
      </c>
      <c r="H2308">
        <v>1201</v>
      </c>
      <c r="I2308">
        <v>159939</v>
      </c>
      <c r="J2308" t="s">
        <v>155</v>
      </c>
      <c r="K2308" s="36">
        <v>43487</v>
      </c>
      <c r="L2308" s="36">
        <v>43496</v>
      </c>
      <c r="M2308" t="s">
        <v>291</v>
      </c>
      <c r="N2308">
        <v>2547544</v>
      </c>
      <c r="O2308">
        <v>-3672</v>
      </c>
      <c r="Q2308" t="s">
        <v>124</v>
      </c>
      <c r="R2308">
        <v>6.1000000000000004E-3</v>
      </c>
      <c r="S2308">
        <v>-3672</v>
      </c>
      <c r="U2308">
        <v>-22.4</v>
      </c>
      <c r="V2308">
        <v>11628976</v>
      </c>
      <c r="X2308" t="s">
        <v>124</v>
      </c>
      <c r="Y2308" t="s">
        <v>228</v>
      </c>
      <c r="AA2308">
        <v>0</v>
      </c>
    </row>
    <row r="2309" spans="1:27" x14ac:dyDescent="0.25">
      <c r="A2309">
        <v>212096</v>
      </c>
      <c r="B2309">
        <v>212096</v>
      </c>
      <c r="H2309">
        <v>1201</v>
      </c>
      <c r="M2309" t="s">
        <v>291</v>
      </c>
      <c r="N2309">
        <v>2547544</v>
      </c>
      <c r="R2309" t="s">
        <v>149</v>
      </c>
      <c r="X2309" t="s">
        <v>124</v>
      </c>
      <c r="AA2309">
        <v>0</v>
      </c>
    </row>
    <row r="2310" spans="1:27" x14ac:dyDescent="0.25">
      <c r="A2310">
        <v>212096</v>
      </c>
      <c r="B2310" t="s">
        <v>122</v>
      </c>
      <c r="E2310" t="s">
        <v>123</v>
      </c>
      <c r="H2310">
        <v>1201</v>
      </c>
      <c r="I2310">
        <v>19002002</v>
      </c>
      <c r="J2310" t="s">
        <v>148</v>
      </c>
      <c r="K2310" s="36">
        <v>43487</v>
      </c>
      <c r="L2310" s="36">
        <v>43487</v>
      </c>
      <c r="M2310" t="s">
        <v>291</v>
      </c>
      <c r="N2310">
        <v>2547548</v>
      </c>
      <c r="R2310">
        <v>0</v>
      </c>
      <c r="V2310">
        <v>11628682</v>
      </c>
      <c r="X2310" t="s">
        <v>124</v>
      </c>
      <c r="Y2310" t="s">
        <v>228</v>
      </c>
      <c r="AA2310">
        <v>0</v>
      </c>
    </row>
    <row r="2311" spans="1:27" x14ac:dyDescent="0.25">
      <c r="A2311">
        <v>212096</v>
      </c>
      <c r="B2311" t="s">
        <v>122</v>
      </c>
      <c r="E2311" t="s">
        <v>123</v>
      </c>
      <c r="H2311">
        <v>1201</v>
      </c>
      <c r="I2311">
        <v>19002002</v>
      </c>
      <c r="J2311" t="s">
        <v>154</v>
      </c>
      <c r="K2311" s="36">
        <v>43487</v>
      </c>
      <c r="L2311" s="36">
        <v>43487</v>
      </c>
      <c r="M2311" t="s">
        <v>291</v>
      </c>
      <c r="N2311">
        <v>2547548</v>
      </c>
      <c r="O2311">
        <v>3060</v>
      </c>
      <c r="Q2311" t="s">
        <v>124</v>
      </c>
      <c r="R2311">
        <v>6.1000000000000004E-3</v>
      </c>
      <c r="S2311">
        <v>3060</v>
      </c>
      <c r="U2311">
        <v>18.670000000000002</v>
      </c>
      <c r="V2311">
        <v>11628683</v>
      </c>
      <c r="X2311" t="s">
        <v>124</v>
      </c>
      <c r="Y2311" t="s">
        <v>228</v>
      </c>
      <c r="AA2311">
        <v>0</v>
      </c>
    </row>
    <row r="2312" spans="1:27" x14ac:dyDescent="0.25">
      <c r="A2312">
        <v>212096</v>
      </c>
      <c r="B2312" t="s">
        <v>122</v>
      </c>
      <c r="E2312" t="s">
        <v>123</v>
      </c>
      <c r="H2312">
        <v>1201</v>
      </c>
      <c r="I2312">
        <v>159940</v>
      </c>
      <c r="J2312" t="s">
        <v>155</v>
      </c>
      <c r="K2312" s="36">
        <v>43488</v>
      </c>
      <c r="L2312" s="36">
        <v>43496</v>
      </c>
      <c r="M2312" t="s">
        <v>291</v>
      </c>
      <c r="N2312">
        <v>2547548</v>
      </c>
      <c r="O2312">
        <v>-3060</v>
      </c>
      <c r="Q2312" t="s">
        <v>124</v>
      </c>
      <c r="R2312">
        <v>6.1000000000000004E-3</v>
      </c>
      <c r="S2312">
        <v>-3060</v>
      </c>
      <c r="U2312">
        <v>-18.670000000000002</v>
      </c>
      <c r="V2312">
        <v>11629929</v>
      </c>
      <c r="X2312" t="s">
        <v>124</v>
      </c>
      <c r="Y2312" t="s">
        <v>228</v>
      </c>
      <c r="AA2312">
        <v>0</v>
      </c>
    </row>
    <row r="2313" spans="1:27" x14ac:dyDescent="0.25">
      <c r="A2313">
        <v>212096</v>
      </c>
      <c r="B2313">
        <v>212096</v>
      </c>
      <c r="H2313">
        <v>1201</v>
      </c>
      <c r="M2313" t="s">
        <v>291</v>
      </c>
      <c r="N2313">
        <v>2547548</v>
      </c>
      <c r="R2313" t="s">
        <v>149</v>
      </c>
      <c r="X2313" t="s">
        <v>124</v>
      </c>
      <c r="AA2313">
        <v>0</v>
      </c>
    </row>
    <row r="2314" spans="1:27" x14ac:dyDescent="0.25">
      <c r="A2314">
        <v>212096</v>
      </c>
      <c r="B2314" t="s">
        <v>122</v>
      </c>
      <c r="E2314" t="s">
        <v>123</v>
      </c>
      <c r="H2314">
        <v>1201</v>
      </c>
      <c r="I2314">
        <v>19002002</v>
      </c>
      <c r="J2314" t="s">
        <v>148</v>
      </c>
      <c r="K2314" s="36">
        <v>43487</v>
      </c>
      <c r="L2314" s="36">
        <v>43487</v>
      </c>
      <c r="M2314" t="s">
        <v>291</v>
      </c>
      <c r="N2314">
        <v>2547552</v>
      </c>
      <c r="R2314">
        <v>0</v>
      </c>
      <c r="V2314">
        <v>11628690</v>
      </c>
      <c r="X2314" t="s">
        <v>124</v>
      </c>
      <c r="Y2314" t="s">
        <v>228</v>
      </c>
      <c r="AA2314">
        <v>0</v>
      </c>
    </row>
    <row r="2315" spans="1:27" x14ac:dyDescent="0.25">
      <c r="A2315">
        <v>212096</v>
      </c>
      <c r="B2315" t="s">
        <v>122</v>
      </c>
      <c r="E2315" t="s">
        <v>123</v>
      </c>
      <c r="H2315">
        <v>1201</v>
      </c>
      <c r="I2315">
        <v>19002002</v>
      </c>
      <c r="J2315" t="s">
        <v>154</v>
      </c>
      <c r="K2315" s="36">
        <v>43487</v>
      </c>
      <c r="L2315" s="36">
        <v>43487</v>
      </c>
      <c r="M2315" t="s">
        <v>291</v>
      </c>
      <c r="N2315">
        <v>2547552</v>
      </c>
      <c r="O2315">
        <v>2448</v>
      </c>
      <c r="Q2315" t="s">
        <v>124</v>
      </c>
      <c r="R2315">
        <v>6.1000000000000004E-3</v>
      </c>
      <c r="S2315">
        <v>2448</v>
      </c>
      <c r="U2315">
        <v>14.93</v>
      </c>
      <c r="V2315">
        <v>11628691</v>
      </c>
      <c r="X2315" t="s">
        <v>124</v>
      </c>
      <c r="Y2315" t="s">
        <v>228</v>
      </c>
      <c r="AA2315">
        <v>0</v>
      </c>
    </row>
    <row r="2316" spans="1:27" x14ac:dyDescent="0.25">
      <c r="A2316">
        <v>212096</v>
      </c>
      <c r="B2316" t="s">
        <v>122</v>
      </c>
      <c r="E2316" t="s">
        <v>123</v>
      </c>
      <c r="H2316">
        <v>1201</v>
      </c>
      <c r="I2316">
        <v>159941</v>
      </c>
      <c r="J2316" t="s">
        <v>155</v>
      </c>
      <c r="K2316" s="36">
        <v>43488</v>
      </c>
      <c r="L2316" s="36">
        <v>43496</v>
      </c>
      <c r="M2316" t="s">
        <v>291</v>
      </c>
      <c r="N2316">
        <v>2547552</v>
      </c>
      <c r="O2316">
        <v>-2448</v>
      </c>
      <c r="Q2316" t="s">
        <v>124</v>
      </c>
      <c r="R2316">
        <v>6.1000000000000004E-3</v>
      </c>
      <c r="S2316">
        <v>-2448</v>
      </c>
      <c r="U2316">
        <v>-14.93</v>
      </c>
      <c r="V2316">
        <v>11629922</v>
      </c>
      <c r="X2316" t="s">
        <v>124</v>
      </c>
      <c r="Y2316" t="s">
        <v>228</v>
      </c>
      <c r="AA2316">
        <v>0</v>
      </c>
    </row>
    <row r="2317" spans="1:27" x14ac:dyDescent="0.25">
      <c r="A2317">
        <v>212096</v>
      </c>
      <c r="B2317">
        <v>212096</v>
      </c>
      <c r="H2317">
        <v>1201</v>
      </c>
      <c r="M2317" t="s">
        <v>291</v>
      </c>
      <c r="N2317">
        <v>2547552</v>
      </c>
      <c r="R2317" t="s">
        <v>149</v>
      </c>
      <c r="X2317" t="s">
        <v>124</v>
      </c>
      <c r="AA2317">
        <v>0</v>
      </c>
    </row>
    <row r="2318" spans="1:27" x14ac:dyDescent="0.25">
      <c r="A2318">
        <v>212096</v>
      </c>
      <c r="B2318" t="s">
        <v>122</v>
      </c>
      <c r="E2318" t="s">
        <v>123</v>
      </c>
      <c r="H2318">
        <v>1201</v>
      </c>
      <c r="I2318">
        <v>19002004</v>
      </c>
      <c r="J2318" t="s">
        <v>148</v>
      </c>
      <c r="K2318" s="36">
        <v>43487</v>
      </c>
      <c r="L2318" s="36">
        <v>43487</v>
      </c>
      <c r="M2318" t="s">
        <v>291</v>
      </c>
      <c r="N2318">
        <v>2547561</v>
      </c>
      <c r="R2318">
        <v>0</v>
      </c>
      <c r="V2318">
        <v>11628708</v>
      </c>
      <c r="X2318" t="s">
        <v>124</v>
      </c>
      <c r="Y2318" t="s">
        <v>228</v>
      </c>
      <c r="AA2318">
        <v>0</v>
      </c>
    </row>
    <row r="2319" spans="1:27" x14ac:dyDescent="0.25">
      <c r="A2319">
        <v>212096</v>
      </c>
      <c r="B2319" t="s">
        <v>122</v>
      </c>
      <c r="E2319" t="s">
        <v>123</v>
      </c>
      <c r="H2319">
        <v>1201</v>
      </c>
      <c r="I2319">
        <v>19002004</v>
      </c>
      <c r="J2319" t="s">
        <v>154</v>
      </c>
      <c r="K2319" s="36">
        <v>43487</v>
      </c>
      <c r="L2319" s="36">
        <v>43487</v>
      </c>
      <c r="M2319" t="s">
        <v>291</v>
      </c>
      <c r="N2319">
        <v>2547561</v>
      </c>
      <c r="O2319">
        <v>612</v>
      </c>
      <c r="Q2319" t="s">
        <v>124</v>
      </c>
      <c r="R2319">
        <v>6.1000000000000004E-3</v>
      </c>
      <c r="S2319">
        <v>612</v>
      </c>
      <c r="U2319">
        <v>3.73</v>
      </c>
      <c r="V2319">
        <v>11628709</v>
      </c>
      <c r="X2319" t="s">
        <v>124</v>
      </c>
      <c r="Y2319" t="s">
        <v>228</v>
      </c>
      <c r="AA2319">
        <v>0</v>
      </c>
    </row>
    <row r="2320" spans="1:27" x14ac:dyDescent="0.25">
      <c r="A2320">
        <v>212096</v>
      </c>
      <c r="B2320" t="s">
        <v>122</v>
      </c>
      <c r="E2320" t="s">
        <v>123</v>
      </c>
      <c r="H2320">
        <v>1201</v>
      </c>
      <c r="I2320">
        <v>159944</v>
      </c>
      <c r="J2320" t="s">
        <v>155</v>
      </c>
      <c r="K2320" s="36">
        <v>43488</v>
      </c>
      <c r="L2320" s="36">
        <v>43496</v>
      </c>
      <c r="M2320" t="s">
        <v>291</v>
      </c>
      <c r="N2320">
        <v>2547561</v>
      </c>
      <c r="O2320">
        <v>-612</v>
      </c>
      <c r="Q2320" t="s">
        <v>124</v>
      </c>
      <c r="R2320">
        <v>6.1000000000000004E-3</v>
      </c>
      <c r="S2320">
        <v>-612</v>
      </c>
      <c r="U2320">
        <v>-3.73</v>
      </c>
      <c r="V2320">
        <v>11629844</v>
      </c>
      <c r="X2320" t="s">
        <v>124</v>
      </c>
      <c r="Y2320" t="s">
        <v>228</v>
      </c>
      <c r="AA2320">
        <v>0</v>
      </c>
    </row>
    <row r="2321" spans="1:27" x14ac:dyDescent="0.25">
      <c r="A2321">
        <v>212096</v>
      </c>
      <c r="B2321">
        <v>212096</v>
      </c>
      <c r="H2321">
        <v>1201</v>
      </c>
      <c r="M2321" t="s">
        <v>291</v>
      </c>
      <c r="N2321">
        <v>2547561</v>
      </c>
      <c r="R2321" t="s">
        <v>149</v>
      </c>
      <c r="X2321" t="s">
        <v>124</v>
      </c>
      <c r="AA2321">
        <v>0</v>
      </c>
    </row>
    <row r="2322" spans="1:27" x14ac:dyDescent="0.25">
      <c r="A2322">
        <v>212096</v>
      </c>
      <c r="B2322" t="s">
        <v>122</v>
      </c>
      <c r="E2322" t="s">
        <v>123</v>
      </c>
      <c r="H2322">
        <v>1201</v>
      </c>
      <c r="I2322">
        <v>19002004</v>
      </c>
      <c r="J2322" t="s">
        <v>148</v>
      </c>
      <c r="K2322" s="36">
        <v>43487</v>
      </c>
      <c r="L2322" s="36">
        <v>43487</v>
      </c>
      <c r="M2322" t="s">
        <v>291</v>
      </c>
      <c r="N2322">
        <v>2547566</v>
      </c>
      <c r="R2322">
        <v>0</v>
      </c>
      <c r="V2322">
        <v>11628718</v>
      </c>
      <c r="X2322" t="s">
        <v>124</v>
      </c>
      <c r="Y2322" t="s">
        <v>228</v>
      </c>
      <c r="AA2322">
        <v>0</v>
      </c>
    </row>
    <row r="2323" spans="1:27" x14ac:dyDescent="0.25">
      <c r="A2323">
        <v>212096</v>
      </c>
      <c r="B2323" t="s">
        <v>122</v>
      </c>
      <c r="E2323" t="s">
        <v>123</v>
      </c>
      <c r="H2323">
        <v>1201</v>
      </c>
      <c r="I2323">
        <v>19002004</v>
      </c>
      <c r="J2323" t="s">
        <v>154</v>
      </c>
      <c r="K2323" s="36">
        <v>43487</v>
      </c>
      <c r="L2323" s="36">
        <v>43487</v>
      </c>
      <c r="M2323" t="s">
        <v>291</v>
      </c>
      <c r="N2323">
        <v>2547566</v>
      </c>
      <c r="O2323">
        <v>828</v>
      </c>
      <c r="Q2323" t="s">
        <v>124</v>
      </c>
      <c r="R2323">
        <v>6.1000000000000004E-3</v>
      </c>
      <c r="S2323">
        <v>828</v>
      </c>
      <c r="U2323">
        <v>5.05</v>
      </c>
      <c r="V2323">
        <v>11628719</v>
      </c>
      <c r="X2323" t="s">
        <v>124</v>
      </c>
      <c r="Y2323" t="s">
        <v>228</v>
      </c>
      <c r="AA2323">
        <v>0</v>
      </c>
    </row>
    <row r="2324" spans="1:27" x14ac:dyDescent="0.25">
      <c r="A2324">
        <v>212096</v>
      </c>
      <c r="B2324" t="s">
        <v>122</v>
      </c>
      <c r="E2324" t="s">
        <v>123</v>
      </c>
      <c r="H2324">
        <v>1201</v>
      </c>
      <c r="I2324">
        <v>159946</v>
      </c>
      <c r="J2324" t="s">
        <v>155</v>
      </c>
      <c r="K2324" s="36">
        <v>43488</v>
      </c>
      <c r="L2324" s="36">
        <v>43496</v>
      </c>
      <c r="M2324" t="s">
        <v>291</v>
      </c>
      <c r="N2324">
        <v>2547566</v>
      </c>
      <c r="O2324">
        <v>-828</v>
      </c>
      <c r="Q2324" t="s">
        <v>124</v>
      </c>
      <c r="R2324">
        <v>6.1000000000000004E-3</v>
      </c>
      <c r="S2324">
        <v>-828</v>
      </c>
      <c r="U2324">
        <v>-5.05</v>
      </c>
      <c r="V2324">
        <v>11629814</v>
      </c>
      <c r="X2324" t="s">
        <v>124</v>
      </c>
      <c r="Y2324" t="s">
        <v>228</v>
      </c>
      <c r="AA2324">
        <v>0</v>
      </c>
    </row>
    <row r="2325" spans="1:27" x14ac:dyDescent="0.25">
      <c r="A2325">
        <v>212096</v>
      </c>
      <c r="B2325">
        <v>212096</v>
      </c>
      <c r="H2325">
        <v>1201</v>
      </c>
      <c r="M2325" t="s">
        <v>291</v>
      </c>
      <c r="N2325">
        <v>2547566</v>
      </c>
      <c r="R2325" t="s">
        <v>149</v>
      </c>
      <c r="X2325" t="s">
        <v>124</v>
      </c>
      <c r="AA2325">
        <v>0</v>
      </c>
    </row>
    <row r="2326" spans="1:27" x14ac:dyDescent="0.25">
      <c r="A2326">
        <v>212096</v>
      </c>
      <c r="B2326" t="s">
        <v>122</v>
      </c>
      <c r="E2326" t="s">
        <v>123</v>
      </c>
      <c r="H2326">
        <v>1201</v>
      </c>
      <c r="I2326">
        <v>19003469</v>
      </c>
      <c r="J2326" t="s">
        <v>148</v>
      </c>
      <c r="K2326" s="36">
        <v>43510</v>
      </c>
      <c r="L2326" s="36">
        <v>43510</v>
      </c>
      <c r="M2326" t="s">
        <v>291</v>
      </c>
      <c r="N2326">
        <v>2556878</v>
      </c>
      <c r="R2326">
        <v>0</v>
      </c>
      <c r="V2326">
        <v>11674236</v>
      </c>
      <c r="X2326" t="s">
        <v>124</v>
      </c>
      <c r="Y2326" t="s">
        <v>228</v>
      </c>
      <c r="AA2326">
        <v>0</v>
      </c>
    </row>
    <row r="2327" spans="1:27" x14ac:dyDescent="0.25">
      <c r="A2327">
        <v>212096</v>
      </c>
      <c r="B2327" t="s">
        <v>122</v>
      </c>
      <c r="E2327" t="s">
        <v>123</v>
      </c>
      <c r="H2327">
        <v>1201</v>
      </c>
      <c r="I2327">
        <v>19003469</v>
      </c>
      <c r="J2327" t="s">
        <v>154</v>
      </c>
      <c r="K2327" s="36">
        <v>43510</v>
      </c>
      <c r="L2327" s="36">
        <v>43510</v>
      </c>
      <c r="M2327" t="s">
        <v>291</v>
      </c>
      <c r="N2327">
        <v>2556878</v>
      </c>
      <c r="O2327">
        <v>892</v>
      </c>
      <c r="Q2327" t="s">
        <v>124</v>
      </c>
      <c r="R2327">
        <v>6.3E-3</v>
      </c>
      <c r="S2327">
        <v>892</v>
      </c>
      <c r="U2327">
        <v>5.62</v>
      </c>
      <c r="V2327">
        <v>11674237</v>
      </c>
      <c r="X2327" t="s">
        <v>124</v>
      </c>
      <c r="Y2327" t="s">
        <v>228</v>
      </c>
      <c r="AA2327">
        <v>0</v>
      </c>
    </row>
    <row r="2328" spans="1:27" x14ac:dyDescent="0.25">
      <c r="A2328">
        <v>212096</v>
      </c>
      <c r="B2328" t="s">
        <v>122</v>
      </c>
      <c r="E2328" t="s">
        <v>123</v>
      </c>
      <c r="H2328">
        <v>1201</v>
      </c>
      <c r="I2328">
        <v>159945</v>
      </c>
      <c r="J2328" t="s">
        <v>155</v>
      </c>
      <c r="K2328" s="36">
        <v>43510</v>
      </c>
      <c r="L2328" s="36">
        <v>43524</v>
      </c>
      <c r="M2328" t="s">
        <v>291</v>
      </c>
      <c r="N2328">
        <v>2556878</v>
      </c>
      <c r="O2328">
        <v>-892</v>
      </c>
      <c r="Q2328" t="s">
        <v>124</v>
      </c>
      <c r="R2328">
        <v>6.3E-3</v>
      </c>
      <c r="S2328">
        <v>-892</v>
      </c>
      <c r="U2328">
        <v>-5.62</v>
      </c>
      <c r="V2328">
        <v>11674339</v>
      </c>
      <c r="X2328" t="s">
        <v>124</v>
      </c>
      <c r="Y2328" t="s">
        <v>228</v>
      </c>
      <c r="AA2328">
        <v>0</v>
      </c>
    </row>
    <row r="2329" spans="1:27" x14ac:dyDescent="0.25">
      <c r="A2329">
        <v>212096</v>
      </c>
      <c r="B2329">
        <v>212096</v>
      </c>
      <c r="H2329">
        <v>1201</v>
      </c>
      <c r="M2329" t="s">
        <v>291</v>
      </c>
      <c r="N2329">
        <v>2556878</v>
      </c>
      <c r="R2329" t="s">
        <v>149</v>
      </c>
      <c r="X2329" t="s">
        <v>124</v>
      </c>
      <c r="AA2329">
        <v>0</v>
      </c>
    </row>
    <row r="2330" spans="1:27" x14ac:dyDescent="0.25">
      <c r="A2330">
        <v>212096</v>
      </c>
      <c r="B2330" t="s">
        <v>122</v>
      </c>
      <c r="E2330" t="s">
        <v>123</v>
      </c>
      <c r="H2330">
        <v>1201</v>
      </c>
      <c r="I2330">
        <v>19003469</v>
      </c>
      <c r="J2330" t="s">
        <v>148</v>
      </c>
      <c r="K2330" s="36">
        <v>43510</v>
      </c>
      <c r="L2330" s="36">
        <v>43510</v>
      </c>
      <c r="M2330" t="s">
        <v>291</v>
      </c>
      <c r="N2330">
        <v>2556879</v>
      </c>
      <c r="R2330">
        <v>0</v>
      </c>
      <c r="V2330">
        <v>11674238</v>
      </c>
      <c r="X2330" t="s">
        <v>124</v>
      </c>
      <c r="Y2330" t="s">
        <v>228</v>
      </c>
      <c r="AA2330">
        <v>0</v>
      </c>
    </row>
    <row r="2331" spans="1:27" x14ac:dyDescent="0.25">
      <c r="A2331">
        <v>212096</v>
      </c>
      <c r="B2331" t="s">
        <v>122</v>
      </c>
      <c r="E2331" t="s">
        <v>123</v>
      </c>
      <c r="H2331">
        <v>1201</v>
      </c>
      <c r="I2331">
        <v>19003469</v>
      </c>
      <c r="J2331" t="s">
        <v>154</v>
      </c>
      <c r="K2331" s="36">
        <v>43510</v>
      </c>
      <c r="L2331" s="36">
        <v>43510</v>
      </c>
      <c r="M2331" t="s">
        <v>291</v>
      </c>
      <c r="N2331">
        <v>2556879</v>
      </c>
      <c r="O2331">
        <v>180</v>
      </c>
      <c r="Q2331" t="s">
        <v>124</v>
      </c>
      <c r="R2331">
        <v>6.3E-3</v>
      </c>
      <c r="S2331">
        <v>180</v>
      </c>
      <c r="U2331">
        <v>1.1299999999999999</v>
      </c>
      <c r="V2331">
        <v>11674239</v>
      </c>
      <c r="X2331" t="s">
        <v>124</v>
      </c>
      <c r="Y2331" t="s">
        <v>228</v>
      </c>
      <c r="AA2331">
        <v>0</v>
      </c>
    </row>
    <row r="2332" spans="1:27" x14ac:dyDescent="0.25">
      <c r="A2332">
        <v>212096</v>
      </c>
      <c r="B2332" t="s">
        <v>122</v>
      </c>
      <c r="E2332" t="s">
        <v>123</v>
      </c>
      <c r="H2332">
        <v>1201</v>
      </c>
      <c r="I2332">
        <v>159946</v>
      </c>
      <c r="J2332" t="s">
        <v>155</v>
      </c>
      <c r="K2332" s="36">
        <v>43510</v>
      </c>
      <c r="L2332" s="36">
        <v>43524</v>
      </c>
      <c r="M2332" t="s">
        <v>291</v>
      </c>
      <c r="N2332">
        <v>2556879</v>
      </c>
      <c r="O2332">
        <v>-180</v>
      </c>
      <c r="Q2332" t="s">
        <v>124</v>
      </c>
      <c r="R2332">
        <v>6.3E-3</v>
      </c>
      <c r="S2332">
        <v>-180</v>
      </c>
      <c r="U2332">
        <v>-1.1299999999999999</v>
      </c>
      <c r="V2332">
        <v>11674342</v>
      </c>
      <c r="X2332" t="s">
        <v>124</v>
      </c>
      <c r="Y2332" t="s">
        <v>228</v>
      </c>
      <c r="AA2332">
        <v>0</v>
      </c>
    </row>
    <row r="2333" spans="1:27" x14ac:dyDescent="0.25">
      <c r="A2333">
        <v>212096</v>
      </c>
      <c r="B2333">
        <v>212096</v>
      </c>
      <c r="H2333">
        <v>1201</v>
      </c>
      <c r="M2333" t="s">
        <v>291</v>
      </c>
      <c r="N2333">
        <v>2556879</v>
      </c>
      <c r="R2333" t="s">
        <v>149</v>
      </c>
      <c r="X2333" t="s">
        <v>124</v>
      </c>
      <c r="AA2333">
        <v>0</v>
      </c>
    </row>
    <row r="2334" spans="1:27" x14ac:dyDescent="0.25">
      <c r="A2334">
        <v>212096</v>
      </c>
      <c r="B2334" t="s">
        <v>122</v>
      </c>
      <c r="E2334" t="s">
        <v>123</v>
      </c>
      <c r="H2334">
        <v>1201</v>
      </c>
      <c r="I2334">
        <v>19003660</v>
      </c>
      <c r="J2334" t="s">
        <v>148</v>
      </c>
      <c r="K2334" s="36">
        <v>43515</v>
      </c>
      <c r="L2334" s="36">
        <v>43515</v>
      </c>
      <c r="M2334" t="s">
        <v>291</v>
      </c>
      <c r="N2334">
        <v>2558488</v>
      </c>
      <c r="R2334">
        <v>0</v>
      </c>
      <c r="V2334">
        <v>11684509</v>
      </c>
      <c r="X2334" t="s">
        <v>124</v>
      </c>
      <c r="Y2334" t="s">
        <v>228</v>
      </c>
      <c r="AA2334">
        <v>0</v>
      </c>
    </row>
    <row r="2335" spans="1:27" x14ac:dyDescent="0.25">
      <c r="A2335">
        <v>212096</v>
      </c>
      <c r="B2335" t="s">
        <v>122</v>
      </c>
      <c r="E2335" t="s">
        <v>123</v>
      </c>
      <c r="H2335">
        <v>1201</v>
      </c>
      <c r="I2335">
        <v>19003660</v>
      </c>
      <c r="J2335" t="s">
        <v>154</v>
      </c>
      <c r="K2335" s="36">
        <v>43515</v>
      </c>
      <c r="L2335" s="36">
        <v>43515</v>
      </c>
      <c r="M2335" t="s">
        <v>291</v>
      </c>
      <c r="N2335">
        <v>2558488</v>
      </c>
      <c r="O2335">
        <v>18220</v>
      </c>
      <c r="Q2335" t="s">
        <v>124</v>
      </c>
      <c r="R2335">
        <v>6.1000000000000004E-3</v>
      </c>
      <c r="S2335">
        <v>18220</v>
      </c>
      <c r="U2335">
        <v>111.14</v>
      </c>
      <c r="V2335">
        <v>11684510</v>
      </c>
      <c r="X2335" t="s">
        <v>124</v>
      </c>
      <c r="Y2335" t="s">
        <v>228</v>
      </c>
      <c r="AA2335">
        <v>0</v>
      </c>
    </row>
    <row r="2336" spans="1:27" x14ac:dyDescent="0.25">
      <c r="A2336">
        <v>212096</v>
      </c>
      <c r="B2336" t="s">
        <v>122</v>
      </c>
      <c r="E2336" t="s">
        <v>123</v>
      </c>
      <c r="H2336">
        <v>1201</v>
      </c>
      <c r="I2336">
        <v>19001296</v>
      </c>
      <c r="J2336" t="s">
        <v>151</v>
      </c>
      <c r="K2336" s="36">
        <v>43525</v>
      </c>
      <c r="L2336" s="36">
        <v>43525</v>
      </c>
      <c r="M2336" t="s">
        <v>291</v>
      </c>
      <c r="N2336">
        <v>2558488</v>
      </c>
      <c r="O2336">
        <v>-18220</v>
      </c>
      <c r="Q2336" t="s">
        <v>124</v>
      </c>
      <c r="R2336">
        <v>6.1000000000000004E-3</v>
      </c>
      <c r="S2336">
        <v>-18220</v>
      </c>
      <c r="U2336">
        <v>-111.14</v>
      </c>
      <c r="V2336">
        <v>11705118</v>
      </c>
      <c r="X2336" t="s">
        <v>124</v>
      </c>
      <c r="Y2336" t="s">
        <v>228</v>
      </c>
      <c r="AA2336">
        <v>0</v>
      </c>
    </row>
    <row r="2337" spans="1:27" x14ac:dyDescent="0.25">
      <c r="A2337">
        <v>212096</v>
      </c>
      <c r="B2337">
        <v>212096</v>
      </c>
      <c r="H2337">
        <v>1201</v>
      </c>
      <c r="M2337" t="s">
        <v>291</v>
      </c>
      <c r="N2337">
        <v>2558488</v>
      </c>
      <c r="R2337" t="s">
        <v>149</v>
      </c>
      <c r="X2337" t="s">
        <v>124</v>
      </c>
      <c r="AA2337">
        <v>0</v>
      </c>
    </row>
    <row r="2338" spans="1:27" x14ac:dyDescent="0.25">
      <c r="A2338">
        <v>212096</v>
      </c>
      <c r="B2338" t="s">
        <v>122</v>
      </c>
      <c r="E2338" t="s">
        <v>123</v>
      </c>
      <c r="H2338">
        <v>1201</v>
      </c>
      <c r="I2338">
        <v>19003663</v>
      </c>
      <c r="J2338" t="s">
        <v>148</v>
      </c>
      <c r="K2338" s="36">
        <v>43515</v>
      </c>
      <c r="L2338" s="36">
        <v>43515</v>
      </c>
      <c r="M2338" t="s">
        <v>291</v>
      </c>
      <c r="N2338">
        <v>2558502</v>
      </c>
      <c r="R2338">
        <v>0</v>
      </c>
      <c r="V2338">
        <v>11684520</v>
      </c>
      <c r="X2338" t="s">
        <v>124</v>
      </c>
      <c r="Y2338" t="s">
        <v>228</v>
      </c>
      <c r="AA2338">
        <v>0</v>
      </c>
    </row>
    <row r="2339" spans="1:27" x14ac:dyDescent="0.25">
      <c r="A2339">
        <v>212096</v>
      </c>
      <c r="B2339" t="s">
        <v>122</v>
      </c>
      <c r="E2339" t="s">
        <v>123</v>
      </c>
      <c r="H2339">
        <v>1201</v>
      </c>
      <c r="I2339">
        <v>19003663</v>
      </c>
      <c r="J2339" t="s">
        <v>154</v>
      </c>
      <c r="K2339" s="36">
        <v>43515</v>
      </c>
      <c r="L2339" s="36">
        <v>43515</v>
      </c>
      <c r="M2339" t="s">
        <v>291</v>
      </c>
      <c r="N2339">
        <v>2558502</v>
      </c>
      <c r="O2339">
        <v>6840</v>
      </c>
      <c r="Q2339" t="s">
        <v>124</v>
      </c>
      <c r="R2339">
        <v>6.1000000000000004E-3</v>
      </c>
      <c r="S2339">
        <v>6840</v>
      </c>
      <c r="U2339">
        <v>41.72</v>
      </c>
      <c r="V2339">
        <v>11684521</v>
      </c>
      <c r="X2339" t="s">
        <v>124</v>
      </c>
      <c r="Y2339" t="s">
        <v>228</v>
      </c>
      <c r="AA2339">
        <v>0</v>
      </c>
    </row>
    <row r="2340" spans="1:27" x14ac:dyDescent="0.25">
      <c r="A2340">
        <v>212096</v>
      </c>
      <c r="B2340" t="s">
        <v>122</v>
      </c>
      <c r="E2340" t="s">
        <v>123</v>
      </c>
      <c r="H2340">
        <v>1201</v>
      </c>
      <c r="I2340">
        <v>19001296</v>
      </c>
      <c r="J2340" t="s">
        <v>151</v>
      </c>
      <c r="K2340" s="36">
        <v>43525</v>
      </c>
      <c r="L2340" s="36">
        <v>43525</v>
      </c>
      <c r="M2340" t="s">
        <v>291</v>
      </c>
      <c r="N2340">
        <v>2558502</v>
      </c>
      <c r="O2340">
        <v>-6840</v>
      </c>
      <c r="Q2340" t="s">
        <v>124</v>
      </c>
      <c r="R2340">
        <v>6.1000000000000004E-3</v>
      </c>
      <c r="S2340">
        <v>-6840</v>
      </c>
      <c r="U2340">
        <v>-41.72</v>
      </c>
      <c r="V2340">
        <v>11705130</v>
      </c>
      <c r="X2340" t="s">
        <v>124</v>
      </c>
      <c r="Y2340" t="s">
        <v>228</v>
      </c>
      <c r="AA2340">
        <v>0</v>
      </c>
    </row>
    <row r="2341" spans="1:27" x14ac:dyDescent="0.25">
      <c r="A2341">
        <v>212096</v>
      </c>
      <c r="B2341">
        <v>212096</v>
      </c>
      <c r="H2341">
        <v>1201</v>
      </c>
      <c r="M2341" t="s">
        <v>291</v>
      </c>
      <c r="N2341">
        <v>2558502</v>
      </c>
      <c r="R2341" t="s">
        <v>149</v>
      </c>
      <c r="X2341" t="s">
        <v>124</v>
      </c>
      <c r="AA2341">
        <v>0</v>
      </c>
    </row>
    <row r="2342" spans="1:27" x14ac:dyDescent="0.25">
      <c r="A2342">
        <v>212096</v>
      </c>
      <c r="B2342" t="s">
        <v>122</v>
      </c>
      <c r="E2342" t="s">
        <v>123</v>
      </c>
      <c r="H2342">
        <v>1201</v>
      </c>
      <c r="I2342">
        <v>19003664</v>
      </c>
      <c r="J2342" t="s">
        <v>148</v>
      </c>
      <c r="K2342" s="36">
        <v>43515</v>
      </c>
      <c r="L2342" s="36">
        <v>43515</v>
      </c>
      <c r="M2342" t="s">
        <v>291</v>
      </c>
      <c r="N2342">
        <v>2558515</v>
      </c>
      <c r="R2342">
        <v>0</v>
      </c>
      <c r="V2342">
        <v>11684528</v>
      </c>
      <c r="X2342" t="s">
        <v>124</v>
      </c>
      <c r="Y2342" t="s">
        <v>228</v>
      </c>
      <c r="AA2342">
        <v>0</v>
      </c>
    </row>
    <row r="2343" spans="1:27" x14ac:dyDescent="0.25">
      <c r="A2343">
        <v>212096</v>
      </c>
      <c r="B2343" t="s">
        <v>122</v>
      </c>
      <c r="E2343" t="s">
        <v>123</v>
      </c>
      <c r="H2343">
        <v>1201</v>
      </c>
      <c r="I2343">
        <v>19003664</v>
      </c>
      <c r="J2343" t="s">
        <v>154</v>
      </c>
      <c r="K2343" s="36">
        <v>43515</v>
      </c>
      <c r="L2343" s="36">
        <v>43515</v>
      </c>
      <c r="M2343" t="s">
        <v>291</v>
      </c>
      <c r="N2343">
        <v>2558515</v>
      </c>
      <c r="O2343">
        <v>2280</v>
      </c>
      <c r="Q2343" t="s">
        <v>124</v>
      </c>
      <c r="R2343">
        <v>6.1000000000000004E-3</v>
      </c>
      <c r="S2343">
        <v>2280</v>
      </c>
      <c r="U2343">
        <v>13.91</v>
      </c>
      <c r="V2343">
        <v>11684529</v>
      </c>
      <c r="X2343" t="s">
        <v>124</v>
      </c>
      <c r="Y2343" t="s">
        <v>228</v>
      </c>
      <c r="AA2343">
        <v>0</v>
      </c>
    </row>
    <row r="2344" spans="1:27" x14ac:dyDescent="0.25">
      <c r="A2344">
        <v>212096</v>
      </c>
      <c r="B2344" t="s">
        <v>122</v>
      </c>
      <c r="E2344" t="s">
        <v>123</v>
      </c>
      <c r="H2344">
        <v>1201</v>
      </c>
      <c r="I2344">
        <v>19001296</v>
      </c>
      <c r="J2344" t="s">
        <v>151</v>
      </c>
      <c r="K2344" s="36">
        <v>43525</v>
      </c>
      <c r="L2344" s="36">
        <v>43525</v>
      </c>
      <c r="M2344" t="s">
        <v>291</v>
      </c>
      <c r="N2344">
        <v>2558515</v>
      </c>
      <c r="O2344">
        <v>-2280</v>
      </c>
      <c r="Q2344" t="s">
        <v>124</v>
      </c>
      <c r="R2344">
        <v>6.1000000000000004E-3</v>
      </c>
      <c r="S2344">
        <v>-2280</v>
      </c>
      <c r="U2344">
        <v>-13.91</v>
      </c>
      <c r="V2344">
        <v>11705142</v>
      </c>
      <c r="X2344" t="s">
        <v>124</v>
      </c>
      <c r="Y2344" t="s">
        <v>228</v>
      </c>
      <c r="AA2344">
        <v>0</v>
      </c>
    </row>
    <row r="2345" spans="1:27" x14ac:dyDescent="0.25">
      <c r="A2345">
        <v>212096</v>
      </c>
      <c r="B2345">
        <v>212096</v>
      </c>
      <c r="H2345">
        <v>1201</v>
      </c>
      <c r="M2345" t="s">
        <v>291</v>
      </c>
      <c r="N2345">
        <v>2558515</v>
      </c>
      <c r="R2345" t="s">
        <v>149</v>
      </c>
      <c r="X2345" t="s">
        <v>124</v>
      </c>
      <c r="AA2345">
        <v>0</v>
      </c>
    </row>
    <row r="2346" spans="1:27" x14ac:dyDescent="0.25">
      <c r="A2346">
        <v>212096</v>
      </c>
      <c r="B2346" t="s">
        <v>122</v>
      </c>
      <c r="E2346" t="s">
        <v>123</v>
      </c>
      <c r="H2346">
        <v>1201</v>
      </c>
      <c r="I2346">
        <v>19003665</v>
      </c>
      <c r="J2346" t="s">
        <v>148</v>
      </c>
      <c r="K2346" s="36">
        <v>43515</v>
      </c>
      <c r="L2346" s="36">
        <v>43515</v>
      </c>
      <c r="M2346" t="s">
        <v>291</v>
      </c>
      <c r="N2346">
        <v>2558519</v>
      </c>
      <c r="R2346">
        <v>0</v>
      </c>
      <c r="V2346">
        <v>11684599</v>
      </c>
      <c r="X2346" t="s">
        <v>124</v>
      </c>
      <c r="Y2346" t="s">
        <v>228</v>
      </c>
      <c r="AA2346">
        <v>0</v>
      </c>
    </row>
    <row r="2347" spans="1:27" x14ac:dyDescent="0.25">
      <c r="A2347">
        <v>212096</v>
      </c>
      <c r="B2347" t="s">
        <v>122</v>
      </c>
      <c r="E2347" t="s">
        <v>123</v>
      </c>
      <c r="H2347">
        <v>1201</v>
      </c>
      <c r="I2347">
        <v>19003665</v>
      </c>
      <c r="J2347" t="s">
        <v>154</v>
      </c>
      <c r="K2347" s="36">
        <v>43515</v>
      </c>
      <c r="L2347" s="36">
        <v>43515</v>
      </c>
      <c r="M2347" t="s">
        <v>291</v>
      </c>
      <c r="N2347">
        <v>2558519</v>
      </c>
      <c r="O2347">
        <v>4560</v>
      </c>
      <c r="Q2347" t="s">
        <v>124</v>
      </c>
      <c r="R2347">
        <v>6.1000000000000004E-3</v>
      </c>
      <c r="S2347">
        <v>4560</v>
      </c>
      <c r="U2347">
        <v>27.82</v>
      </c>
      <c r="V2347">
        <v>11684600</v>
      </c>
      <c r="X2347" t="s">
        <v>124</v>
      </c>
      <c r="Y2347" t="s">
        <v>228</v>
      </c>
      <c r="AA2347">
        <v>0</v>
      </c>
    </row>
    <row r="2348" spans="1:27" x14ac:dyDescent="0.25">
      <c r="A2348">
        <v>212096</v>
      </c>
      <c r="B2348" t="s">
        <v>122</v>
      </c>
      <c r="E2348" t="s">
        <v>123</v>
      </c>
      <c r="H2348">
        <v>1201</v>
      </c>
      <c r="I2348">
        <v>19001296</v>
      </c>
      <c r="J2348" t="s">
        <v>151</v>
      </c>
      <c r="K2348" s="36">
        <v>43525</v>
      </c>
      <c r="L2348" s="36">
        <v>43525</v>
      </c>
      <c r="M2348" t="s">
        <v>291</v>
      </c>
      <c r="N2348">
        <v>2558519</v>
      </c>
      <c r="O2348">
        <v>-4560</v>
      </c>
      <c r="Q2348" t="s">
        <v>124</v>
      </c>
      <c r="R2348">
        <v>6.1000000000000004E-3</v>
      </c>
      <c r="S2348">
        <v>-4560</v>
      </c>
      <c r="U2348">
        <v>-27.82</v>
      </c>
      <c r="V2348">
        <v>11705154</v>
      </c>
      <c r="X2348" t="s">
        <v>124</v>
      </c>
      <c r="Y2348" t="s">
        <v>228</v>
      </c>
      <c r="AA2348">
        <v>0</v>
      </c>
    </row>
    <row r="2349" spans="1:27" x14ac:dyDescent="0.25">
      <c r="A2349">
        <v>212096</v>
      </c>
      <c r="B2349">
        <v>212096</v>
      </c>
      <c r="H2349">
        <v>1201</v>
      </c>
      <c r="M2349" t="s">
        <v>291</v>
      </c>
      <c r="N2349">
        <v>2558519</v>
      </c>
      <c r="R2349" t="s">
        <v>149</v>
      </c>
      <c r="X2349" t="s">
        <v>124</v>
      </c>
      <c r="AA2349">
        <v>0</v>
      </c>
    </row>
    <row r="2350" spans="1:27" x14ac:dyDescent="0.25">
      <c r="A2350">
        <v>212096</v>
      </c>
      <c r="B2350" t="s">
        <v>122</v>
      </c>
      <c r="E2350" t="s">
        <v>123</v>
      </c>
      <c r="H2350">
        <v>1201</v>
      </c>
      <c r="I2350">
        <v>19003666</v>
      </c>
      <c r="J2350" t="s">
        <v>148</v>
      </c>
      <c r="K2350" s="36">
        <v>43515</v>
      </c>
      <c r="L2350" s="36">
        <v>43515</v>
      </c>
      <c r="M2350" t="s">
        <v>291</v>
      </c>
      <c r="N2350">
        <v>2558529</v>
      </c>
      <c r="R2350">
        <v>0</v>
      </c>
      <c r="V2350">
        <v>11684607</v>
      </c>
      <c r="X2350" t="s">
        <v>124</v>
      </c>
      <c r="Y2350" t="s">
        <v>228</v>
      </c>
      <c r="AA2350">
        <v>0</v>
      </c>
    </row>
    <row r="2351" spans="1:27" x14ac:dyDescent="0.25">
      <c r="A2351">
        <v>212096</v>
      </c>
      <c r="B2351" t="s">
        <v>122</v>
      </c>
      <c r="E2351" t="s">
        <v>123</v>
      </c>
      <c r="H2351">
        <v>1201</v>
      </c>
      <c r="I2351">
        <v>19003666</v>
      </c>
      <c r="J2351" t="s">
        <v>154</v>
      </c>
      <c r="K2351" s="36">
        <v>43515</v>
      </c>
      <c r="L2351" s="36">
        <v>43515</v>
      </c>
      <c r="M2351" t="s">
        <v>291</v>
      </c>
      <c r="N2351">
        <v>2558529</v>
      </c>
      <c r="O2351">
        <v>1370</v>
      </c>
      <c r="Q2351" t="s">
        <v>124</v>
      </c>
      <c r="R2351">
        <v>6.1000000000000004E-3</v>
      </c>
      <c r="S2351">
        <v>1370</v>
      </c>
      <c r="U2351">
        <v>8.36</v>
      </c>
      <c r="V2351">
        <v>11684608</v>
      </c>
      <c r="X2351" t="s">
        <v>124</v>
      </c>
      <c r="Y2351" t="s">
        <v>228</v>
      </c>
      <c r="AA2351">
        <v>0</v>
      </c>
    </row>
    <row r="2352" spans="1:27" x14ac:dyDescent="0.25">
      <c r="A2352">
        <v>212096</v>
      </c>
      <c r="B2352" t="s">
        <v>122</v>
      </c>
      <c r="E2352" t="s">
        <v>123</v>
      </c>
      <c r="H2352">
        <v>1201</v>
      </c>
      <c r="I2352">
        <v>19001296</v>
      </c>
      <c r="J2352" t="s">
        <v>151</v>
      </c>
      <c r="K2352" s="36">
        <v>43525</v>
      </c>
      <c r="L2352" s="36">
        <v>43525</v>
      </c>
      <c r="M2352" t="s">
        <v>291</v>
      </c>
      <c r="N2352">
        <v>2558529</v>
      </c>
      <c r="O2352">
        <v>-1370</v>
      </c>
      <c r="Q2352" t="s">
        <v>124</v>
      </c>
      <c r="R2352">
        <v>6.1000000000000004E-3</v>
      </c>
      <c r="S2352">
        <v>-1370</v>
      </c>
      <c r="U2352">
        <v>-8.36</v>
      </c>
      <c r="V2352">
        <v>11705166</v>
      </c>
      <c r="X2352" t="s">
        <v>124</v>
      </c>
      <c r="Y2352" t="s">
        <v>228</v>
      </c>
      <c r="AA2352">
        <v>0</v>
      </c>
    </row>
    <row r="2353" spans="1:27" x14ac:dyDescent="0.25">
      <c r="A2353">
        <v>212096</v>
      </c>
      <c r="B2353">
        <v>212096</v>
      </c>
      <c r="H2353">
        <v>1201</v>
      </c>
      <c r="M2353" t="s">
        <v>291</v>
      </c>
      <c r="N2353">
        <v>2558529</v>
      </c>
      <c r="R2353" t="s">
        <v>149</v>
      </c>
      <c r="X2353" t="s">
        <v>124</v>
      </c>
      <c r="AA2353">
        <v>0</v>
      </c>
    </row>
    <row r="2354" spans="1:27" x14ac:dyDescent="0.25">
      <c r="A2354">
        <v>212096</v>
      </c>
      <c r="B2354" t="s">
        <v>122</v>
      </c>
      <c r="E2354" t="s">
        <v>123</v>
      </c>
      <c r="H2354">
        <v>1201</v>
      </c>
      <c r="I2354">
        <v>19004027</v>
      </c>
      <c r="J2354" t="s">
        <v>148</v>
      </c>
      <c r="K2354" s="36">
        <v>43523</v>
      </c>
      <c r="L2354" s="36">
        <v>43523</v>
      </c>
      <c r="M2354" t="s">
        <v>291</v>
      </c>
      <c r="N2354">
        <v>2561463</v>
      </c>
      <c r="R2354">
        <v>0</v>
      </c>
      <c r="V2354">
        <v>11702409</v>
      </c>
      <c r="X2354" t="s">
        <v>124</v>
      </c>
      <c r="Y2354" t="s">
        <v>228</v>
      </c>
      <c r="AA2354">
        <v>0</v>
      </c>
    </row>
    <row r="2355" spans="1:27" x14ac:dyDescent="0.25">
      <c r="A2355">
        <v>212096</v>
      </c>
      <c r="B2355" t="s">
        <v>122</v>
      </c>
      <c r="E2355" t="s">
        <v>123</v>
      </c>
      <c r="H2355">
        <v>1201</v>
      </c>
      <c r="I2355">
        <v>19004027</v>
      </c>
      <c r="J2355" t="s">
        <v>154</v>
      </c>
      <c r="K2355" s="36">
        <v>43523</v>
      </c>
      <c r="L2355" s="36">
        <v>43523</v>
      </c>
      <c r="M2355" t="s">
        <v>291</v>
      </c>
      <c r="N2355">
        <v>2561463</v>
      </c>
      <c r="O2355">
        <v>12292</v>
      </c>
      <c r="Q2355" t="s">
        <v>124</v>
      </c>
      <c r="R2355">
        <v>6.1000000000000004E-3</v>
      </c>
      <c r="S2355">
        <v>12292</v>
      </c>
      <c r="U2355">
        <v>74.98</v>
      </c>
      <c r="V2355">
        <v>11702410</v>
      </c>
      <c r="X2355" t="s">
        <v>124</v>
      </c>
      <c r="Y2355" t="s">
        <v>228</v>
      </c>
      <c r="AA2355">
        <v>0</v>
      </c>
    </row>
    <row r="2356" spans="1:27" x14ac:dyDescent="0.25">
      <c r="A2356">
        <v>212096</v>
      </c>
      <c r="B2356" t="s">
        <v>122</v>
      </c>
      <c r="E2356" t="s">
        <v>123</v>
      </c>
      <c r="H2356">
        <v>1201</v>
      </c>
      <c r="I2356">
        <v>19001296</v>
      </c>
      <c r="J2356" t="s">
        <v>151</v>
      </c>
      <c r="K2356" s="36">
        <v>43525</v>
      </c>
      <c r="L2356" s="36">
        <v>43525</v>
      </c>
      <c r="M2356" t="s">
        <v>291</v>
      </c>
      <c r="N2356">
        <v>2561463</v>
      </c>
      <c r="O2356">
        <v>-12190</v>
      </c>
      <c r="Q2356" t="s">
        <v>124</v>
      </c>
      <c r="R2356">
        <v>6.1000000000000004E-3</v>
      </c>
      <c r="S2356">
        <v>-12190</v>
      </c>
      <c r="U2356">
        <v>-74.36</v>
      </c>
      <c r="V2356">
        <v>11705169</v>
      </c>
      <c r="X2356" t="s">
        <v>124</v>
      </c>
      <c r="Y2356" t="s">
        <v>228</v>
      </c>
      <c r="AA2356">
        <v>0</v>
      </c>
    </row>
    <row r="2357" spans="1:27" x14ac:dyDescent="0.25">
      <c r="A2357">
        <v>212096</v>
      </c>
      <c r="B2357" t="s">
        <v>122</v>
      </c>
      <c r="E2357" t="s">
        <v>123</v>
      </c>
      <c r="H2357">
        <v>1201</v>
      </c>
      <c r="I2357">
        <v>19001296</v>
      </c>
      <c r="J2357" t="s">
        <v>151</v>
      </c>
      <c r="K2357" s="36">
        <v>43525</v>
      </c>
      <c r="L2357" s="36">
        <v>43525</v>
      </c>
      <c r="M2357" t="s">
        <v>291</v>
      </c>
      <c r="N2357">
        <v>2561463</v>
      </c>
      <c r="O2357">
        <v>-102</v>
      </c>
      <c r="Q2357" t="s">
        <v>124</v>
      </c>
      <c r="R2357">
        <v>6.1000000000000004E-3</v>
      </c>
      <c r="S2357">
        <v>-102</v>
      </c>
      <c r="U2357">
        <v>-0.62</v>
      </c>
      <c r="V2357">
        <v>11705191</v>
      </c>
      <c r="X2357" t="s">
        <v>124</v>
      </c>
      <c r="Y2357" t="s">
        <v>228</v>
      </c>
      <c r="AA2357">
        <v>0</v>
      </c>
    </row>
    <row r="2358" spans="1:27" x14ac:dyDescent="0.25">
      <c r="A2358">
        <v>212096</v>
      </c>
      <c r="B2358">
        <v>212096</v>
      </c>
      <c r="H2358">
        <v>1201</v>
      </c>
      <c r="M2358" t="s">
        <v>291</v>
      </c>
      <c r="N2358">
        <v>2561463</v>
      </c>
      <c r="R2358" t="s">
        <v>149</v>
      </c>
      <c r="X2358" t="s">
        <v>124</v>
      </c>
      <c r="AA2358">
        <v>0</v>
      </c>
    </row>
    <row r="2359" spans="1:27" x14ac:dyDescent="0.25">
      <c r="A2359">
        <v>212096</v>
      </c>
      <c r="B2359" t="s">
        <v>122</v>
      </c>
      <c r="E2359" t="s">
        <v>123</v>
      </c>
      <c r="H2359">
        <v>1201</v>
      </c>
      <c r="I2359">
        <v>19007257</v>
      </c>
      <c r="J2359" t="s">
        <v>148</v>
      </c>
      <c r="K2359" s="36">
        <v>43578</v>
      </c>
      <c r="L2359" s="36">
        <v>43578</v>
      </c>
      <c r="M2359" t="s">
        <v>291</v>
      </c>
      <c r="N2359">
        <v>2587025</v>
      </c>
      <c r="R2359">
        <v>0</v>
      </c>
      <c r="V2359">
        <v>11806859</v>
      </c>
      <c r="X2359" t="s">
        <v>124</v>
      </c>
      <c r="Y2359" t="s">
        <v>228</v>
      </c>
      <c r="AA2359">
        <v>0</v>
      </c>
    </row>
    <row r="2360" spans="1:27" x14ac:dyDescent="0.25">
      <c r="A2360">
        <v>212096</v>
      </c>
      <c r="B2360" t="s">
        <v>122</v>
      </c>
      <c r="E2360" t="s">
        <v>123</v>
      </c>
      <c r="H2360">
        <v>1201</v>
      </c>
      <c r="I2360">
        <v>19007257</v>
      </c>
      <c r="J2360" t="s">
        <v>154</v>
      </c>
      <c r="K2360" s="36">
        <v>43578</v>
      </c>
      <c r="L2360" s="36">
        <v>43578</v>
      </c>
      <c r="M2360" t="s">
        <v>291</v>
      </c>
      <c r="N2360">
        <v>2587025</v>
      </c>
      <c r="O2360">
        <v>2484</v>
      </c>
      <c r="Q2360" t="s">
        <v>124</v>
      </c>
      <c r="R2360">
        <v>6.0000000000000001E-3</v>
      </c>
      <c r="S2360">
        <v>2484</v>
      </c>
      <c r="U2360">
        <v>14.9</v>
      </c>
      <c r="V2360">
        <v>11806860</v>
      </c>
      <c r="X2360" t="s">
        <v>124</v>
      </c>
      <c r="Y2360" t="s">
        <v>228</v>
      </c>
      <c r="AA2360">
        <v>0</v>
      </c>
    </row>
    <row r="2361" spans="1:27" x14ac:dyDescent="0.25">
      <c r="A2361">
        <v>212096</v>
      </c>
      <c r="B2361" t="s">
        <v>122</v>
      </c>
      <c r="E2361" t="s">
        <v>123</v>
      </c>
      <c r="H2361">
        <v>1201</v>
      </c>
      <c r="I2361">
        <v>19001871</v>
      </c>
      <c r="J2361" t="s">
        <v>151</v>
      </c>
      <c r="K2361" s="36">
        <v>43594</v>
      </c>
      <c r="L2361" s="36">
        <v>43594</v>
      </c>
      <c r="M2361" t="s">
        <v>291</v>
      </c>
      <c r="N2361">
        <v>2587025</v>
      </c>
      <c r="O2361">
        <v>-2484</v>
      </c>
      <c r="Q2361" t="s">
        <v>124</v>
      </c>
      <c r="R2361">
        <v>6.0000000000000001E-3</v>
      </c>
      <c r="S2361">
        <v>-2484</v>
      </c>
      <c r="U2361">
        <v>-14.9</v>
      </c>
      <c r="V2361">
        <v>11843859</v>
      </c>
      <c r="X2361" t="s">
        <v>124</v>
      </c>
      <c r="Y2361" t="s">
        <v>228</v>
      </c>
      <c r="AA2361">
        <v>0</v>
      </c>
    </row>
    <row r="2362" spans="1:27" x14ac:dyDescent="0.25">
      <c r="A2362">
        <v>212096</v>
      </c>
      <c r="B2362">
        <v>212096</v>
      </c>
      <c r="H2362">
        <v>1201</v>
      </c>
      <c r="M2362" t="s">
        <v>291</v>
      </c>
      <c r="N2362">
        <v>2587025</v>
      </c>
      <c r="R2362" t="s">
        <v>149</v>
      </c>
      <c r="X2362" t="s">
        <v>124</v>
      </c>
      <c r="AA2362">
        <v>0</v>
      </c>
    </row>
    <row r="2363" spans="1:27" x14ac:dyDescent="0.25">
      <c r="A2363">
        <v>212096</v>
      </c>
      <c r="B2363" t="s">
        <v>122</v>
      </c>
      <c r="E2363" t="s">
        <v>123</v>
      </c>
      <c r="H2363">
        <v>1201</v>
      </c>
      <c r="I2363">
        <v>19007258</v>
      </c>
      <c r="J2363" t="s">
        <v>148</v>
      </c>
      <c r="K2363" s="36">
        <v>43578</v>
      </c>
      <c r="L2363" s="36">
        <v>43578</v>
      </c>
      <c r="M2363" t="s">
        <v>291</v>
      </c>
      <c r="N2363">
        <v>2587029</v>
      </c>
      <c r="R2363">
        <v>0</v>
      </c>
      <c r="V2363">
        <v>11806868</v>
      </c>
      <c r="X2363" t="s">
        <v>124</v>
      </c>
      <c r="Y2363" t="s">
        <v>228</v>
      </c>
      <c r="AA2363">
        <v>0</v>
      </c>
    </row>
    <row r="2364" spans="1:27" x14ac:dyDescent="0.25">
      <c r="A2364">
        <v>212096</v>
      </c>
      <c r="B2364" t="s">
        <v>122</v>
      </c>
      <c r="E2364" t="s">
        <v>123</v>
      </c>
      <c r="H2364">
        <v>1201</v>
      </c>
      <c r="I2364">
        <v>19007258</v>
      </c>
      <c r="J2364" t="s">
        <v>154</v>
      </c>
      <c r="K2364" s="36">
        <v>43578</v>
      </c>
      <c r="L2364" s="36">
        <v>43578</v>
      </c>
      <c r="M2364" t="s">
        <v>291</v>
      </c>
      <c r="N2364">
        <v>2587029</v>
      </c>
      <c r="O2364">
        <v>4347</v>
      </c>
      <c r="Q2364" t="s">
        <v>124</v>
      </c>
      <c r="R2364">
        <v>6.0000000000000001E-3</v>
      </c>
      <c r="S2364">
        <v>4347</v>
      </c>
      <c r="U2364">
        <v>26.08</v>
      </c>
      <c r="V2364">
        <v>11806869</v>
      </c>
      <c r="X2364" t="s">
        <v>124</v>
      </c>
      <c r="Y2364" t="s">
        <v>228</v>
      </c>
      <c r="AA2364">
        <v>0</v>
      </c>
    </row>
    <row r="2365" spans="1:27" x14ac:dyDescent="0.25">
      <c r="A2365">
        <v>212096</v>
      </c>
      <c r="B2365" t="s">
        <v>122</v>
      </c>
      <c r="E2365" t="s">
        <v>123</v>
      </c>
      <c r="H2365">
        <v>1201</v>
      </c>
      <c r="I2365">
        <v>19001871</v>
      </c>
      <c r="J2365" t="s">
        <v>151</v>
      </c>
      <c r="K2365" s="36">
        <v>43594</v>
      </c>
      <c r="L2365" s="36">
        <v>43594</v>
      </c>
      <c r="M2365" t="s">
        <v>291</v>
      </c>
      <c r="N2365">
        <v>2587029</v>
      </c>
      <c r="O2365">
        <v>-4347</v>
      </c>
      <c r="Q2365" t="s">
        <v>124</v>
      </c>
      <c r="R2365">
        <v>6.0000000000000001E-3</v>
      </c>
      <c r="S2365">
        <v>-4347</v>
      </c>
      <c r="U2365">
        <v>-26.08</v>
      </c>
      <c r="V2365">
        <v>11843853</v>
      </c>
      <c r="X2365" t="s">
        <v>124</v>
      </c>
      <c r="Y2365" t="s">
        <v>228</v>
      </c>
      <c r="AA2365">
        <v>0</v>
      </c>
    </row>
    <row r="2366" spans="1:27" x14ac:dyDescent="0.25">
      <c r="A2366">
        <v>212096</v>
      </c>
      <c r="B2366">
        <v>212096</v>
      </c>
      <c r="H2366">
        <v>1201</v>
      </c>
      <c r="M2366" t="s">
        <v>291</v>
      </c>
      <c r="N2366">
        <v>2587029</v>
      </c>
      <c r="R2366" t="s">
        <v>149</v>
      </c>
      <c r="X2366" t="s">
        <v>124</v>
      </c>
      <c r="AA2366">
        <v>0</v>
      </c>
    </row>
    <row r="2367" spans="1:27" x14ac:dyDescent="0.25">
      <c r="A2367">
        <v>212096</v>
      </c>
      <c r="B2367" t="s">
        <v>122</v>
      </c>
      <c r="E2367" t="s">
        <v>123</v>
      </c>
      <c r="H2367">
        <v>1201</v>
      </c>
      <c r="I2367">
        <v>19007259</v>
      </c>
      <c r="J2367" t="s">
        <v>148</v>
      </c>
      <c r="K2367" s="36">
        <v>43578</v>
      </c>
      <c r="L2367" s="36">
        <v>43578</v>
      </c>
      <c r="M2367" t="s">
        <v>291</v>
      </c>
      <c r="N2367">
        <v>2587033</v>
      </c>
      <c r="R2367">
        <v>0</v>
      </c>
      <c r="V2367">
        <v>11806876</v>
      </c>
      <c r="X2367" t="s">
        <v>124</v>
      </c>
      <c r="Y2367" t="s">
        <v>228</v>
      </c>
      <c r="AA2367">
        <v>0</v>
      </c>
    </row>
    <row r="2368" spans="1:27" x14ac:dyDescent="0.25">
      <c r="A2368">
        <v>212096</v>
      </c>
      <c r="B2368" t="s">
        <v>122</v>
      </c>
      <c r="E2368" t="s">
        <v>123</v>
      </c>
      <c r="H2368">
        <v>1201</v>
      </c>
      <c r="I2368">
        <v>19007259</v>
      </c>
      <c r="J2368" t="s">
        <v>154</v>
      </c>
      <c r="K2368" s="36">
        <v>43578</v>
      </c>
      <c r="L2368" s="36">
        <v>43578</v>
      </c>
      <c r="M2368" t="s">
        <v>291</v>
      </c>
      <c r="N2368">
        <v>2587033</v>
      </c>
      <c r="O2368">
        <v>2484</v>
      </c>
      <c r="Q2368" t="s">
        <v>124</v>
      </c>
      <c r="R2368">
        <v>6.0000000000000001E-3</v>
      </c>
      <c r="S2368">
        <v>2484</v>
      </c>
      <c r="U2368">
        <v>14.9</v>
      </c>
      <c r="V2368">
        <v>11806877</v>
      </c>
      <c r="X2368" t="s">
        <v>124</v>
      </c>
      <c r="Y2368" t="s">
        <v>228</v>
      </c>
      <c r="AA2368">
        <v>0</v>
      </c>
    </row>
    <row r="2369" spans="1:27" x14ac:dyDescent="0.25">
      <c r="A2369">
        <v>212096</v>
      </c>
      <c r="B2369" t="s">
        <v>122</v>
      </c>
      <c r="E2369" t="s">
        <v>123</v>
      </c>
      <c r="H2369">
        <v>1201</v>
      </c>
      <c r="I2369">
        <v>19001871</v>
      </c>
      <c r="J2369" t="s">
        <v>151</v>
      </c>
      <c r="K2369" s="36">
        <v>43594</v>
      </c>
      <c r="L2369" s="36">
        <v>43594</v>
      </c>
      <c r="M2369" t="s">
        <v>291</v>
      </c>
      <c r="N2369">
        <v>2587033</v>
      </c>
      <c r="O2369">
        <v>-2484</v>
      </c>
      <c r="Q2369" t="s">
        <v>124</v>
      </c>
      <c r="R2369">
        <v>6.0000000000000001E-3</v>
      </c>
      <c r="S2369">
        <v>-2484</v>
      </c>
      <c r="U2369">
        <v>-14.9</v>
      </c>
      <c r="V2369">
        <v>11843865</v>
      </c>
      <c r="X2369" t="s">
        <v>124</v>
      </c>
      <c r="Y2369" t="s">
        <v>228</v>
      </c>
      <c r="AA2369">
        <v>0</v>
      </c>
    </row>
    <row r="2370" spans="1:27" x14ac:dyDescent="0.25">
      <c r="A2370">
        <v>212096</v>
      </c>
      <c r="B2370">
        <v>212096</v>
      </c>
      <c r="H2370">
        <v>1201</v>
      </c>
      <c r="M2370" t="s">
        <v>291</v>
      </c>
      <c r="N2370">
        <v>2587033</v>
      </c>
      <c r="R2370" t="s">
        <v>149</v>
      </c>
      <c r="X2370" t="s">
        <v>124</v>
      </c>
      <c r="AA2370">
        <v>0</v>
      </c>
    </row>
    <row r="2371" spans="1:27" x14ac:dyDescent="0.25">
      <c r="A2371">
        <v>212096</v>
      </c>
      <c r="B2371" t="s">
        <v>122</v>
      </c>
      <c r="E2371" t="s">
        <v>123</v>
      </c>
      <c r="H2371">
        <v>1201</v>
      </c>
      <c r="I2371">
        <v>19007260</v>
      </c>
      <c r="J2371" t="s">
        <v>148</v>
      </c>
      <c r="K2371" s="36">
        <v>43578</v>
      </c>
      <c r="L2371" s="36">
        <v>43578</v>
      </c>
      <c r="M2371" t="s">
        <v>291</v>
      </c>
      <c r="N2371">
        <v>2587037</v>
      </c>
      <c r="R2371">
        <v>0</v>
      </c>
      <c r="V2371">
        <v>11806884</v>
      </c>
      <c r="X2371" t="s">
        <v>124</v>
      </c>
      <c r="Y2371" t="s">
        <v>228</v>
      </c>
      <c r="AA2371">
        <v>0</v>
      </c>
    </row>
    <row r="2372" spans="1:27" x14ac:dyDescent="0.25">
      <c r="A2372">
        <v>212096</v>
      </c>
      <c r="B2372" t="s">
        <v>122</v>
      </c>
      <c r="E2372" t="s">
        <v>123</v>
      </c>
      <c r="H2372">
        <v>1201</v>
      </c>
      <c r="I2372">
        <v>19007260</v>
      </c>
      <c r="J2372" t="s">
        <v>154</v>
      </c>
      <c r="K2372" s="36">
        <v>43578</v>
      </c>
      <c r="L2372" s="36">
        <v>43578</v>
      </c>
      <c r="M2372" t="s">
        <v>291</v>
      </c>
      <c r="N2372">
        <v>2587037</v>
      </c>
      <c r="O2372">
        <v>1607</v>
      </c>
      <c r="Q2372" t="s">
        <v>124</v>
      </c>
      <c r="R2372">
        <v>6.0000000000000001E-3</v>
      </c>
      <c r="S2372">
        <v>1607</v>
      </c>
      <c r="U2372">
        <v>9.64</v>
      </c>
      <c r="V2372">
        <v>11806885</v>
      </c>
      <c r="X2372" t="s">
        <v>124</v>
      </c>
      <c r="Y2372" t="s">
        <v>228</v>
      </c>
      <c r="AA2372">
        <v>0</v>
      </c>
    </row>
    <row r="2373" spans="1:27" x14ac:dyDescent="0.25">
      <c r="A2373">
        <v>212096</v>
      </c>
      <c r="B2373" t="s">
        <v>122</v>
      </c>
      <c r="E2373" t="s">
        <v>123</v>
      </c>
      <c r="H2373">
        <v>1201</v>
      </c>
      <c r="I2373">
        <v>19001871</v>
      </c>
      <c r="J2373" t="s">
        <v>151</v>
      </c>
      <c r="K2373" s="36">
        <v>43594</v>
      </c>
      <c r="L2373" s="36">
        <v>43594</v>
      </c>
      <c r="M2373" t="s">
        <v>291</v>
      </c>
      <c r="N2373">
        <v>2587037</v>
      </c>
      <c r="O2373">
        <v>-1607</v>
      </c>
      <c r="Q2373" t="s">
        <v>124</v>
      </c>
      <c r="R2373">
        <v>6.0000000000000001E-3</v>
      </c>
      <c r="S2373">
        <v>-1607</v>
      </c>
      <c r="U2373">
        <v>-9.64</v>
      </c>
      <c r="V2373">
        <v>11843901</v>
      </c>
      <c r="X2373" t="s">
        <v>124</v>
      </c>
      <c r="Y2373" t="s">
        <v>228</v>
      </c>
      <c r="AA2373">
        <v>0</v>
      </c>
    </row>
    <row r="2374" spans="1:27" x14ac:dyDescent="0.25">
      <c r="A2374">
        <v>212096</v>
      </c>
      <c r="B2374">
        <v>212096</v>
      </c>
      <c r="H2374">
        <v>1201</v>
      </c>
      <c r="M2374" t="s">
        <v>291</v>
      </c>
      <c r="N2374">
        <v>2587037</v>
      </c>
      <c r="R2374" t="s">
        <v>149</v>
      </c>
      <c r="X2374" t="s">
        <v>124</v>
      </c>
      <c r="AA2374">
        <v>0</v>
      </c>
    </row>
    <row r="2375" spans="1:27" x14ac:dyDescent="0.25">
      <c r="A2375">
        <v>212096</v>
      </c>
      <c r="B2375" t="s">
        <v>122</v>
      </c>
      <c r="E2375" t="s">
        <v>123</v>
      </c>
      <c r="H2375">
        <v>1201</v>
      </c>
      <c r="I2375">
        <v>19007261</v>
      </c>
      <c r="J2375" t="s">
        <v>148</v>
      </c>
      <c r="K2375" s="36">
        <v>43578</v>
      </c>
      <c r="L2375" s="36">
        <v>43578</v>
      </c>
      <c r="M2375" t="s">
        <v>291</v>
      </c>
      <c r="N2375">
        <v>2587041</v>
      </c>
      <c r="R2375">
        <v>0</v>
      </c>
      <c r="V2375">
        <v>11806898</v>
      </c>
      <c r="X2375" t="s">
        <v>124</v>
      </c>
      <c r="Y2375" t="s">
        <v>228</v>
      </c>
      <c r="AA2375">
        <v>0</v>
      </c>
    </row>
    <row r="2376" spans="1:27" x14ac:dyDescent="0.25">
      <c r="A2376">
        <v>212096</v>
      </c>
      <c r="B2376" t="s">
        <v>122</v>
      </c>
      <c r="E2376" t="s">
        <v>123</v>
      </c>
      <c r="H2376">
        <v>1201</v>
      </c>
      <c r="I2376">
        <v>19007261</v>
      </c>
      <c r="J2376" t="s">
        <v>154</v>
      </c>
      <c r="K2376" s="36">
        <v>43578</v>
      </c>
      <c r="L2376" s="36">
        <v>43578</v>
      </c>
      <c r="M2376" t="s">
        <v>291</v>
      </c>
      <c r="N2376">
        <v>2587041</v>
      </c>
      <c r="O2376">
        <v>1242</v>
      </c>
      <c r="Q2376" t="s">
        <v>124</v>
      </c>
      <c r="R2376">
        <v>6.0000000000000001E-3</v>
      </c>
      <c r="S2376">
        <v>1242</v>
      </c>
      <c r="U2376">
        <v>7.45</v>
      </c>
      <c r="V2376">
        <v>11806899</v>
      </c>
      <c r="X2376" t="s">
        <v>124</v>
      </c>
      <c r="Y2376" t="s">
        <v>228</v>
      </c>
      <c r="AA2376">
        <v>0</v>
      </c>
    </row>
    <row r="2377" spans="1:27" x14ac:dyDescent="0.25">
      <c r="A2377">
        <v>212096</v>
      </c>
      <c r="B2377" t="s">
        <v>122</v>
      </c>
      <c r="E2377" t="s">
        <v>123</v>
      </c>
      <c r="H2377">
        <v>1201</v>
      </c>
      <c r="I2377">
        <v>19001871</v>
      </c>
      <c r="J2377" t="s">
        <v>151</v>
      </c>
      <c r="K2377" s="36">
        <v>43594</v>
      </c>
      <c r="L2377" s="36">
        <v>43594</v>
      </c>
      <c r="M2377" t="s">
        <v>291</v>
      </c>
      <c r="N2377">
        <v>2587041</v>
      </c>
      <c r="O2377">
        <v>-1242</v>
      </c>
      <c r="Q2377" t="s">
        <v>124</v>
      </c>
      <c r="R2377">
        <v>6.0000000000000001E-3</v>
      </c>
      <c r="S2377">
        <v>-1242</v>
      </c>
      <c r="U2377">
        <v>-7.45</v>
      </c>
      <c r="V2377">
        <v>11843880</v>
      </c>
      <c r="X2377" t="s">
        <v>124</v>
      </c>
      <c r="Y2377" t="s">
        <v>228</v>
      </c>
      <c r="AA2377">
        <v>0</v>
      </c>
    </row>
    <row r="2378" spans="1:27" x14ac:dyDescent="0.25">
      <c r="A2378">
        <v>212096</v>
      </c>
      <c r="B2378">
        <v>212096</v>
      </c>
      <c r="H2378">
        <v>1201</v>
      </c>
      <c r="M2378" t="s">
        <v>291</v>
      </c>
      <c r="N2378">
        <v>2587041</v>
      </c>
      <c r="R2378" t="s">
        <v>149</v>
      </c>
      <c r="X2378" t="s">
        <v>124</v>
      </c>
      <c r="AA2378">
        <v>0</v>
      </c>
    </row>
    <row r="2379" spans="1:27" x14ac:dyDescent="0.25">
      <c r="A2379">
        <v>212096</v>
      </c>
      <c r="B2379" t="s">
        <v>122</v>
      </c>
      <c r="E2379" t="s">
        <v>123</v>
      </c>
      <c r="H2379">
        <v>1201</v>
      </c>
      <c r="I2379">
        <v>19007263</v>
      </c>
      <c r="J2379" t="s">
        <v>148</v>
      </c>
      <c r="K2379" s="36">
        <v>43578</v>
      </c>
      <c r="L2379" s="36">
        <v>43578</v>
      </c>
      <c r="M2379" t="s">
        <v>291</v>
      </c>
      <c r="N2379">
        <v>2587046</v>
      </c>
      <c r="R2379">
        <v>0</v>
      </c>
      <c r="V2379">
        <v>11806926</v>
      </c>
      <c r="X2379" t="s">
        <v>124</v>
      </c>
      <c r="Y2379" t="s">
        <v>228</v>
      </c>
      <c r="AA2379">
        <v>0</v>
      </c>
    </row>
    <row r="2380" spans="1:27" x14ac:dyDescent="0.25">
      <c r="A2380">
        <v>212096</v>
      </c>
      <c r="B2380" t="s">
        <v>122</v>
      </c>
      <c r="E2380" t="s">
        <v>123</v>
      </c>
      <c r="H2380">
        <v>1201</v>
      </c>
      <c r="I2380">
        <v>19007263</v>
      </c>
      <c r="J2380" t="s">
        <v>154</v>
      </c>
      <c r="K2380" s="36">
        <v>43578</v>
      </c>
      <c r="L2380" s="36">
        <v>43578</v>
      </c>
      <c r="M2380" t="s">
        <v>291</v>
      </c>
      <c r="N2380">
        <v>2587046</v>
      </c>
      <c r="O2380">
        <v>1854</v>
      </c>
      <c r="Q2380" t="s">
        <v>124</v>
      </c>
      <c r="R2380">
        <v>6.0000000000000001E-3</v>
      </c>
      <c r="S2380">
        <v>1854</v>
      </c>
      <c r="U2380">
        <v>11.12</v>
      </c>
      <c r="V2380">
        <v>11806927</v>
      </c>
      <c r="X2380" t="s">
        <v>124</v>
      </c>
      <c r="Y2380" t="s">
        <v>228</v>
      </c>
      <c r="AA2380">
        <v>0</v>
      </c>
    </row>
    <row r="2381" spans="1:27" x14ac:dyDescent="0.25">
      <c r="A2381">
        <v>212096</v>
      </c>
      <c r="B2381" t="s">
        <v>122</v>
      </c>
      <c r="E2381" t="s">
        <v>123</v>
      </c>
      <c r="H2381">
        <v>1201</v>
      </c>
      <c r="I2381">
        <v>19001871</v>
      </c>
      <c r="J2381" t="s">
        <v>151</v>
      </c>
      <c r="K2381" s="36">
        <v>43594</v>
      </c>
      <c r="L2381" s="36">
        <v>43594</v>
      </c>
      <c r="M2381" t="s">
        <v>291</v>
      </c>
      <c r="N2381">
        <v>2587046</v>
      </c>
      <c r="O2381">
        <v>-1854</v>
      </c>
      <c r="Q2381" t="s">
        <v>124</v>
      </c>
      <c r="R2381">
        <v>6.0000000000000001E-3</v>
      </c>
      <c r="S2381">
        <v>-1854</v>
      </c>
      <c r="U2381">
        <v>-11.12</v>
      </c>
      <c r="V2381">
        <v>11843895</v>
      </c>
      <c r="X2381" t="s">
        <v>124</v>
      </c>
      <c r="Y2381" t="s">
        <v>228</v>
      </c>
      <c r="AA2381">
        <v>0</v>
      </c>
    </row>
    <row r="2382" spans="1:27" x14ac:dyDescent="0.25">
      <c r="A2382">
        <v>212096</v>
      </c>
      <c r="B2382">
        <v>212096</v>
      </c>
      <c r="H2382">
        <v>1201</v>
      </c>
      <c r="M2382" t="s">
        <v>291</v>
      </c>
      <c r="N2382">
        <v>2587046</v>
      </c>
      <c r="R2382" t="s">
        <v>149</v>
      </c>
      <c r="X2382" t="s">
        <v>124</v>
      </c>
      <c r="AA2382">
        <v>0</v>
      </c>
    </row>
    <row r="2383" spans="1:27" x14ac:dyDescent="0.25">
      <c r="A2383">
        <v>212096</v>
      </c>
      <c r="B2383" t="s">
        <v>122</v>
      </c>
      <c r="E2383" t="s">
        <v>123</v>
      </c>
      <c r="H2383">
        <v>1201</v>
      </c>
      <c r="I2383">
        <v>19007264</v>
      </c>
      <c r="J2383" t="s">
        <v>148</v>
      </c>
      <c r="K2383" s="36">
        <v>43578</v>
      </c>
      <c r="L2383" s="36">
        <v>43578</v>
      </c>
      <c r="M2383" t="s">
        <v>291</v>
      </c>
      <c r="N2383">
        <v>2587051</v>
      </c>
      <c r="R2383">
        <v>0</v>
      </c>
      <c r="V2383">
        <v>11806948</v>
      </c>
      <c r="X2383" t="s">
        <v>124</v>
      </c>
      <c r="Y2383" t="s">
        <v>228</v>
      </c>
      <c r="AA2383">
        <v>0</v>
      </c>
    </row>
    <row r="2384" spans="1:27" x14ac:dyDescent="0.25">
      <c r="A2384">
        <v>212096</v>
      </c>
      <c r="B2384" t="s">
        <v>122</v>
      </c>
      <c r="E2384" t="s">
        <v>123</v>
      </c>
      <c r="H2384">
        <v>1201</v>
      </c>
      <c r="I2384">
        <v>19007264</v>
      </c>
      <c r="J2384" t="s">
        <v>154</v>
      </c>
      <c r="K2384" s="36">
        <v>43578</v>
      </c>
      <c r="L2384" s="36">
        <v>43578</v>
      </c>
      <c r="M2384" t="s">
        <v>291</v>
      </c>
      <c r="N2384">
        <v>2587051</v>
      </c>
      <c r="O2384">
        <v>2472</v>
      </c>
      <c r="Q2384" t="s">
        <v>124</v>
      </c>
      <c r="R2384">
        <v>6.0000000000000001E-3</v>
      </c>
      <c r="S2384">
        <v>2472</v>
      </c>
      <c r="U2384">
        <v>14.83</v>
      </c>
      <c r="V2384">
        <v>11806949</v>
      </c>
      <c r="X2384" t="s">
        <v>124</v>
      </c>
      <c r="Y2384" t="s">
        <v>228</v>
      </c>
      <c r="AA2384">
        <v>0</v>
      </c>
    </row>
    <row r="2385" spans="1:27" x14ac:dyDescent="0.25">
      <c r="A2385">
        <v>212096</v>
      </c>
      <c r="B2385" t="s">
        <v>122</v>
      </c>
      <c r="E2385" t="s">
        <v>123</v>
      </c>
      <c r="H2385">
        <v>1201</v>
      </c>
      <c r="I2385">
        <v>19001871</v>
      </c>
      <c r="J2385" t="s">
        <v>151</v>
      </c>
      <c r="K2385" s="36">
        <v>43594</v>
      </c>
      <c r="L2385" s="36">
        <v>43594</v>
      </c>
      <c r="M2385" t="s">
        <v>291</v>
      </c>
      <c r="N2385">
        <v>2587051</v>
      </c>
      <c r="O2385">
        <v>-2472</v>
      </c>
      <c r="Q2385" t="s">
        <v>124</v>
      </c>
      <c r="R2385">
        <v>6.0000000000000001E-3</v>
      </c>
      <c r="S2385">
        <v>-2472</v>
      </c>
      <c r="U2385">
        <v>-14.83</v>
      </c>
      <c r="V2385">
        <v>11843889</v>
      </c>
      <c r="X2385" t="s">
        <v>124</v>
      </c>
      <c r="Y2385" t="s">
        <v>228</v>
      </c>
      <c r="AA2385">
        <v>0</v>
      </c>
    </row>
    <row r="2386" spans="1:27" x14ac:dyDescent="0.25">
      <c r="A2386">
        <v>212096</v>
      </c>
      <c r="B2386">
        <v>212096</v>
      </c>
      <c r="H2386">
        <v>1201</v>
      </c>
      <c r="M2386" t="s">
        <v>291</v>
      </c>
      <c r="N2386">
        <v>2587051</v>
      </c>
      <c r="R2386" t="s">
        <v>149</v>
      </c>
      <c r="X2386" t="s">
        <v>124</v>
      </c>
      <c r="AA2386">
        <v>0</v>
      </c>
    </row>
    <row r="2387" spans="1:27" x14ac:dyDescent="0.25">
      <c r="A2387">
        <v>212096</v>
      </c>
      <c r="B2387" t="s">
        <v>122</v>
      </c>
      <c r="E2387" t="s">
        <v>123</v>
      </c>
      <c r="H2387">
        <v>1201</v>
      </c>
      <c r="I2387">
        <v>19007265</v>
      </c>
      <c r="J2387" t="s">
        <v>148</v>
      </c>
      <c r="K2387" s="36">
        <v>43578</v>
      </c>
      <c r="L2387" s="36">
        <v>43578</v>
      </c>
      <c r="M2387" t="s">
        <v>291</v>
      </c>
      <c r="N2387">
        <v>2587056</v>
      </c>
      <c r="R2387">
        <v>0</v>
      </c>
      <c r="V2387">
        <v>11806957</v>
      </c>
      <c r="X2387" t="s">
        <v>124</v>
      </c>
      <c r="Y2387" t="s">
        <v>228</v>
      </c>
      <c r="AA2387">
        <v>0</v>
      </c>
    </row>
    <row r="2388" spans="1:27" x14ac:dyDescent="0.25">
      <c r="A2388">
        <v>212096</v>
      </c>
      <c r="B2388" t="s">
        <v>122</v>
      </c>
      <c r="E2388" t="s">
        <v>123</v>
      </c>
      <c r="H2388">
        <v>1201</v>
      </c>
      <c r="I2388">
        <v>19007265</v>
      </c>
      <c r="J2388" t="s">
        <v>154</v>
      </c>
      <c r="K2388" s="36">
        <v>43578</v>
      </c>
      <c r="L2388" s="36">
        <v>43578</v>
      </c>
      <c r="M2388" t="s">
        <v>291</v>
      </c>
      <c r="N2388">
        <v>2587056</v>
      </c>
      <c r="O2388">
        <v>3726</v>
      </c>
      <c r="Q2388" t="s">
        <v>124</v>
      </c>
      <c r="R2388">
        <v>6.0000000000000001E-3</v>
      </c>
      <c r="S2388">
        <v>3726</v>
      </c>
      <c r="U2388">
        <v>22.36</v>
      </c>
      <c r="V2388">
        <v>11806958</v>
      </c>
      <c r="X2388" t="s">
        <v>124</v>
      </c>
      <c r="Y2388" t="s">
        <v>228</v>
      </c>
      <c r="AA2388">
        <v>0</v>
      </c>
    </row>
    <row r="2389" spans="1:27" x14ac:dyDescent="0.25">
      <c r="A2389">
        <v>212096</v>
      </c>
      <c r="B2389" t="s">
        <v>122</v>
      </c>
      <c r="E2389" t="s">
        <v>123</v>
      </c>
      <c r="H2389">
        <v>1201</v>
      </c>
      <c r="I2389">
        <v>19001871</v>
      </c>
      <c r="J2389" t="s">
        <v>151</v>
      </c>
      <c r="K2389" s="36">
        <v>43594</v>
      </c>
      <c r="L2389" s="36">
        <v>43594</v>
      </c>
      <c r="M2389" t="s">
        <v>291</v>
      </c>
      <c r="N2389">
        <v>2587056</v>
      </c>
      <c r="O2389">
        <v>-3726</v>
      </c>
      <c r="Q2389" t="s">
        <v>124</v>
      </c>
      <c r="R2389">
        <v>6.0000000000000001E-3</v>
      </c>
      <c r="S2389">
        <v>-3726</v>
      </c>
      <c r="U2389">
        <v>-22.36</v>
      </c>
      <c r="V2389">
        <v>11843868</v>
      </c>
      <c r="X2389" t="s">
        <v>124</v>
      </c>
      <c r="Y2389" t="s">
        <v>228</v>
      </c>
      <c r="AA2389">
        <v>0</v>
      </c>
    </row>
    <row r="2390" spans="1:27" x14ac:dyDescent="0.25">
      <c r="A2390">
        <v>212096</v>
      </c>
      <c r="B2390">
        <v>212096</v>
      </c>
      <c r="H2390">
        <v>1201</v>
      </c>
      <c r="M2390" t="s">
        <v>291</v>
      </c>
      <c r="N2390">
        <v>2587056</v>
      </c>
      <c r="R2390" t="s">
        <v>149</v>
      </c>
      <c r="X2390" t="s">
        <v>124</v>
      </c>
      <c r="AA2390">
        <v>0</v>
      </c>
    </row>
    <row r="2391" spans="1:27" x14ac:dyDescent="0.25">
      <c r="A2391">
        <v>212096</v>
      </c>
      <c r="B2391" t="s">
        <v>122</v>
      </c>
      <c r="E2391" t="s">
        <v>123</v>
      </c>
      <c r="H2391">
        <v>1201</v>
      </c>
      <c r="I2391">
        <v>19007266</v>
      </c>
      <c r="J2391" t="s">
        <v>148</v>
      </c>
      <c r="K2391" s="36">
        <v>43578</v>
      </c>
      <c r="L2391" s="36">
        <v>43578</v>
      </c>
      <c r="M2391" t="s">
        <v>291</v>
      </c>
      <c r="N2391">
        <v>2587060</v>
      </c>
      <c r="R2391">
        <v>0</v>
      </c>
      <c r="V2391">
        <v>11806973</v>
      </c>
      <c r="X2391" t="s">
        <v>124</v>
      </c>
      <c r="Y2391" t="s">
        <v>228</v>
      </c>
      <c r="AA2391">
        <v>0</v>
      </c>
    </row>
    <row r="2392" spans="1:27" x14ac:dyDescent="0.25">
      <c r="A2392">
        <v>212096</v>
      </c>
      <c r="B2392" t="s">
        <v>122</v>
      </c>
      <c r="E2392" t="s">
        <v>123</v>
      </c>
      <c r="H2392">
        <v>1201</v>
      </c>
      <c r="I2392">
        <v>19007266</v>
      </c>
      <c r="J2392" t="s">
        <v>154</v>
      </c>
      <c r="K2392" s="36">
        <v>43578</v>
      </c>
      <c r="L2392" s="36">
        <v>43578</v>
      </c>
      <c r="M2392" t="s">
        <v>291</v>
      </c>
      <c r="N2392">
        <v>2587060</v>
      </c>
      <c r="O2392">
        <v>1615</v>
      </c>
      <c r="Q2392" t="s">
        <v>124</v>
      </c>
      <c r="R2392">
        <v>6.0000000000000001E-3</v>
      </c>
      <c r="S2392">
        <v>1615</v>
      </c>
      <c r="U2392">
        <v>9.69</v>
      </c>
      <c r="V2392">
        <v>11806974</v>
      </c>
      <c r="X2392" t="s">
        <v>124</v>
      </c>
      <c r="Y2392" t="s">
        <v>228</v>
      </c>
      <c r="AA2392">
        <v>0</v>
      </c>
    </row>
    <row r="2393" spans="1:27" x14ac:dyDescent="0.25">
      <c r="A2393">
        <v>212096</v>
      </c>
      <c r="B2393" t="s">
        <v>122</v>
      </c>
      <c r="E2393" t="s">
        <v>123</v>
      </c>
      <c r="H2393">
        <v>1201</v>
      </c>
      <c r="I2393">
        <v>19001871</v>
      </c>
      <c r="J2393" t="s">
        <v>151</v>
      </c>
      <c r="K2393" s="36">
        <v>43594</v>
      </c>
      <c r="L2393" s="36">
        <v>43594</v>
      </c>
      <c r="M2393" t="s">
        <v>291</v>
      </c>
      <c r="N2393">
        <v>2587060</v>
      </c>
      <c r="O2393">
        <v>-1615</v>
      </c>
      <c r="Q2393" t="s">
        <v>124</v>
      </c>
      <c r="R2393">
        <v>6.0000000000000001E-3</v>
      </c>
      <c r="S2393">
        <v>-1615</v>
      </c>
      <c r="U2393">
        <v>-9.69</v>
      </c>
      <c r="V2393">
        <v>11843877</v>
      </c>
      <c r="X2393" t="s">
        <v>124</v>
      </c>
      <c r="Y2393" t="s">
        <v>228</v>
      </c>
      <c r="AA2393">
        <v>0</v>
      </c>
    </row>
    <row r="2394" spans="1:27" x14ac:dyDescent="0.25">
      <c r="A2394">
        <v>212096</v>
      </c>
      <c r="B2394">
        <v>212096</v>
      </c>
      <c r="H2394">
        <v>1201</v>
      </c>
      <c r="M2394" t="s">
        <v>291</v>
      </c>
      <c r="N2394">
        <v>2587060</v>
      </c>
      <c r="R2394" t="s">
        <v>149</v>
      </c>
      <c r="X2394" t="s">
        <v>124</v>
      </c>
      <c r="AA2394">
        <v>0</v>
      </c>
    </row>
    <row r="2395" spans="1:27" x14ac:dyDescent="0.25">
      <c r="A2395">
        <v>212096</v>
      </c>
      <c r="B2395" t="s">
        <v>122</v>
      </c>
      <c r="E2395" t="s">
        <v>123</v>
      </c>
      <c r="H2395">
        <v>1201</v>
      </c>
      <c r="I2395">
        <v>19007267</v>
      </c>
      <c r="J2395" t="s">
        <v>148</v>
      </c>
      <c r="K2395" s="36">
        <v>43578</v>
      </c>
      <c r="L2395" s="36">
        <v>43578</v>
      </c>
      <c r="M2395" t="s">
        <v>291</v>
      </c>
      <c r="N2395">
        <v>2587064</v>
      </c>
      <c r="R2395">
        <v>0</v>
      </c>
      <c r="V2395">
        <v>11806981</v>
      </c>
      <c r="X2395" t="s">
        <v>124</v>
      </c>
      <c r="Y2395" t="s">
        <v>228</v>
      </c>
      <c r="AA2395">
        <v>0</v>
      </c>
    </row>
    <row r="2396" spans="1:27" x14ac:dyDescent="0.25">
      <c r="A2396">
        <v>212096</v>
      </c>
      <c r="B2396" t="s">
        <v>122</v>
      </c>
      <c r="E2396" t="s">
        <v>123</v>
      </c>
      <c r="H2396">
        <v>1201</v>
      </c>
      <c r="I2396">
        <v>19007267</v>
      </c>
      <c r="J2396" t="s">
        <v>154</v>
      </c>
      <c r="K2396" s="36">
        <v>43578</v>
      </c>
      <c r="L2396" s="36">
        <v>43578</v>
      </c>
      <c r="M2396" t="s">
        <v>291</v>
      </c>
      <c r="N2396">
        <v>2587064</v>
      </c>
      <c r="O2396">
        <v>1854</v>
      </c>
      <c r="Q2396" t="s">
        <v>124</v>
      </c>
      <c r="R2396">
        <v>6.0000000000000001E-3</v>
      </c>
      <c r="S2396">
        <v>1854</v>
      </c>
      <c r="U2396">
        <v>11.12</v>
      </c>
      <c r="V2396">
        <v>11806982</v>
      </c>
      <c r="X2396" t="s">
        <v>124</v>
      </c>
      <c r="Y2396" t="s">
        <v>228</v>
      </c>
      <c r="AA2396">
        <v>0</v>
      </c>
    </row>
    <row r="2397" spans="1:27" x14ac:dyDescent="0.25">
      <c r="A2397">
        <v>212096</v>
      </c>
      <c r="B2397" t="s">
        <v>122</v>
      </c>
      <c r="E2397" t="s">
        <v>123</v>
      </c>
      <c r="H2397">
        <v>1201</v>
      </c>
      <c r="I2397">
        <v>19001871</v>
      </c>
      <c r="J2397" t="s">
        <v>151</v>
      </c>
      <c r="K2397" s="36">
        <v>43594</v>
      </c>
      <c r="L2397" s="36">
        <v>43594</v>
      </c>
      <c r="M2397" t="s">
        <v>291</v>
      </c>
      <c r="N2397">
        <v>2587064</v>
      </c>
      <c r="O2397">
        <v>-1854</v>
      </c>
      <c r="Q2397" t="s">
        <v>124</v>
      </c>
      <c r="R2397">
        <v>6.0000000000000001E-3</v>
      </c>
      <c r="S2397">
        <v>-1854</v>
      </c>
      <c r="U2397">
        <v>-11.12</v>
      </c>
      <c r="V2397">
        <v>11843898</v>
      </c>
      <c r="X2397" t="s">
        <v>124</v>
      </c>
      <c r="Y2397" t="s">
        <v>228</v>
      </c>
      <c r="AA2397">
        <v>0</v>
      </c>
    </row>
    <row r="2398" spans="1:27" x14ac:dyDescent="0.25">
      <c r="A2398">
        <v>212096</v>
      </c>
      <c r="B2398">
        <v>212096</v>
      </c>
      <c r="H2398">
        <v>1201</v>
      </c>
      <c r="M2398" t="s">
        <v>291</v>
      </c>
      <c r="N2398">
        <v>2587064</v>
      </c>
      <c r="R2398" t="s">
        <v>149</v>
      </c>
      <c r="X2398" t="s">
        <v>124</v>
      </c>
      <c r="AA2398">
        <v>0</v>
      </c>
    </row>
    <row r="2399" spans="1:27" x14ac:dyDescent="0.25">
      <c r="A2399">
        <v>212096</v>
      </c>
      <c r="B2399" t="s">
        <v>122</v>
      </c>
      <c r="E2399" t="s">
        <v>123</v>
      </c>
      <c r="H2399">
        <v>1201</v>
      </c>
      <c r="I2399">
        <v>19007268</v>
      </c>
      <c r="J2399" t="s">
        <v>148</v>
      </c>
      <c r="K2399" s="36">
        <v>43578</v>
      </c>
      <c r="L2399" s="36">
        <v>43578</v>
      </c>
      <c r="M2399" t="s">
        <v>291</v>
      </c>
      <c r="N2399">
        <v>2587069</v>
      </c>
      <c r="R2399">
        <v>0</v>
      </c>
      <c r="V2399">
        <v>11806993</v>
      </c>
      <c r="X2399" t="s">
        <v>124</v>
      </c>
      <c r="Y2399" t="s">
        <v>228</v>
      </c>
      <c r="AA2399">
        <v>0</v>
      </c>
    </row>
    <row r="2400" spans="1:27" x14ac:dyDescent="0.25">
      <c r="A2400">
        <v>212096</v>
      </c>
      <c r="B2400" t="s">
        <v>122</v>
      </c>
      <c r="E2400" t="s">
        <v>123</v>
      </c>
      <c r="H2400">
        <v>1201</v>
      </c>
      <c r="I2400">
        <v>19007268</v>
      </c>
      <c r="J2400" t="s">
        <v>154</v>
      </c>
      <c r="K2400" s="36">
        <v>43578</v>
      </c>
      <c r="L2400" s="36">
        <v>43578</v>
      </c>
      <c r="M2400" t="s">
        <v>291</v>
      </c>
      <c r="N2400">
        <v>2587069</v>
      </c>
      <c r="O2400">
        <v>1242</v>
      </c>
      <c r="Q2400" t="s">
        <v>124</v>
      </c>
      <c r="R2400">
        <v>6.0000000000000001E-3</v>
      </c>
      <c r="S2400">
        <v>1242</v>
      </c>
      <c r="U2400">
        <v>7.45</v>
      </c>
      <c r="V2400">
        <v>11806994</v>
      </c>
      <c r="X2400" t="s">
        <v>124</v>
      </c>
      <c r="Y2400" t="s">
        <v>228</v>
      </c>
      <c r="AA2400">
        <v>0</v>
      </c>
    </row>
    <row r="2401" spans="1:27" x14ac:dyDescent="0.25">
      <c r="A2401">
        <v>212096</v>
      </c>
      <c r="B2401" t="s">
        <v>122</v>
      </c>
      <c r="E2401" t="s">
        <v>123</v>
      </c>
      <c r="H2401">
        <v>1201</v>
      </c>
      <c r="I2401">
        <v>19001871</v>
      </c>
      <c r="J2401" t="s">
        <v>151</v>
      </c>
      <c r="K2401" s="36">
        <v>43594</v>
      </c>
      <c r="L2401" s="36">
        <v>43594</v>
      </c>
      <c r="M2401" t="s">
        <v>291</v>
      </c>
      <c r="N2401">
        <v>2587069</v>
      </c>
      <c r="O2401">
        <v>-1242</v>
      </c>
      <c r="Q2401" t="s">
        <v>124</v>
      </c>
      <c r="R2401">
        <v>6.0000000000000001E-3</v>
      </c>
      <c r="S2401">
        <v>-1242</v>
      </c>
      <c r="U2401">
        <v>-7.45</v>
      </c>
      <c r="V2401">
        <v>11843862</v>
      </c>
      <c r="X2401" t="s">
        <v>124</v>
      </c>
      <c r="Y2401" t="s">
        <v>228</v>
      </c>
      <c r="AA2401">
        <v>0</v>
      </c>
    </row>
    <row r="2402" spans="1:27" x14ac:dyDescent="0.25">
      <c r="A2402">
        <v>212096</v>
      </c>
      <c r="B2402">
        <v>212096</v>
      </c>
      <c r="H2402">
        <v>1201</v>
      </c>
      <c r="M2402" t="s">
        <v>291</v>
      </c>
      <c r="N2402">
        <v>2587069</v>
      </c>
      <c r="R2402" t="s">
        <v>149</v>
      </c>
      <c r="X2402" t="s">
        <v>124</v>
      </c>
      <c r="AA2402">
        <v>0</v>
      </c>
    </row>
    <row r="2403" spans="1:27" x14ac:dyDescent="0.25">
      <c r="A2403">
        <v>212096</v>
      </c>
      <c r="B2403" t="s">
        <v>122</v>
      </c>
      <c r="E2403" t="s">
        <v>123</v>
      </c>
      <c r="H2403">
        <v>1201</v>
      </c>
      <c r="I2403">
        <v>19007269</v>
      </c>
      <c r="J2403" t="s">
        <v>148</v>
      </c>
      <c r="K2403" s="36">
        <v>43578</v>
      </c>
      <c r="L2403" s="36">
        <v>43578</v>
      </c>
      <c r="M2403" t="s">
        <v>291</v>
      </c>
      <c r="N2403">
        <v>2587076</v>
      </c>
      <c r="R2403">
        <v>0</v>
      </c>
      <c r="V2403">
        <v>11807004</v>
      </c>
      <c r="X2403" t="s">
        <v>124</v>
      </c>
      <c r="Y2403" t="s">
        <v>228</v>
      </c>
      <c r="AA2403">
        <v>0</v>
      </c>
    </row>
    <row r="2404" spans="1:27" x14ac:dyDescent="0.25">
      <c r="A2404">
        <v>212096</v>
      </c>
      <c r="B2404" t="s">
        <v>122</v>
      </c>
      <c r="E2404" t="s">
        <v>123</v>
      </c>
      <c r="H2404">
        <v>1201</v>
      </c>
      <c r="I2404">
        <v>19007269</v>
      </c>
      <c r="J2404" t="s">
        <v>154</v>
      </c>
      <c r="K2404" s="36">
        <v>43578</v>
      </c>
      <c r="L2404" s="36">
        <v>43578</v>
      </c>
      <c r="M2404" t="s">
        <v>291</v>
      </c>
      <c r="N2404">
        <v>2587076</v>
      </c>
      <c r="O2404">
        <v>994</v>
      </c>
      <c r="Q2404" t="s">
        <v>124</v>
      </c>
      <c r="R2404">
        <v>6.0000000000000001E-3</v>
      </c>
      <c r="S2404">
        <v>994</v>
      </c>
      <c r="U2404">
        <v>5.96</v>
      </c>
      <c r="V2404">
        <v>11807005</v>
      </c>
      <c r="X2404" t="s">
        <v>124</v>
      </c>
      <c r="Y2404" t="s">
        <v>228</v>
      </c>
      <c r="AA2404">
        <v>0</v>
      </c>
    </row>
    <row r="2405" spans="1:27" x14ac:dyDescent="0.25">
      <c r="A2405">
        <v>212096</v>
      </c>
      <c r="B2405" t="s">
        <v>122</v>
      </c>
      <c r="E2405" t="s">
        <v>123</v>
      </c>
      <c r="H2405">
        <v>1201</v>
      </c>
      <c r="I2405">
        <v>19001871</v>
      </c>
      <c r="J2405" t="s">
        <v>151</v>
      </c>
      <c r="K2405" s="36">
        <v>43594</v>
      </c>
      <c r="L2405" s="36">
        <v>43594</v>
      </c>
      <c r="M2405" t="s">
        <v>291</v>
      </c>
      <c r="N2405">
        <v>2587076</v>
      </c>
      <c r="O2405">
        <v>-994</v>
      </c>
      <c r="Q2405" t="s">
        <v>124</v>
      </c>
      <c r="R2405">
        <v>6.0000000000000001E-3</v>
      </c>
      <c r="S2405">
        <v>-994</v>
      </c>
      <c r="U2405">
        <v>-5.96</v>
      </c>
      <c r="V2405">
        <v>11843883</v>
      </c>
      <c r="X2405" t="s">
        <v>124</v>
      </c>
      <c r="Y2405" t="s">
        <v>228</v>
      </c>
      <c r="AA2405">
        <v>0</v>
      </c>
    </row>
    <row r="2406" spans="1:27" x14ac:dyDescent="0.25">
      <c r="A2406">
        <v>212096</v>
      </c>
      <c r="B2406">
        <v>212096</v>
      </c>
      <c r="H2406">
        <v>1201</v>
      </c>
      <c r="M2406" t="s">
        <v>291</v>
      </c>
      <c r="N2406">
        <v>2587076</v>
      </c>
      <c r="R2406" t="s">
        <v>149</v>
      </c>
      <c r="X2406" t="s">
        <v>124</v>
      </c>
      <c r="AA2406">
        <v>0</v>
      </c>
    </row>
    <row r="2407" spans="1:27" x14ac:dyDescent="0.25">
      <c r="A2407">
        <v>212096</v>
      </c>
      <c r="B2407" t="s">
        <v>122</v>
      </c>
      <c r="E2407" t="s">
        <v>123</v>
      </c>
      <c r="H2407">
        <v>1201</v>
      </c>
      <c r="I2407">
        <v>19007270</v>
      </c>
      <c r="J2407" t="s">
        <v>148</v>
      </c>
      <c r="K2407" s="36">
        <v>43578</v>
      </c>
      <c r="L2407" s="36">
        <v>43578</v>
      </c>
      <c r="M2407" t="s">
        <v>291</v>
      </c>
      <c r="N2407">
        <v>2587083</v>
      </c>
      <c r="R2407">
        <v>0</v>
      </c>
      <c r="V2407">
        <v>11807012</v>
      </c>
      <c r="X2407" t="s">
        <v>124</v>
      </c>
      <c r="Y2407" t="s">
        <v>228</v>
      </c>
      <c r="AA2407">
        <v>0</v>
      </c>
    </row>
    <row r="2408" spans="1:27" x14ac:dyDescent="0.25">
      <c r="A2408">
        <v>212096</v>
      </c>
      <c r="B2408" t="s">
        <v>122</v>
      </c>
      <c r="E2408" t="s">
        <v>123</v>
      </c>
      <c r="H2408">
        <v>1201</v>
      </c>
      <c r="I2408">
        <v>19007270</v>
      </c>
      <c r="J2408" t="s">
        <v>154</v>
      </c>
      <c r="K2408" s="36">
        <v>43578</v>
      </c>
      <c r="L2408" s="36">
        <v>43578</v>
      </c>
      <c r="M2408" t="s">
        <v>291</v>
      </c>
      <c r="N2408">
        <v>2587083</v>
      </c>
      <c r="O2408">
        <v>989</v>
      </c>
      <c r="Q2408" t="s">
        <v>124</v>
      </c>
      <c r="R2408">
        <v>6.0000000000000001E-3</v>
      </c>
      <c r="S2408">
        <v>989</v>
      </c>
      <c r="U2408">
        <v>5.93</v>
      </c>
      <c r="V2408">
        <v>11807013</v>
      </c>
      <c r="X2408" t="s">
        <v>124</v>
      </c>
      <c r="Y2408" t="s">
        <v>228</v>
      </c>
      <c r="AA2408">
        <v>0</v>
      </c>
    </row>
    <row r="2409" spans="1:27" x14ac:dyDescent="0.25">
      <c r="A2409">
        <v>212096</v>
      </c>
      <c r="B2409" t="s">
        <v>122</v>
      </c>
      <c r="E2409" t="s">
        <v>123</v>
      </c>
      <c r="H2409">
        <v>1201</v>
      </c>
      <c r="I2409">
        <v>19001871</v>
      </c>
      <c r="J2409" t="s">
        <v>151</v>
      </c>
      <c r="K2409" s="36">
        <v>43594</v>
      </c>
      <c r="L2409" s="36">
        <v>43594</v>
      </c>
      <c r="M2409" t="s">
        <v>291</v>
      </c>
      <c r="N2409">
        <v>2587083</v>
      </c>
      <c r="O2409">
        <v>-989</v>
      </c>
      <c r="Q2409" t="s">
        <v>124</v>
      </c>
      <c r="R2409">
        <v>6.0000000000000001E-3</v>
      </c>
      <c r="S2409">
        <v>-989</v>
      </c>
      <c r="U2409">
        <v>-5.93</v>
      </c>
      <c r="V2409">
        <v>11843892</v>
      </c>
      <c r="X2409" t="s">
        <v>124</v>
      </c>
      <c r="Y2409" t="s">
        <v>228</v>
      </c>
      <c r="AA2409">
        <v>0</v>
      </c>
    </row>
    <row r="2410" spans="1:27" x14ac:dyDescent="0.25">
      <c r="A2410">
        <v>212096</v>
      </c>
      <c r="B2410">
        <v>212096</v>
      </c>
      <c r="H2410">
        <v>1201</v>
      </c>
      <c r="M2410" t="s">
        <v>291</v>
      </c>
      <c r="N2410">
        <v>2587083</v>
      </c>
      <c r="R2410" t="s">
        <v>149</v>
      </c>
      <c r="X2410" t="s">
        <v>124</v>
      </c>
      <c r="AA2410">
        <v>0</v>
      </c>
    </row>
    <row r="2411" spans="1:27" x14ac:dyDescent="0.25">
      <c r="A2411">
        <v>212096</v>
      </c>
      <c r="B2411" t="s">
        <v>122</v>
      </c>
      <c r="E2411" t="s">
        <v>123</v>
      </c>
      <c r="H2411">
        <v>1201</v>
      </c>
      <c r="I2411">
        <v>19007271</v>
      </c>
      <c r="J2411" t="s">
        <v>148</v>
      </c>
      <c r="K2411" s="36">
        <v>43578</v>
      </c>
      <c r="L2411" s="36">
        <v>43578</v>
      </c>
      <c r="M2411" t="s">
        <v>291</v>
      </c>
      <c r="N2411">
        <v>2587089</v>
      </c>
      <c r="R2411">
        <v>0</v>
      </c>
      <c r="V2411">
        <v>11807046</v>
      </c>
      <c r="X2411" t="s">
        <v>124</v>
      </c>
      <c r="Y2411" t="s">
        <v>228</v>
      </c>
      <c r="AA2411">
        <v>0</v>
      </c>
    </row>
    <row r="2412" spans="1:27" x14ac:dyDescent="0.25">
      <c r="A2412">
        <v>212096</v>
      </c>
      <c r="B2412" t="s">
        <v>122</v>
      </c>
      <c r="E2412" t="s">
        <v>123</v>
      </c>
      <c r="H2412">
        <v>1201</v>
      </c>
      <c r="I2412">
        <v>19007271</v>
      </c>
      <c r="J2412" t="s">
        <v>154</v>
      </c>
      <c r="K2412" s="36">
        <v>43578</v>
      </c>
      <c r="L2412" s="36">
        <v>43578</v>
      </c>
      <c r="M2412" t="s">
        <v>291</v>
      </c>
      <c r="N2412">
        <v>2587089</v>
      </c>
      <c r="O2412">
        <v>3708</v>
      </c>
      <c r="Q2412" t="s">
        <v>124</v>
      </c>
      <c r="R2412">
        <v>6.0000000000000001E-3</v>
      </c>
      <c r="S2412">
        <v>3708</v>
      </c>
      <c r="U2412">
        <v>22.25</v>
      </c>
      <c r="V2412">
        <v>11807047</v>
      </c>
      <c r="X2412" t="s">
        <v>124</v>
      </c>
      <c r="Y2412" t="s">
        <v>228</v>
      </c>
      <c r="AA2412">
        <v>0</v>
      </c>
    </row>
    <row r="2413" spans="1:27" x14ac:dyDescent="0.25">
      <c r="A2413">
        <v>212096</v>
      </c>
      <c r="B2413" t="s">
        <v>122</v>
      </c>
      <c r="E2413" t="s">
        <v>123</v>
      </c>
      <c r="H2413">
        <v>1201</v>
      </c>
      <c r="I2413">
        <v>19001871</v>
      </c>
      <c r="J2413" t="s">
        <v>151</v>
      </c>
      <c r="K2413" s="36">
        <v>43594</v>
      </c>
      <c r="L2413" s="36">
        <v>43594</v>
      </c>
      <c r="M2413" t="s">
        <v>291</v>
      </c>
      <c r="N2413">
        <v>2587089</v>
      </c>
      <c r="O2413">
        <v>-3708</v>
      </c>
      <c r="Q2413" t="s">
        <v>124</v>
      </c>
      <c r="R2413">
        <v>6.0000000000000001E-3</v>
      </c>
      <c r="S2413">
        <v>-3708</v>
      </c>
      <c r="U2413">
        <v>-22.25</v>
      </c>
      <c r="V2413">
        <v>11843886</v>
      </c>
      <c r="X2413" t="s">
        <v>124</v>
      </c>
      <c r="Y2413" t="s">
        <v>228</v>
      </c>
      <c r="AA2413">
        <v>0</v>
      </c>
    </row>
    <row r="2414" spans="1:27" x14ac:dyDescent="0.25">
      <c r="A2414">
        <v>212096</v>
      </c>
      <c r="B2414">
        <v>212096</v>
      </c>
      <c r="H2414">
        <v>1201</v>
      </c>
      <c r="M2414" t="s">
        <v>291</v>
      </c>
      <c r="N2414">
        <v>2587089</v>
      </c>
      <c r="R2414" t="s">
        <v>149</v>
      </c>
      <c r="X2414" t="s">
        <v>124</v>
      </c>
      <c r="AA2414">
        <v>0</v>
      </c>
    </row>
    <row r="2415" spans="1:27" x14ac:dyDescent="0.25">
      <c r="A2415">
        <v>212096</v>
      </c>
      <c r="B2415" t="s">
        <v>122</v>
      </c>
      <c r="E2415" t="s">
        <v>123</v>
      </c>
      <c r="H2415">
        <v>1201</v>
      </c>
      <c r="I2415">
        <v>19007435</v>
      </c>
      <c r="J2415" t="s">
        <v>148</v>
      </c>
      <c r="K2415" s="36">
        <v>43580</v>
      </c>
      <c r="L2415" s="36">
        <v>43580</v>
      </c>
      <c r="M2415" t="s">
        <v>291</v>
      </c>
      <c r="N2415">
        <v>2588869</v>
      </c>
      <c r="R2415">
        <v>0</v>
      </c>
      <c r="V2415">
        <v>11813319</v>
      </c>
      <c r="X2415" t="s">
        <v>124</v>
      </c>
      <c r="Y2415" t="s">
        <v>228</v>
      </c>
      <c r="AA2415">
        <v>0</v>
      </c>
    </row>
    <row r="2416" spans="1:27" x14ac:dyDescent="0.25">
      <c r="A2416">
        <v>212096</v>
      </c>
      <c r="B2416" t="s">
        <v>122</v>
      </c>
      <c r="E2416" t="s">
        <v>123</v>
      </c>
      <c r="H2416">
        <v>1201</v>
      </c>
      <c r="I2416">
        <v>19007435</v>
      </c>
      <c r="J2416" t="s">
        <v>154</v>
      </c>
      <c r="K2416" s="36">
        <v>43580</v>
      </c>
      <c r="L2416" s="36">
        <v>43580</v>
      </c>
      <c r="M2416" t="s">
        <v>291</v>
      </c>
      <c r="N2416">
        <v>2588869</v>
      </c>
      <c r="O2416">
        <v>1242</v>
      </c>
      <c r="Q2416" t="s">
        <v>124</v>
      </c>
      <c r="R2416">
        <v>6.0000000000000001E-3</v>
      </c>
      <c r="S2416">
        <v>1242</v>
      </c>
      <c r="U2416">
        <v>7.45</v>
      </c>
      <c r="V2416">
        <v>11813320</v>
      </c>
      <c r="X2416" t="s">
        <v>124</v>
      </c>
      <c r="Y2416" t="s">
        <v>228</v>
      </c>
      <c r="AA2416">
        <v>0</v>
      </c>
    </row>
    <row r="2417" spans="1:27" x14ac:dyDescent="0.25">
      <c r="A2417">
        <v>212096</v>
      </c>
      <c r="B2417" t="s">
        <v>122</v>
      </c>
      <c r="E2417" t="s">
        <v>123</v>
      </c>
      <c r="H2417">
        <v>1201</v>
      </c>
      <c r="I2417">
        <v>19001871</v>
      </c>
      <c r="J2417" t="s">
        <v>151</v>
      </c>
      <c r="K2417" s="36">
        <v>43594</v>
      </c>
      <c r="L2417" s="36">
        <v>43594</v>
      </c>
      <c r="M2417" t="s">
        <v>291</v>
      </c>
      <c r="N2417">
        <v>2588869</v>
      </c>
      <c r="O2417">
        <v>-1242</v>
      </c>
      <c r="Q2417" t="s">
        <v>124</v>
      </c>
      <c r="R2417">
        <v>6.0000000000000001E-3</v>
      </c>
      <c r="S2417">
        <v>-1242</v>
      </c>
      <c r="U2417">
        <v>-7.45</v>
      </c>
      <c r="V2417">
        <v>11843871</v>
      </c>
      <c r="X2417" t="s">
        <v>124</v>
      </c>
      <c r="Y2417" t="s">
        <v>228</v>
      </c>
      <c r="AA2417">
        <v>0</v>
      </c>
    </row>
    <row r="2418" spans="1:27" x14ac:dyDescent="0.25">
      <c r="A2418">
        <v>212096</v>
      </c>
      <c r="B2418">
        <v>212096</v>
      </c>
      <c r="H2418">
        <v>1201</v>
      </c>
      <c r="M2418" t="s">
        <v>291</v>
      </c>
      <c r="N2418">
        <v>2588869</v>
      </c>
      <c r="R2418" t="s">
        <v>149</v>
      </c>
      <c r="X2418" t="s">
        <v>124</v>
      </c>
      <c r="AA2418">
        <v>0</v>
      </c>
    </row>
    <row r="2419" spans="1:27" x14ac:dyDescent="0.25">
      <c r="A2419">
        <v>212096</v>
      </c>
      <c r="B2419" t="s">
        <v>122</v>
      </c>
      <c r="E2419" t="s">
        <v>123</v>
      </c>
      <c r="H2419">
        <v>1201</v>
      </c>
      <c r="I2419">
        <v>19007436</v>
      </c>
      <c r="J2419" t="s">
        <v>148</v>
      </c>
      <c r="K2419" s="36">
        <v>43580</v>
      </c>
      <c r="L2419" s="36">
        <v>43580</v>
      </c>
      <c r="M2419" t="s">
        <v>291</v>
      </c>
      <c r="N2419">
        <v>2588873</v>
      </c>
      <c r="R2419">
        <v>0</v>
      </c>
      <c r="V2419">
        <v>11813328</v>
      </c>
      <c r="X2419" t="s">
        <v>124</v>
      </c>
      <c r="Y2419" t="s">
        <v>228</v>
      </c>
      <c r="AA2419">
        <v>0</v>
      </c>
    </row>
    <row r="2420" spans="1:27" x14ac:dyDescent="0.25">
      <c r="A2420">
        <v>212096</v>
      </c>
      <c r="B2420" t="s">
        <v>122</v>
      </c>
      <c r="E2420" t="s">
        <v>123</v>
      </c>
      <c r="H2420">
        <v>1201</v>
      </c>
      <c r="I2420">
        <v>19007436</v>
      </c>
      <c r="J2420" t="s">
        <v>154</v>
      </c>
      <c r="K2420" s="36">
        <v>43580</v>
      </c>
      <c r="L2420" s="36">
        <v>43580</v>
      </c>
      <c r="M2420" t="s">
        <v>291</v>
      </c>
      <c r="N2420">
        <v>2588873</v>
      </c>
      <c r="O2420">
        <v>870</v>
      </c>
      <c r="Q2420" t="s">
        <v>124</v>
      </c>
      <c r="R2420">
        <v>6.0000000000000001E-3</v>
      </c>
      <c r="S2420">
        <v>870</v>
      </c>
      <c r="U2420">
        <v>5.22</v>
      </c>
      <c r="V2420">
        <v>11813329</v>
      </c>
      <c r="X2420" t="s">
        <v>124</v>
      </c>
      <c r="Y2420" t="s">
        <v>228</v>
      </c>
      <c r="AA2420">
        <v>0</v>
      </c>
    </row>
    <row r="2421" spans="1:27" x14ac:dyDescent="0.25">
      <c r="A2421">
        <v>212096</v>
      </c>
      <c r="B2421" t="s">
        <v>122</v>
      </c>
      <c r="E2421" t="s">
        <v>123</v>
      </c>
      <c r="H2421">
        <v>1201</v>
      </c>
      <c r="I2421">
        <v>19001871</v>
      </c>
      <c r="J2421" t="s">
        <v>151</v>
      </c>
      <c r="K2421" s="36">
        <v>43594</v>
      </c>
      <c r="L2421" s="36">
        <v>43594</v>
      </c>
      <c r="M2421" t="s">
        <v>291</v>
      </c>
      <c r="N2421">
        <v>2588873</v>
      </c>
      <c r="O2421">
        <v>-870</v>
      </c>
      <c r="Q2421" t="s">
        <v>124</v>
      </c>
      <c r="R2421">
        <v>6.0000000000000001E-3</v>
      </c>
      <c r="S2421">
        <v>-870</v>
      </c>
      <c r="U2421">
        <v>-5.22</v>
      </c>
      <c r="V2421">
        <v>11843856</v>
      </c>
      <c r="X2421" t="s">
        <v>124</v>
      </c>
      <c r="Y2421" t="s">
        <v>228</v>
      </c>
      <c r="AA2421">
        <v>0</v>
      </c>
    </row>
    <row r="2422" spans="1:27" x14ac:dyDescent="0.25">
      <c r="A2422">
        <v>212096</v>
      </c>
      <c r="B2422">
        <v>212096</v>
      </c>
      <c r="H2422">
        <v>1201</v>
      </c>
      <c r="M2422" t="s">
        <v>291</v>
      </c>
      <c r="N2422">
        <v>2588873</v>
      </c>
      <c r="R2422" t="s">
        <v>149</v>
      </c>
      <c r="X2422" t="s">
        <v>124</v>
      </c>
      <c r="AA2422">
        <v>0</v>
      </c>
    </row>
    <row r="2423" spans="1:27" x14ac:dyDescent="0.25">
      <c r="A2423">
        <v>212096</v>
      </c>
      <c r="B2423" t="s">
        <v>122</v>
      </c>
      <c r="E2423" t="s">
        <v>123</v>
      </c>
      <c r="H2423">
        <v>1201</v>
      </c>
      <c r="I2423">
        <v>19007438</v>
      </c>
      <c r="J2423" t="s">
        <v>148</v>
      </c>
      <c r="K2423" s="36">
        <v>43580</v>
      </c>
      <c r="L2423" s="36">
        <v>43580</v>
      </c>
      <c r="M2423" t="s">
        <v>291</v>
      </c>
      <c r="N2423">
        <v>2588877</v>
      </c>
      <c r="R2423">
        <v>0</v>
      </c>
      <c r="V2423">
        <v>11813338</v>
      </c>
      <c r="X2423" t="s">
        <v>124</v>
      </c>
      <c r="Y2423" t="s">
        <v>228</v>
      </c>
      <c r="AA2423">
        <v>0</v>
      </c>
    </row>
    <row r="2424" spans="1:27" x14ac:dyDescent="0.25">
      <c r="A2424">
        <v>212096</v>
      </c>
      <c r="B2424" t="s">
        <v>122</v>
      </c>
      <c r="E2424" t="s">
        <v>123</v>
      </c>
      <c r="H2424">
        <v>1201</v>
      </c>
      <c r="I2424">
        <v>19007438</v>
      </c>
      <c r="J2424" t="s">
        <v>154</v>
      </c>
      <c r="K2424" s="36">
        <v>43580</v>
      </c>
      <c r="L2424" s="36">
        <v>43580</v>
      </c>
      <c r="M2424" t="s">
        <v>291</v>
      </c>
      <c r="N2424">
        <v>2588877</v>
      </c>
      <c r="O2424">
        <v>1615</v>
      </c>
      <c r="Q2424" t="s">
        <v>124</v>
      </c>
      <c r="R2424">
        <v>6.0000000000000001E-3</v>
      </c>
      <c r="S2424">
        <v>1615</v>
      </c>
      <c r="U2424">
        <v>9.69</v>
      </c>
      <c r="V2424">
        <v>11813339</v>
      </c>
      <c r="X2424" t="s">
        <v>124</v>
      </c>
      <c r="Y2424" t="s">
        <v>228</v>
      </c>
      <c r="AA2424">
        <v>0</v>
      </c>
    </row>
    <row r="2425" spans="1:27" x14ac:dyDescent="0.25">
      <c r="A2425">
        <v>212096</v>
      </c>
      <c r="B2425" t="s">
        <v>122</v>
      </c>
      <c r="E2425" t="s">
        <v>123</v>
      </c>
      <c r="H2425">
        <v>1201</v>
      </c>
      <c r="I2425">
        <v>19001871</v>
      </c>
      <c r="J2425" t="s">
        <v>151</v>
      </c>
      <c r="K2425" s="36">
        <v>43594</v>
      </c>
      <c r="L2425" s="36">
        <v>43594</v>
      </c>
      <c r="M2425" t="s">
        <v>291</v>
      </c>
      <c r="N2425">
        <v>2588877</v>
      </c>
      <c r="O2425">
        <v>-1615</v>
      </c>
      <c r="Q2425" t="s">
        <v>124</v>
      </c>
      <c r="R2425">
        <v>6.0000000000000001E-3</v>
      </c>
      <c r="S2425">
        <v>-1615</v>
      </c>
      <c r="U2425">
        <v>-9.69</v>
      </c>
      <c r="V2425">
        <v>11843874</v>
      </c>
      <c r="X2425" t="s">
        <v>124</v>
      </c>
      <c r="Y2425" t="s">
        <v>228</v>
      </c>
      <c r="AA2425">
        <v>0</v>
      </c>
    </row>
    <row r="2426" spans="1:27" x14ac:dyDescent="0.25">
      <c r="A2426">
        <v>212096</v>
      </c>
      <c r="B2426">
        <v>212096</v>
      </c>
      <c r="H2426">
        <v>1201</v>
      </c>
      <c r="M2426" t="s">
        <v>291</v>
      </c>
      <c r="N2426">
        <v>2588877</v>
      </c>
      <c r="R2426" t="s">
        <v>149</v>
      </c>
      <c r="X2426" t="s">
        <v>124</v>
      </c>
      <c r="AA2426">
        <v>0</v>
      </c>
    </row>
    <row r="2427" spans="1:27" x14ac:dyDescent="0.25">
      <c r="A2427">
        <v>212096</v>
      </c>
      <c r="B2427" t="s">
        <v>122</v>
      </c>
      <c r="E2427" t="s">
        <v>123</v>
      </c>
      <c r="H2427">
        <v>1201</v>
      </c>
      <c r="I2427">
        <v>19008783</v>
      </c>
      <c r="J2427" t="s">
        <v>148</v>
      </c>
      <c r="K2427" s="36">
        <v>43600</v>
      </c>
      <c r="L2427" s="36">
        <v>43600</v>
      </c>
      <c r="M2427" t="s">
        <v>291</v>
      </c>
      <c r="N2427">
        <v>2598258</v>
      </c>
      <c r="R2427">
        <v>0</v>
      </c>
      <c r="V2427">
        <v>11859168</v>
      </c>
      <c r="X2427" t="s">
        <v>124</v>
      </c>
      <c r="Y2427" t="s">
        <v>228</v>
      </c>
      <c r="AA2427">
        <v>0</v>
      </c>
    </row>
    <row r="2428" spans="1:27" x14ac:dyDescent="0.25">
      <c r="A2428">
        <v>212096</v>
      </c>
      <c r="B2428" t="s">
        <v>122</v>
      </c>
      <c r="E2428" t="s">
        <v>123</v>
      </c>
      <c r="H2428">
        <v>1201</v>
      </c>
      <c r="I2428">
        <v>19008783</v>
      </c>
      <c r="J2428" t="s">
        <v>154</v>
      </c>
      <c r="K2428" s="36">
        <v>43600</v>
      </c>
      <c r="L2428" s="36">
        <v>43600</v>
      </c>
      <c r="M2428" t="s">
        <v>291</v>
      </c>
      <c r="N2428">
        <v>2598258</v>
      </c>
      <c r="O2428">
        <v>2472</v>
      </c>
      <c r="Q2428" t="s">
        <v>124</v>
      </c>
      <c r="R2428">
        <v>6.0000000000000001E-3</v>
      </c>
      <c r="S2428">
        <v>2472</v>
      </c>
      <c r="U2428">
        <v>14.83</v>
      </c>
      <c r="V2428">
        <v>11859169</v>
      </c>
      <c r="X2428" t="s">
        <v>124</v>
      </c>
      <c r="Y2428" t="s">
        <v>228</v>
      </c>
      <c r="AA2428">
        <v>0</v>
      </c>
    </row>
    <row r="2429" spans="1:27" x14ac:dyDescent="0.25">
      <c r="A2429">
        <v>212096</v>
      </c>
      <c r="B2429" t="s">
        <v>122</v>
      </c>
      <c r="E2429" t="s">
        <v>123</v>
      </c>
      <c r="H2429">
        <v>1201</v>
      </c>
      <c r="I2429">
        <v>19001911</v>
      </c>
      <c r="J2429" t="s">
        <v>151</v>
      </c>
      <c r="K2429" s="36">
        <v>43608</v>
      </c>
      <c r="L2429" s="36">
        <v>43608</v>
      </c>
      <c r="M2429" t="s">
        <v>291</v>
      </c>
      <c r="N2429">
        <v>2598258</v>
      </c>
      <c r="O2429">
        <v>-2472</v>
      </c>
      <c r="Q2429" t="s">
        <v>124</v>
      </c>
      <c r="R2429">
        <v>6.0000000000000001E-3</v>
      </c>
      <c r="S2429">
        <v>-2472</v>
      </c>
      <c r="U2429">
        <v>-14.83</v>
      </c>
      <c r="V2429">
        <v>11878798</v>
      </c>
      <c r="X2429" t="s">
        <v>124</v>
      </c>
      <c r="Y2429" t="s">
        <v>228</v>
      </c>
      <c r="AA2429">
        <v>0</v>
      </c>
    </row>
    <row r="2430" spans="1:27" x14ac:dyDescent="0.25">
      <c r="A2430">
        <v>212096</v>
      </c>
      <c r="B2430">
        <v>212096</v>
      </c>
      <c r="H2430">
        <v>1201</v>
      </c>
      <c r="M2430" t="s">
        <v>291</v>
      </c>
      <c r="N2430">
        <v>2598258</v>
      </c>
      <c r="R2430" t="s">
        <v>149</v>
      </c>
      <c r="X2430" t="s">
        <v>124</v>
      </c>
      <c r="AA2430">
        <v>0</v>
      </c>
    </row>
    <row r="2431" spans="1:27" x14ac:dyDescent="0.25">
      <c r="A2431">
        <v>212096</v>
      </c>
      <c r="B2431" t="s">
        <v>122</v>
      </c>
      <c r="E2431" t="s">
        <v>123</v>
      </c>
      <c r="H2431">
        <v>1201</v>
      </c>
      <c r="I2431">
        <v>19012382</v>
      </c>
      <c r="J2431" t="s">
        <v>148</v>
      </c>
      <c r="K2431" s="36">
        <v>43671</v>
      </c>
      <c r="L2431" s="36">
        <v>43671</v>
      </c>
      <c r="M2431" t="s">
        <v>291</v>
      </c>
      <c r="N2431">
        <v>2618857</v>
      </c>
      <c r="R2431">
        <v>0</v>
      </c>
      <c r="V2431">
        <v>11972908</v>
      </c>
      <c r="X2431" t="s">
        <v>124</v>
      </c>
      <c r="Y2431" t="s">
        <v>228</v>
      </c>
      <c r="AA2431">
        <v>0</v>
      </c>
    </row>
    <row r="2432" spans="1:27" x14ac:dyDescent="0.25">
      <c r="A2432">
        <v>212096</v>
      </c>
      <c r="B2432" t="s">
        <v>122</v>
      </c>
      <c r="E2432" t="s">
        <v>123</v>
      </c>
      <c r="H2432">
        <v>1201</v>
      </c>
      <c r="I2432">
        <v>19012382</v>
      </c>
      <c r="J2432" t="s">
        <v>154</v>
      </c>
      <c r="K2432" s="36">
        <v>43671</v>
      </c>
      <c r="L2432" s="36">
        <v>43671</v>
      </c>
      <c r="M2432" t="s">
        <v>291</v>
      </c>
      <c r="N2432">
        <v>2618857</v>
      </c>
      <c r="O2432">
        <v>3354</v>
      </c>
      <c r="Q2432" t="s">
        <v>124</v>
      </c>
      <c r="R2432">
        <v>6.0000000000000001E-3</v>
      </c>
      <c r="S2432">
        <v>3354</v>
      </c>
      <c r="U2432">
        <v>20.12</v>
      </c>
      <c r="V2432">
        <v>11972909</v>
      </c>
      <c r="X2432" t="s">
        <v>124</v>
      </c>
      <c r="Y2432" t="s">
        <v>228</v>
      </c>
      <c r="AA2432">
        <v>0</v>
      </c>
    </row>
    <row r="2433" spans="1:27" x14ac:dyDescent="0.25">
      <c r="A2433">
        <v>212096</v>
      </c>
      <c r="B2433" t="s">
        <v>122</v>
      </c>
      <c r="E2433" t="s">
        <v>123</v>
      </c>
      <c r="H2433">
        <v>1201</v>
      </c>
      <c r="I2433">
        <v>163513</v>
      </c>
      <c r="J2433" t="s">
        <v>155</v>
      </c>
      <c r="K2433" s="36">
        <v>43671</v>
      </c>
      <c r="L2433" s="36">
        <v>43675</v>
      </c>
      <c r="M2433" t="s">
        <v>291</v>
      </c>
      <c r="N2433">
        <v>2618857</v>
      </c>
      <c r="O2433">
        <v>-3354</v>
      </c>
      <c r="Q2433" t="s">
        <v>124</v>
      </c>
      <c r="R2433">
        <v>6.0000000000000001E-3</v>
      </c>
      <c r="S2433">
        <v>-3354</v>
      </c>
      <c r="U2433">
        <v>-20.12</v>
      </c>
      <c r="V2433">
        <v>11974623</v>
      </c>
      <c r="X2433" t="s">
        <v>124</v>
      </c>
      <c r="Y2433" t="s">
        <v>228</v>
      </c>
      <c r="AA2433">
        <v>0</v>
      </c>
    </row>
    <row r="2434" spans="1:27" x14ac:dyDescent="0.25">
      <c r="A2434">
        <v>212096</v>
      </c>
      <c r="B2434">
        <v>212096</v>
      </c>
      <c r="H2434">
        <v>1201</v>
      </c>
      <c r="M2434" t="s">
        <v>291</v>
      </c>
      <c r="N2434">
        <v>2618857</v>
      </c>
      <c r="R2434" t="s">
        <v>149</v>
      </c>
      <c r="X2434" t="s">
        <v>124</v>
      </c>
      <c r="AA2434">
        <v>0</v>
      </c>
    </row>
    <row r="2435" spans="1:27" x14ac:dyDescent="0.25">
      <c r="A2435">
        <v>212096</v>
      </c>
      <c r="B2435" t="s">
        <v>122</v>
      </c>
      <c r="E2435" t="s">
        <v>123</v>
      </c>
      <c r="H2435">
        <v>1201</v>
      </c>
      <c r="I2435">
        <v>19012383</v>
      </c>
      <c r="J2435" t="s">
        <v>148</v>
      </c>
      <c r="K2435" s="36">
        <v>43671</v>
      </c>
      <c r="L2435" s="36">
        <v>43671</v>
      </c>
      <c r="M2435" t="s">
        <v>291</v>
      </c>
      <c r="N2435">
        <v>2618862</v>
      </c>
      <c r="R2435">
        <v>0</v>
      </c>
      <c r="V2435">
        <v>11973048</v>
      </c>
      <c r="X2435" t="s">
        <v>124</v>
      </c>
      <c r="Y2435" t="s">
        <v>228</v>
      </c>
      <c r="AA2435">
        <v>0</v>
      </c>
    </row>
    <row r="2436" spans="1:27" x14ac:dyDescent="0.25">
      <c r="A2436">
        <v>212096</v>
      </c>
      <c r="B2436" t="s">
        <v>122</v>
      </c>
      <c r="E2436" t="s">
        <v>123</v>
      </c>
      <c r="H2436">
        <v>1201</v>
      </c>
      <c r="I2436">
        <v>19012383</v>
      </c>
      <c r="J2436" t="s">
        <v>154</v>
      </c>
      <c r="K2436" s="36">
        <v>43671</v>
      </c>
      <c r="L2436" s="36">
        <v>43671</v>
      </c>
      <c r="M2436" t="s">
        <v>291</v>
      </c>
      <c r="N2436">
        <v>2618862</v>
      </c>
      <c r="O2436">
        <v>1236</v>
      </c>
      <c r="Q2436" t="s">
        <v>124</v>
      </c>
      <c r="R2436">
        <v>6.0000000000000001E-3</v>
      </c>
      <c r="S2436">
        <v>1236</v>
      </c>
      <c r="U2436">
        <v>7.42</v>
      </c>
      <c r="V2436">
        <v>11973049</v>
      </c>
      <c r="X2436" t="s">
        <v>124</v>
      </c>
      <c r="Y2436" t="s">
        <v>228</v>
      </c>
      <c r="AA2436">
        <v>0</v>
      </c>
    </row>
    <row r="2437" spans="1:27" x14ac:dyDescent="0.25">
      <c r="A2437">
        <v>212096</v>
      </c>
      <c r="B2437" t="s">
        <v>122</v>
      </c>
      <c r="E2437" t="s">
        <v>123</v>
      </c>
      <c r="H2437">
        <v>1201</v>
      </c>
      <c r="I2437">
        <v>163544</v>
      </c>
      <c r="J2437" t="s">
        <v>155</v>
      </c>
      <c r="K2437" s="36">
        <v>43679</v>
      </c>
      <c r="L2437" s="36">
        <v>43684</v>
      </c>
      <c r="M2437" t="s">
        <v>291</v>
      </c>
      <c r="N2437">
        <v>2618862</v>
      </c>
      <c r="O2437">
        <v>-1236</v>
      </c>
      <c r="Q2437" t="s">
        <v>124</v>
      </c>
      <c r="R2437">
        <v>6.0000000000000001E-3</v>
      </c>
      <c r="S2437">
        <v>-1236</v>
      </c>
      <c r="U2437">
        <v>-7.42</v>
      </c>
      <c r="V2437">
        <v>11988664</v>
      </c>
      <c r="X2437" t="s">
        <v>124</v>
      </c>
      <c r="Y2437" t="s">
        <v>228</v>
      </c>
      <c r="AA2437">
        <v>0</v>
      </c>
    </row>
    <row r="2438" spans="1:27" x14ac:dyDescent="0.25">
      <c r="A2438">
        <v>212096</v>
      </c>
      <c r="B2438">
        <v>212096</v>
      </c>
      <c r="H2438">
        <v>1201</v>
      </c>
      <c r="M2438" t="s">
        <v>291</v>
      </c>
      <c r="N2438">
        <v>2618862</v>
      </c>
      <c r="R2438" t="s">
        <v>149</v>
      </c>
      <c r="X2438" t="s">
        <v>124</v>
      </c>
      <c r="AA2438">
        <v>0</v>
      </c>
    </row>
    <row r="2439" spans="1:27" x14ac:dyDescent="0.25">
      <c r="A2439">
        <v>212096</v>
      </c>
      <c r="B2439" t="s">
        <v>122</v>
      </c>
      <c r="E2439" t="s">
        <v>123</v>
      </c>
      <c r="H2439">
        <v>1201</v>
      </c>
      <c r="I2439">
        <v>19012384</v>
      </c>
      <c r="J2439" t="s">
        <v>148</v>
      </c>
      <c r="K2439" s="36">
        <v>43671</v>
      </c>
      <c r="L2439" s="36">
        <v>43671</v>
      </c>
      <c r="M2439" t="s">
        <v>291</v>
      </c>
      <c r="N2439">
        <v>2618865</v>
      </c>
      <c r="R2439">
        <v>0</v>
      </c>
      <c r="V2439">
        <v>11973054</v>
      </c>
      <c r="X2439" t="s">
        <v>124</v>
      </c>
      <c r="Y2439" t="s">
        <v>228</v>
      </c>
      <c r="AA2439">
        <v>0</v>
      </c>
    </row>
    <row r="2440" spans="1:27" x14ac:dyDescent="0.25">
      <c r="A2440">
        <v>212096</v>
      </c>
      <c r="B2440" t="s">
        <v>122</v>
      </c>
      <c r="E2440" t="s">
        <v>123</v>
      </c>
      <c r="H2440">
        <v>1201</v>
      </c>
      <c r="I2440">
        <v>19012384</v>
      </c>
      <c r="J2440" t="s">
        <v>154</v>
      </c>
      <c r="K2440" s="36">
        <v>43671</v>
      </c>
      <c r="L2440" s="36">
        <v>43671</v>
      </c>
      <c r="M2440" t="s">
        <v>291</v>
      </c>
      <c r="N2440">
        <v>2618865</v>
      </c>
      <c r="O2440">
        <v>1236</v>
      </c>
      <c r="Q2440" t="s">
        <v>124</v>
      </c>
      <c r="R2440">
        <v>6.0000000000000001E-3</v>
      </c>
      <c r="S2440">
        <v>1236</v>
      </c>
      <c r="U2440">
        <v>7.42</v>
      </c>
      <c r="V2440">
        <v>11973055</v>
      </c>
      <c r="X2440" t="s">
        <v>124</v>
      </c>
      <c r="Y2440" t="s">
        <v>228</v>
      </c>
      <c r="AA2440">
        <v>0</v>
      </c>
    </row>
    <row r="2441" spans="1:27" x14ac:dyDescent="0.25">
      <c r="A2441">
        <v>212096</v>
      </c>
      <c r="B2441" t="s">
        <v>122</v>
      </c>
      <c r="E2441" t="s">
        <v>123</v>
      </c>
      <c r="H2441">
        <v>1201</v>
      </c>
      <c r="I2441">
        <v>163543</v>
      </c>
      <c r="J2441" t="s">
        <v>155</v>
      </c>
      <c r="K2441" s="36">
        <v>43679</v>
      </c>
      <c r="L2441" s="36">
        <v>43683</v>
      </c>
      <c r="M2441" t="s">
        <v>291</v>
      </c>
      <c r="N2441">
        <v>2618865</v>
      </c>
      <c r="O2441">
        <v>-1236</v>
      </c>
      <c r="Q2441" t="s">
        <v>124</v>
      </c>
      <c r="R2441">
        <v>6.0000000000000001E-3</v>
      </c>
      <c r="S2441">
        <v>-1236</v>
      </c>
      <c r="U2441">
        <v>-7.42</v>
      </c>
      <c r="V2441">
        <v>11988684</v>
      </c>
      <c r="X2441" t="s">
        <v>124</v>
      </c>
      <c r="Y2441" t="s">
        <v>228</v>
      </c>
      <c r="AA2441">
        <v>0</v>
      </c>
    </row>
    <row r="2442" spans="1:27" x14ac:dyDescent="0.25">
      <c r="A2442">
        <v>212096</v>
      </c>
      <c r="B2442">
        <v>212096</v>
      </c>
      <c r="H2442">
        <v>1201</v>
      </c>
      <c r="M2442" t="s">
        <v>291</v>
      </c>
      <c r="N2442">
        <v>2618865</v>
      </c>
      <c r="R2442" t="s">
        <v>149</v>
      </c>
      <c r="X2442" t="s">
        <v>124</v>
      </c>
      <c r="AA2442">
        <v>0</v>
      </c>
    </row>
    <row r="2443" spans="1:27" x14ac:dyDescent="0.25">
      <c r="A2443">
        <v>212096</v>
      </c>
      <c r="B2443" t="s">
        <v>122</v>
      </c>
      <c r="E2443" t="s">
        <v>123</v>
      </c>
      <c r="H2443">
        <v>1201</v>
      </c>
      <c r="I2443">
        <v>19012385</v>
      </c>
      <c r="J2443" t="s">
        <v>148</v>
      </c>
      <c r="K2443" s="36">
        <v>43671</v>
      </c>
      <c r="L2443" s="36">
        <v>43671</v>
      </c>
      <c r="M2443" t="s">
        <v>291</v>
      </c>
      <c r="N2443">
        <v>2618869</v>
      </c>
      <c r="R2443">
        <v>0</v>
      </c>
      <c r="V2443">
        <v>11973062</v>
      </c>
      <c r="X2443" t="s">
        <v>124</v>
      </c>
      <c r="Y2443" t="s">
        <v>228</v>
      </c>
      <c r="AA2443">
        <v>0</v>
      </c>
    </row>
    <row r="2444" spans="1:27" x14ac:dyDescent="0.25">
      <c r="A2444">
        <v>212096</v>
      </c>
      <c r="B2444" t="s">
        <v>122</v>
      </c>
      <c r="E2444" t="s">
        <v>123</v>
      </c>
      <c r="H2444">
        <v>1201</v>
      </c>
      <c r="I2444">
        <v>163521</v>
      </c>
      <c r="J2444" t="s">
        <v>155</v>
      </c>
      <c r="K2444" s="36">
        <v>43671</v>
      </c>
      <c r="L2444" s="36">
        <v>43671</v>
      </c>
      <c r="M2444" t="s">
        <v>291</v>
      </c>
      <c r="N2444">
        <v>2618869</v>
      </c>
      <c r="O2444">
        <v>-1714</v>
      </c>
      <c r="Q2444" t="s">
        <v>124</v>
      </c>
      <c r="R2444">
        <v>6.0000000000000001E-3</v>
      </c>
      <c r="S2444">
        <v>-1714</v>
      </c>
      <c r="U2444">
        <v>-10.28</v>
      </c>
      <c r="V2444">
        <v>11974354</v>
      </c>
      <c r="X2444" t="s">
        <v>124</v>
      </c>
      <c r="Y2444" t="s">
        <v>228</v>
      </c>
      <c r="AA2444">
        <v>0</v>
      </c>
    </row>
    <row r="2445" spans="1:27" x14ac:dyDescent="0.25">
      <c r="A2445">
        <v>212096</v>
      </c>
      <c r="B2445" t="s">
        <v>122</v>
      </c>
      <c r="E2445" t="s">
        <v>123</v>
      </c>
      <c r="H2445">
        <v>1201</v>
      </c>
      <c r="I2445">
        <v>19012385</v>
      </c>
      <c r="J2445" t="s">
        <v>154</v>
      </c>
      <c r="K2445" s="36">
        <v>43671</v>
      </c>
      <c r="L2445" s="36">
        <v>43671</v>
      </c>
      <c r="M2445" t="s">
        <v>291</v>
      </c>
      <c r="N2445">
        <v>2618869</v>
      </c>
      <c r="O2445">
        <v>1714</v>
      </c>
      <c r="Q2445" t="s">
        <v>124</v>
      </c>
      <c r="R2445">
        <v>6.0000000000000001E-3</v>
      </c>
      <c r="S2445">
        <v>1714</v>
      </c>
      <c r="U2445">
        <v>10.28</v>
      </c>
      <c r="V2445">
        <v>11973063</v>
      </c>
      <c r="X2445" t="s">
        <v>124</v>
      </c>
      <c r="Y2445" t="s">
        <v>228</v>
      </c>
      <c r="AA2445">
        <v>0</v>
      </c>
    </row>
    <row r="2446" spans="1:27" x14ac:dyDescent="0.25">
      <c r="A2446">
        <v>212096</v>
      </c>
      <c r="B2446">
        <v>212096</v>
      </c>
      <c r="H2446">
        <v>1201</v>
      </c>
      <c r="M2446" t="s">
        <v>291</v>
      </c>
      <c r="N2446">
        <v>2618869</v>
      </c>
      <c r="R2446" t="s">
        <v>149</v>
      </c>
      <c r="X2446" t="s">
        <v>124</v>
      </c>
      <c r="AA2446">
        <v>0</v>
      </c>
    </row>
    <row r="2447" spans="1:27" x14ac:dyDescent="0.25">
      <c r="A2447">
        <v>212096</v>
      </c>
      <c r="B2447" t="s">
        <v>122</v>
      </c>
      <c r="E2447" t="s">
        <v>123</v>
      </c>
      <c r="H2447">
        <v>1201</v>
      </c>
      <c r="I2447">
        <v>19012386</v>
      </c>
      <c r="J2447" t="s">
        <v>148</v>
      </c>
      <c r="K2447" s="36">
        <v>43671</v>
      </c>
      <c r="L2447" s="36">
        <v>43671</v>
      </c>
      <c r="M2447" t="s">
        <v>291</v>
      </c>
      <c r="N2447">
        <v>2618872</v>
      </c>
      <c r="R2447">
        <v>0</v>
      </c>
      <c r="V2447">
        <v>11973105</v>
      </c>
      <c r="X2447" t="s">
        <v>124</v>
      </c>
      <c r="Y2447" t="s">
        <v>228</v>
      </c>
      <c r="AA2447">
        <v>0</v>
      </c>
    </row>
    <row r="2448" spans="1:27" x14ac:dyDescent="0.25">
      <c r="A2448">
        <v>212096</v>
      </c>
      <c r="B2448" t="s">
        <v>122</v>
      </c>
      <c r="E2448" t="s">
        <v>123</v>
      </c>
      <c r="H2448">
        <v>1201</v>
      </c>
      <c r="I2448">
        <v>19012386</v>
      </c>
      <c r="J2448" t="s">
        <v>154</v>
      </c>
      <c r="K2448" s="36">
        <v>43671</v>
      </c>
      <c r="L2448" s="36">
        <v>43671</v>
      </c>
      <c r="M2448" t="s">
        <v>291</v>
      </c>
      <c r="N2448">
        <v>2618872</v>
      </c>
      <c r="O2448">
        <v>1039</v>
      </c>
      <c r="Q2448" t="s">
        <v>124</v>
      </c>
      <c r="R2448">
        <v>6.0000000000000001E-3</v>
      </c>
      <c r="S2448">
        <v>1039</v>
      </c>
      <c r="U2448">
        <v>6.23</v>
      </c>
      <c r="V2448">
        <v>11973106</v>
      </c>
      <c r="X2448" t="s">
        <v>124</v>
      </c>
      <c r="Y2448" t="s">
        <v>228</v>
      </c>
      <c r="AA2448">
        <v>0</v>
      </c>
    </row>
    <row r="2449" spans="1:27" x14ac:dyDescent="0.25">
      <c r="A2449">
        <v>212096</v>
      </c>
      <c r="B2449" t="s">
        <v>122</v>
      </c>
      <c r="E2449" t="s">
        <v>123</v>
      </c>
      <c r="H2449">
        <v>1201</v>
      </c>
      <c r="I2449">
        <v>163540</v>
      </c>
      <c r="J2449" t="s">
        <v>155</v>
      </c>
      <c r="K2449" s="36">
        <v>43679</v>
      </c>
      <c r="L2449" s="36">
        <v>43683</v>
      </c>
      <c r="M2449" t="s">
        <v>291</v>
      </c>
      <c r="N2449">
        <v>2618872</v>
      </c>
      <c r="O2449">
        <v>-1039</v>
      </c>
      <c r="Q2449" t="s">
        <v>124</v>
      </c>
      <c r="R2449">
        <v>6.0000000000000001E-3</v>
      </c>
      <c r="S2449">
        <v>-1039</v>
      </c>
      <c r="U2449">
        <v>-6.23</v>
      </c>
      <c r="V2449">
        <v>11988922</v>
      </c>
      <c r="X2449" t="s">
        <v>124</v>
      </c>
      <c r="Y2449" t="s">
        <v>228</v>
      </c>
      <c r="AA2449">
        <v>0</v>
      </c>
    </row>
    <row r="2450" spans="1:27" x14ac:dyDescent="0.25">
      <c r="A2450">
        <v>212096</v>
      </c>
      <c r="B2450">
        <v>212096</v>
      </c>
      <c r="H2450">
        <v>1201</v>
      </c>
      <c r="M2450" t="s">
        <v>291</v>
      </c>
      <c r="N2450">
        <v>2618872</v>
      </c>
      <c r="R2450" t="s">
        <v>149</v>
      </c>
      <c r="X2450" t="s">
        <v>124</v>
      </c>
      <c r="AA2450">
        <v>0</v>
      </c>
    </row>
    <row r="2451" spans="1:27" x14ac:dyDescent="0.25">
      <c r="A2451">
        <v>212096</v>
      </c>
      <c r="B2451" t="s">
        <v>122</v>
      </c>
      <c r="E2451" t="s">
        <v>123</v>
      </c>
      <c r="H2451">
        <v>1201</v>
      </c>
      <c r="I2451">
        <v>19012387</v>
      </c>
      <c r="J2451" t="s">
        <v>148</v>
      </c>
      <c r="K2451" s="36">
        <v>43671</v>
      </c>
      <c r="L2451" s="36">
        <v>43671</v>
      </c>
      <c r="M2451" t="s">
        <v>291</v>
      </c>
      <c r="N2451">
        <v>2618875</v>
      </c>
      <c r="R2451">
        <v>0</v>
      </c>
      <c r="V2451">
        <v>11973111</v>
      </c>
      <c r="X2451" t="s">
        <v>124</v>
      </c>
      <c r="Y2451" t="s">
        <v>228</v>
      </c>
      <c r="AA2451">
        <v>0</v>
      </c>
    </row>
    <row r="2452" spans="1:27" x14ac:dyDescent="0.25">
      <c r="A2452">
        <v>212096</v>
      </c>
      <c r="B2452" t="s">
        <v>122</v>
      </c>
      <c r="E2452" t="s">
        <v>123</v>
      </c>
      <c r="H2452">
        <v>1201</v>
      </c>
      <c r="I2452">
        <v>19012387</v>
      </c>
      <c r="J2452" t="s">
        <v>154</v>
      </c>
      <c r="K2452" s="36">
        <v>43671</v>
      </c>
      <c r="L2452" s="36">
        <v>43671</v>
      </c>
      <c r="M2452" t="s">
        <v>291</v>
      </c>
      <c r="N2452">
        <v>2618875</v>
      </c>
      <c r="O2452">
        <v>668</v>
      </c>
      <c r="Q2452" t="s">
        <v>124</v>
      </c>
      <c r="R2452">
        <v>6.0000000000000001E-3</v>
      </c>
      <c r="S2452">
        <v>668</v>
      </c>
      <c r="U2452">
        <v>4.01</v>
      </c>
      <c r="V2452">
        <v>11973112</v>
      </c>
      <c r="X2452" t="s">
        <v>124</v>
      </c>
      <c r="Y2452" t="s">
        <v>228</v>
      </c>
      <c r="AA2452">
        <v>0</v>
      </c>
    </row>
    <row r="2453" spans="1:27" x14ac:dyDescent="0.25">
      <c r="A2453">
        <v>212096</v>
      </c>
      <c r="B2453" t="s">
        <v>122</v>
      </c>
      <c r="E2453" t="s">
        <v>123</v>
      </c>
      <c r="H2453">
        <v>1201</v>
      </c>
      <c r="I2453">
        <v>163542</v>
      </c>
      <c r="J2453" t="s">
        <v>155</v>
      </c>
      <c r="K2453" s="36">
        <v>43683</v>
      </c>
      <c r="L2453" s="36">
        <v>43683</v>
      </c>
      <c r="M2453" t="s">
        <v>291</v>
      </c>
      <c r="N2453">
        <v>2618875</v>
      </c>
      <c r="O2453">
        <v>-668</v>
      </c>
      <c r="Q2453" t="s">
        <v>124</v>
      </c>
      <c r="R2453">
        <v>6.0000000000000001E-3</v>
      </c>
      <c r="S2453">
        <v>-668</v>
      </c>
      <c r="U2453">
        <v>-4.01</v>
      </c>
      <c r="V2453">
        <v>11992030</v>
      </c>
      <c r="X2453" t="s">
        <v>124</v>
      </c>
      <c r="Y2453" t="s">
        <v>228</v>
      </c>
      <c r="AA2453">
        <v>0</v>
      </c>
    </row>
    <row r="2454" spans="1:27" x14ac:dyDescent="0.25">
      <c r="A2454">
        <v>212096</v>
      </c>
      <c r="B2454">
        <v>212096</v>
      </c>
      <c r="H2454">
        <v>1201</v>
      </c>
      <c r="M2454" t="s">
        <v>291</v>
      </c>
      <c r="N2454">
        <v>2618875</v>
      </c>
      <c r="R2454" t="s">
        <v>149</v>
      </c>
      <c r="X2454" t="s">
        <v>124</v>
      </c>
      <c r="AA2454">
        <v>0</v>
      </c>
    </row>
    <row r="2455" spans="1:27" x14ac:dyDescent="0.25">
      <c r="A2455">
        <v>212096</v>
      </c>
      <c r="B2455" t="s">
        <v>122</v>
      </c>
      <c r="E2455" t="s">
        <v>123</v>
      </c>
      <c r="H2455">
        <v>1201</v>
      </c>
      <c r="I2455">
        <v>19012388</v>
      </c>
      <c r="J2455" t="s">
        <v>148</v>
      </c>
      <c r="K2455" s="36">
        <v>43671</v>
      </c>
      <c r="L2455" s="36">
        <v>43671</v>
      </c>
      <c r="M2455" t="s">
        <v>291</v>
      </c>
      <c r="N2455">
        <v>2618879</v>
      </c>
      <c r="R2455">
        <v>0</v>
      </c>
      <c r="V2455">
        <v>11973125</v>
      </c>
      <c r="X2455" t="s">
        <v>124</v>
      </c>
      <c r="Y2455" t="s">
        <v>228</v>
      </c>
      <c r="AA2455">
        <v>0</v>
      </c>
    </row>
    <row r="2456" spans="1:27" x14ac:dyDescent="0.25">
      <c r="A2456">
        <v>212096</v>
      </c>
      <c r="B2456" t="s">
        <v>122</v>
      </c>
      <c r="E2456" t="s">
        <v>123</v>
      </c>
      <c r="H2456">
        <v>1201</v>
      </c>
      <c r="I2456">
        <v>19012388</v>
      </c>
      <c r="J2456" t="s">
        <v>154</v>
      </c>
      <c r="K2456" s="36">
        <v>43671</v>
      </c>
      <c r="L2456" s="36">
        <v>43671</v>
      </c>
      <c r="M2456" t="s">
        <v>291</v>
      </c>
      <c r="N2456">
        <v>2618879</v>
      </c>
      <c r="O2456">
        <v>989</v>
      </c>
      <c r="Q2456" t="s">
        <v>124</v>
      </c>
      <c r="R2456">
        <v>6.0000000000000001E-3</v>
      </c>
      <c r="S2456">
        <v>989</v>
      </c>
      <c r="U2456">
        <v>5.93</v>
      </c>
      <c r="V2456">
        <v>11973126</v>
      </c>
      <c r="X2456" t="s">
        <v>124</v>
      </c>
      <c r="Y2456" t="s">
        <v>228</v>
      </c>
      <c r="AA2456">
        <v>0</v>
      </c>
    </row>
    <row r="2457" spans="1:27" x14ac:dyDescent="0.25">
      <c r="A2457">
        <v>212096</v>
      </c>
      <c r="B2457" t="s">
        <v>122</v>
      </c>
      <c r="E2457" t="s">
        <v>123</v>
      </c>
      <c r="H2457">
        <v>1201</v>
      </c>
      <c r="I2457">
        <v>163526</v>
      </c>
      <c r="J2457" t="s">
        <v>155</v>
      </c>
      <c r="K2457" s="36">
        <v>43679</v>
      </c>
      <c r="L2457" s="36">
        <v>43684</v>
      </c>
      <c r="M2457" t="s">
        <v>291</v>
      </c>
      <c r="N2457">
        <v>2618879</v>
      </c>
      <c r="O2457">
        <v>-989</v>
      </c>
      <c r="Q2457" t="s">
        <v>124</v>
      </c>
      <c r="R2457">
        <v>6.0000000000000001E-3</v>
      </c>
      <c r="S2457">
        <v>-989</v>
      </c>
      <c r="U2457">
        <v>-5.93</v>
      </c>
      <c r="V2457">
        <v>11989009</v>
      </c>
      <c r="X2457" t="s">
        <v>124</v>
      </c>
      <c r="Y2457" t="s">
        <v>228</v>
      </c>
      <c r="AA2457">
        <v>0</v>
      </c>
    </row>
    <row r="2458" spans="1:27" x14ac:dyDescent="0.25">
      <c r="A2458">
        <v>212096</v>
      </c>
      <c r="B2458">
        <v>212096</v>
      </c>
      <c r="H2458">
        <v>1201</v>
      </c>
      <c r="M2458" t="s">
        <v>291</v>
      </c>
      <c r="N2458">
        <v>2618879</v>
      </c>
      <c r="R2458" t="s">
        <v>149</v>
      </c>
      <c r="X2458" t="s">
        <v>124</v>
      </c>
      <c r="AA2458">
        <v>0</v>
      </c>
    </row>
    <row r="2459" spans="1:27" x14ac:dyDescent="0.25">
      <c r="A2459">
        <v>212096</v>
      </c>
      <c r="B2459" t="s">
        <v>122</v>
      </c>
      <c r="E2459" t="s">
        <v>123</v>
      </c>
      <c r="H2459">
        <v>1201</v>
      </c>
      <c r="I2459">
        <v>19012389</v>
      </c>
      <c r="J2459" t="s">
        <v>148</v>
      </c>
      <c r="K2459" s="36">
        <v>43671</v>
      </c>
      <c r="L2459" s="36">
        <v>43671</v>
      </c>
      <c r="M2459" t="s">
        <v>291</v>
      </c>
      <c r="N2459">
        <v>2618883</v>
      </c>
      <c r="R2459">
        <v>0</v>
      </c>
      <c r="V2459">
        <v>11973155</v>
      </c>
      <c r="X2459" t="s">
        <v>124</v>
      </c>
      <c r="Y2459" t="s">
        <v>228</v>
      </c>
      <c r="AA2459">
        <v>0</v>
      </c>
    </row>
    <row r="2460" spans="1:27" x14ac:dyDescent="0.25">
      <c r="A2460">
        <v>212096</v>
      </c>
      <c r="B2460" t="s">
        <v>122</v>
      </c>
      <c r="E2460" t="s">
        <v>123</v>
      </c>
      <c r="H2460">
        <v>1201</v>
      </c>
      <c r="I2460">
        <v>163515</v>
      </c>
      <c r="J2460" t="s">
        <v>155</v>
      </c>
      <c r="K2460" s="36">
        <v>43671</v>
      </c>
      <c r="L2460" s="36">
        <v>43671</v>
      </c>
      <c r="M2460" t="s">
        <v>291</v>
      </c>
      <c r="N2460">
        <v>2618883</v>
      </c>
      <c r="O2460">
        <v>-5838</v>
      </c>
      <c r="Q2460" t="s">
        <v>124</v>
      </c>
      <c r="R2460">
        <v>6.0000000000000001E-3</v>
      </c>
      <c r="S2460">
        <v>-5838</v>
      </c>
      <c r="U2460">
        <v>-35.03</v>
      </c>
      <c r="V2460">
        <v>11974599</v>
      </c>
      <c r="X2460" t="s">
        <v>124</v>
      </c>
      <c r="Y2460" t="s">
        <v>228</v>
      </c>
      <c r="AA2460">
        <v>0</v>
      </c>
    </row>
    <row r="2461" spans="1:27" x14ac:dyDescent="0.25">
      <c r="A2461">
        <v>212096</v>
      </c>
      <c r="B2461" t="s">
        <v>122</v>
      </c>
      <c r="E2461" t="s">
        <v>123</v>
      </c>
      <c r="H2461">
        <v>1201</v>
      </c>
      <c r="I2461">
        <v>19012389</v>
      </c>
      <c r="J2461" t="s">
        <v>154</v>
      </c>
      <c r="K2461" s="36">
        <v>43671</v>
      </c>
      <c r="L2461" s="36">
        <v>43671</v>
      </c>
      <c r="M2461" t="s">
        <v>291</v>
      </c>
      <c r="N2461">
        <v>2618883</v>
      </c>
      <c r="O2461">
        <v>5838</v>
      </c>
      <c r="Q2461" t="s">
        <v>124</v>
      </c>
      <c r="R2461">
        <v>6.0000000000000001E-3</v>
      </c>
      <c r="S2461">
        <v>5838</v>
      </c>
      <c r="U2461">
        <v>35.03</v>
      </c>
      <c r="V2461">
        <v>11973156</v>
      </c>
      <c r="X2461" t="s">
        <v>124</v>
      </c>
      <c r="Y2461" t="s">
        <v>228</v>
      </c>
      <c r="AA2461">
        <v>0</v>
      </c>
    </row>
    <row r="2462" spans="1:27" x14ac:dyDescent="0.25">
      <c r="A2462">
        <v>212096</v>
      </c>
      <c r="B2462">
        <v>212096</v>
      </c>
      <c r="H2462">
        <v>1201</v>
      </c>
      <c r="M2462" t="s">
        <v>291</v>
      </c>
      <c r="N2462">
        <v>2618883</v>
      </c>
      <c r="R2462" t="s">
        <v>149</v>
      </c>
      <c r="X2462" t="s">
        <v>124</v>
      </c>
      <c r="AA2462">
        <v>0</v>
      </c>
    </row>
    <row r="2463" spans="1:27" x14ac:dyDescent="0.25">
      <c r="A2463">
        <v>212096</v>
      </c>
      <c r="B2463" t="s">
        <v>122</v>
      </c>
      <c r="E2463" t="s">
        <v>123</v>
      </c>
      <c r="H2463">
        <v>1201</v>
      </c>
      <c r="I2463">
        <v>19012390</v>
      </c>
      <c r="J2463" t="s">
        <v>148</v>
      </c>
      <c r="K2463" s="36">
        <v>43671</v>
      </c>
      <c r="L2463" s="36">
        <v>43671</v>
      </c>
      <c r="M2463" t="s">
        <v>291</v>
      </c>
      <c r="N2463">
        <v>2618887</v>
      </c>
      <c r="R2463">
        <v>0</v>
      </c>
      <c r="V2463">
        <v>11973165</v>
      </c>
      <c r="X2463" t="s">
        <v>124</v>
      </c>
      <c r="Y2463" t="s">
        <v>228</v>
      </c>
      <c r="AA2463">
        <v>0</v>
      </c>
    </row>
    <row r="2464" spans="1:27" x14ac:dyDescent="0.25">
      <c r="A2464">
        <v>212096</v>
      </c>
      <c r="B2464" t="s">
        <v>122</v>
      </c>
      <c r="E2464" t="s">
        <v>123</v>
      </c>
      <c r="H2464">
        <v>1201</v>
      </c>
      <c r="I2464">
        <v>163511</v>
      </c>
      <c r="J2464" t="s">
        <v>155</v>
      </c>
      <c r="K2464" s="36">
        <v>43671</v>
      </c>
      <c r="L2464" s="36">
        <v>43671</v>
      </c>
      <c r="M2464" t="s">
        <v>291</v>
      </c>
      <c r="N2464">
        <v>2618887</v>
      </c>
      <c r="O2464">
        <v>-2484</v>
      </c>
      <c r="Q2464" t="s">
        <v>124</v>
      </c>
      <c r="R2464">
        <v>6.0000000000000001E-3</v>
      </c>
      <c r="S2464">
        <v>-2484</v>
      </c>
      <c r="U2464">
        <v>-14.9</v>
      </c>
      <c r="V2464">
        <v>11974633</v>
      </c>
      <c r="X2464" t="s">
        <v>124</v>
      </c>
      <c r="Y2464" t="s">
        <v>228</v>
      </c>
      <c r="AA2464">
        <v>0</v>
      </c>
    </row>
    <row r="2465" spans="1:27" x14ac:dyDescent="0.25">
      <c r="A2465">
        <v>212096</v>
      </c>
      <c r="B2465" t="s">
        <v>122</v>
      </c>
      <c r="E2465" t="s">
        <v>123</v>
      </c>
      <c r="H2465">
        <v>1201</v>
      </c>
      <c r="I2465">
        <v>19012390</v>
      </c>
      <c r="J2465" t="s">
        <v>154</v>
      </c>
      <c r="K2465" s="36">
        <v>43671</v>
      </c>
      <c r="L2465" s="36">
        <v>43671</v>
      </c>
      <c r="M2465" t="s">
        <v>291</v>
      </c>
      <c r="N2465">
        <v>2618887</v>
      </c>
      <c r="O2465">
        <v>2484</v>
      </c>
      <c r="Q2465" t="s">
        <v>124</v>
      </c>
      <c r="R2465">
        <v>6.0000000000000001E-3</v>
      </c>
      <c r="S2465">
        <v>2484</v>
      </c>
      <c r="U2465">
        <v>14.9</v>
      </c>
      <c r="V2465">
        <v>11973166</v>
      </c>
      <c r="X2465" t="s">
        <v>124</v>
      </c>
      <c r="Y2465" t="s">
        <v>228</v>
      </c>
      <c r="AA2465">
        <v>0</v>
      </c>
    </row>
    <row r="2466" spans="1:27" x14ac:dyDescent="0.25">
      <c r="A2466">
        <v>212096</v>
      </c>
      <c r="B2466">
        <v>212096</v>
      </c>
      <c r="H2466">
        <v>1201</v>
      </c>
      <c r="M2466" t="s">
        <v>291</v>
      </c>
      <c r="N2466">
        <v>2618887</v>
      </c>
      <c r="R2466" t="s">
        <v>149</v>
      </c>
      <c r="X2466" t="s">
        <v>124</v>
      </c>
      <c r="AA2466">
        <v>0</v>
      </c>
    </row>
    <row r="2467" spans="1:27" x14ac:dyDescent="0.25">
      <c r="A2467">
        <v>212096</v>
      </c>
      <c r="B2467" t="s">
        <v>122</v>
      </c>
      <c r="E2467" t="s">
        <v>123</v>
      </c>
      <c r="H2467">
        <v>1201</v>
      </c>
      <c r="I2467">
        <v>19012391</v>
      </c>
      <c r="J2467" t="s">
        <v>148</v>
      </c>
      <c r="K2467" s="36">
        <v>43671</v>
      </c>
      <c r="L2467" s="36">
        <v>43671</v>
      </c>
      <c r="M2467" t="s">
        <v>291</v>
      </c>
      <c r="N2467">
        <v>2618891</v>
      </c>
      <c r="R2467">
        <v>0</v>
      </c>
      <c r="V2467">
        <v>11973176</v>
      </c>
      <c r="X2467" t="s">
        <v>124</v>
      </c>
      <c r="Y2467" t="s">
        <v>228</v>
      </c>
      <c r="AA2467">
        <v>0</v>
      </c>
    </row>
    <row r="2468" spans="1:27" x14ac:dyDescent="0.25">
      <c r="A2468">
        <v>212096</v>
      </c>
      <c r="B2468" t="s">
        <v>122</v>
      </c>
      <c r="E2468" t="s">
        <v>123</v>
      </c>
      <c r="H2468">
        <v>1201</v>
      </c>
      <c r="I2468">
        <v>163519</v>
      </c>
      <c r="J2468" t="s">
        <v>155</v>
      </c>
      <c r="K2468" s="36">
        <v>43671</v>
      </c>
      <c r="L2468" s="36">
        <v>43671</v>
      </c>
      <c r="M2468" t="s">
        <v>291</v>
      </c>
      <c r="N2468">
        <v>2618891</v>
      </c>
      <c r="O2468">
        <v>-1863</v>
      </c>
      <c r="Q2468" t="s">
        <v>124</v>
      </c>
      <c r="R2468">
        <v>6.0000000000000001E-3</v>
      </c>
      <c r="S2468">
        <v>-1863</v>
      </c>
      <c r="U2468">
        <v>-11.18</v>
      </c>
      <c r="V2468">
        <v>11974396</v>
      </c>
      <c r="X2468" t="s">
        <v>124</v>
      </c>
      <c r="Y2468" t="s">
        <v>228</v>
      </c>
      <c r="AA2468">
        <v>0</v>
      </c>
    </row>
    <row r="2469" spans="1:27" x14ac:dyDescent="0.25">
      <c r="A2469">
        <v>212096</v>
      </c>
      <c r="B2469" t="s">
        <v>122</v>
      </c>
      <c r="E2469" t="s">
        <v>123</v>
      </c>
      <c r="H2469">
        <v>1201</v>
      </c>
      <c r="I2469">
        <v>19012391</v>
      </c>
      <c r="J2469" t="s">
        <v>154</v>
      </c>
      <c r="K2469" s="36">
        <v>43671</v>
      </c>
      <c r="L2469" s="36">
        <v>43671</v>
      </c>
      <c r="M2469" t="s">
        <v>291</v>
      </c>
      <c r="N2469">
        <v>2618891</v>
      </c>
      <c r="O2469">
        <v>1863</v>
      </c>
      <c r="Q2469" t="s">
        <v>124</v>
      </c>
      <c r="R2469">
        <v>6.0000000000000001E-3</v>
      </c>
      <c r="S2469">
        <v>1863</v>
      </c>
      <c r="U2469">
        <v>11.18</v>
      </c>
      <c r="V2469">
        <v>11973177</v>
      </c>
      <c r="X2469" t="s">
        <v>124</v>
      </c>
      <c r="Y2469" t="s">
        <v>228</v>
      </c>
      <c r="AA2469">
        <v>0</v>
      </c>
    </row>
    <row r="2470" spans="1:27" x14ac:dyDescent="0.25">
      <c r="A2470">
        <v>212096</v>
      </c>
      <c r="B2470">
        <v>212096</v>
      </c>
      <c r="H2470">
        <v>1201</v>
      </c>
      <c r="M2470" t="s">
        <v>291</v>
      </c>
      <c r="N2470">
        <v>2618891</v>
      </c>
      <c r="R2470" t="s">
        <v>149</v>
      </c>
      <c r="X2470" t="s">
        <v>124</v>
      </c>
      <c r="AA2470">
        <v>0</v>
      </c>
    </row>
    <row r="2471" spans="1:27" x14ac:dyDescent="0.25">
      <c r="A2471">
        <v>212096</v>
      </c>
      <c r="B2471" t="s">
        <v>122</v>
      </c>
      <c r="E2471" t="s">
        <v>123</v>
      </c>
      <c r="H2471">
        <v>1201</v>
      </c>
      <c r="I2471">
        <v>19012392</v>
      </c>
      <c r="J2471" t="s">
        <v>148</v>
      </c>
      <c r="K2471" s="36">
        <v>43671</v>
      </c>
      <c r="L2471" s="36">
        <v>43671</v>
      </c>
      <c r="M2471" t="s">
        <v>291</v>
      </c>
      <c r="N2471">
        <v>2618893</v>
      </c>
      <c r="R2471">
        <v>0</v>
      </c>
      <c r="V2471">
        <v>11973183</v>
      </c>
      <c r="X2471" t="s">
        <v>124</v>
      </c>
      <c r="Y2471" t="s">
        <v>228</v>
      </c>
      <c r="AA2471">
        <v>0</v>
      </c>
    </row>
    <row r="2472" spans="1:27" x14ac:dyDescent="0.25">
      <c r="A2472">
        <v>212096</v>
      </c>
      <c r="B2472" t="s">
        <v>122</v>
      </c>
      <c r="E2472" t="s">
        <v>123</v>
      </c>
      <c r="H2472">
        <v>1201</v>
      </c>
      <c r="I2472">
        <v>19012392</v>
      </c>
      <c r="J2472" t="s">
        <v>154</v>
      </c>
      <c r="K2472" s="36">
        <v>43671</v>
      </c>
      <c r="L2472" s="36">
        <v>43671</v>
      </c>
      <c r="M2472" t="s">
        <v>291</v>
      </c>
      <c r="N2472">
        <v>2618893</v>
      </c>
      <c r="O2472">
        <v>1484</v>
      </c>
      <c r="Q2472" t="s">
        <v>124</v>
      </c>
      <c r="R2472">
        <v>6.0000000000000001E-3</v>
      </c>
      <c r="S2472">
        <v>1484</v>
      </c>
      <c r="U2472">
        <v>8.9</v>
      </c>
      <c r="V2472">
        <v>11973184</v>
      </c>
      <c r="X2472" t="s">
        <v>124</v>
      </c>
      <c r="Y2472" t="s">
        <v>228</v>
      </c>
      <c r="AA2472">
        <v>0</v>
      </c>
    </row>
    <row r="2473" spans="1:27" x14ac:dyDescent="0.25">
      <c r="A2473">
        <v>212096</v>
      </c>
      <c r="B2473" t="s">
        <v>122</v>
      </c>
      <c r="E2473" t="s">
        <v>123</v>
      </c>
      <c r="H2473">
        <v>1201</v>
      </c>
      <c r="I2473">
        <v>163545</v>
      </c>
      <c r="J2473" t="s">
        <v>155</v>
      </c>
      <c r="K2473" s="36">
        <v>43679</v>
      </c>
      <c r="L2473" s="36">
        <v>43683</v>
      </c>
      <c r="M2473" t="s">
        <v>291</v>
      </c>
      <c r="N2473">
        <v>2618893</v>
      </c>
      <c r="O2473">
        <v>-1484</v>
      </c>
      <c r="Q2473" t="s">
        <v>124</v>
      </c>
      <c r="R2473">
        <v>6.0000000000000001E-3</v>
      </c>
      <c r="S2473">
        <v>-1484</v>
      </c>
      <c r="U2473">
        <v>-8.9</v>
      </c>
      <c r="V2473">
        <v>11988621</v>
      </c>
      <c r="X2473" t="s">
        <v>124</v>
      </c>
      <c r="Y2473" t="s">
        <v>228</v>
      </c>
      <c r="AA2473">
        <v>0</v>
      </c>
    </row>
    <row r="2474" spans="1:27" x14ac:dyDescent="0.25">
      <c r="A2474">
        <v>212096</v>
      </c>
      <c r="B2474">
        <v>212096</v>
      </c>
      <c r="H2474">
        <v>1201</v>
      </c>
      <c r="M2474" t="s">
        <v>291</v>
      </c>
      <c r="N2474">
        <v>2618893</v>
      </c>
      <c r="R2474" t="s">
        <v>149</v>
      </c>
      <c r="X2474" t="s">
        <v>124</v>
      </c>
      <c r="AA2474">
        <v>0</v>
      </c>
    </row>
    <row r="2475" spans="1:27" x14ac:dyDescent="0.25">
      <c r="A2475">
        <v>212096</v>
      </c>
      <c r="B2475" t="s">
        <v>122</v>
      </c>
      <c r="E2475" t="s">
        <v>123</v>
      </c>
      <c r="H2475">
        <v>1201</v>
      </c>
      <c r="I2475">
        <v>19012393</v>
      </c>
      <c r="J2475" t="s">
        <v>148</v>
      </c>
      <c r="K2475" s="36">
        <v>43671</v>
      </c>
      <c r="L2475" s="36">
        <v>43671</v>
      </c>
      <c r="M2475" t="s">
        <v>291</v>
      </c>
      <c r="N2475">
        <v>2618898</v>
      </c>
      <c r="R2475">
        <v>0</v>
      </c>
      <c r="V2475">
        <v>11973193</v>
      </c>
      <c r="X2475" t="s">
        <v>124</v>
      </c>
      <c r="Y2475" t="s">
        <v>228</v>
      </c>
      <c r="AA2475">
        <v>0</v>
      </c>
    </row>
    <row r="2476" spans="1:27" x14ac:dyDescent="0.25">
      <c r="A2476">
        <v>212096</v>
      </c>
      <c r="B2476" t="s">
        <v>122</v>
      </c>
      <c r="E2476" t="s">
        <v>123</v>
      </c>
      <c r="H2476">
        <v>1201</v>
      </c>
      <c r="I2476">
        <v>163520</v>
      </c>
      <c r="J2476" t="s">
        <v>155</v>
      </c>
      <c r="K2476" s="36">
        <v>43671</v>
      </c>
      <c r="L2476" s="36">
        <v>43671</v>
      </c>
      <c r="M2476" t="s">
        <v>291</v>
      </c>
      <c r="N2476">
        <v>2618898</v>
      </c>
      <c r="O2476">
        <v>-2484</v>
      </c>
      <c r="Q2476" t="s">
        <v>124</v>
      </c>
      <c r="R2476">
        <v>6.0000000000000001E-3</v>
      </c>
      <c r="S2476">
        <v>-2484</v>
      </c>
      <c r="U2476">
        <v>-14.9</v>
      </c>
      <c r="V2476">
        <v>11974361</v>
      </c>
      <c r="X2476" t="s">
        <v>124</v>
      </c>
      <c r="Y2476" t="s">
        <v>228</v>
      </c>
      <c r="AA2476">
        <v>0</v>
      </c>
    </row>
    <row r="2477" spans="1:27" x14ac:dyDescent="0.25">
      <c r="A2477">
        <v>212096</v>
      </c>
      <c r="B2477" t="s">
        <v>122</v>
      </c>
      <c r="E2477" t="s">
        <v>123</v>
      </c>
      <c r="H2477">
        <v>1201</v>
      </c>
      <c r="I2477">
        <v>19012393</v>
      </c>
      <c r="J2477" t="s">
        <v>154</v>
      </c>
      <c r="K2477" s="36">
        <v>43671</v>
      </c>
      <c r="L2477" s="36">
        <v>43671</v>
      </c>
      <c r="M2477" t="s">
        <v>291</v>
      </c>
      <c r="N2477">
        <v>2618898</v>
      </c>
      <c r="O2477">
        <v>2484</v>
      </c>
      <c r="Q2477" t="s">
        <v>124</v>
      </c>
      <c r="R2477">
        <v>6.0000000000000001E-3</v>
      </c>
      <c r="S2477">
        <v>2484</v>
      </c>
      <c r="U2477">
        <v>14.9</v>
      </c>
      <c r="V2477">
        <v>11973194</v>
      </c>
      <c r="X2477" t="s">
        <v>124</v>
      </c>
      <c r="Y2477" t="s">
        <v>228</v>
      </c>
      <c r="AA2477">
        <v>0</v>
      </c>
    </row>
    <row r="2478" spans="1:27" x14ac:dyDescent="0.25">
      <c r="A2478">
        <v>212096</v>
      </c>
      <c r="B2478">
        <v>212096</v>
      </c>
      <c r="H2478">
        <v>1201</v>
      </c>
      <c r="M2478" t="s">
        <v>291</v>
      </c>
      <c r="N2478">
        <v>2618898</v>
      </c>
      <c r="R2478" t="s">
        <v>149</v>
      </c>
      <c r="X2478" t="s">
        <v>124</v>
      </c>
      <c r="AA2478">
        <v>0</v>
      </c>
    </row>
    <row r="2479" spans="1:27" x14ac:dyDescent="0.25">
      <c r="A2479">
        <v>212096</v>
      </c>
      <c r="B2479" t="s">
        <v>122</v>
      </c>
      <c r="E2479" t="s">
        <v>123</v>
      </c>
      <c r="H2479">
        <v>1201</v>
      </c>
      <c r="I2479">
        <v>19012394</v>
      </c>
      <c r="J2479" t="s">
        <v>148</v>
      </c>
      <c r="K2479" s="36">
        <v>43671</v>
      </c>
      <c r="L2479" s="36">
        <v>43671</v>
      </c>
      <c r="M2479" t="s">
        <v>291</v>
      </c>
      <c r="N2479">
        <v>2618902</v>
      </c>
      <c r="R2479">
        <v>0</v>
      </c>
      <c r="V2479">
        <v>11973211</v>
      </c>
      <c r="X2479" t="s">
        <v>124</v>
      </c>
      <c r="Y2479" t="s">
        <v>228</v>
      </c>
      <c r="AA2479">
        <v>0</v>
      </c>
    </row>
    <row r="2480" spans="1:27" x14ac:dyDescent="0.25">
      <c r="A2480">
        <v>212096</v>
      </c>
      <c r="B2480" t="s">
        <v>122</v>
      </c>
      <c r="E2480" t="s">
        <v>123</v>
      </c>
      <c r="H2480">
        <v>1201</v>
      </c>
      <c r="I2480">
        <v>163516</v>
      </c>
      <c r="J2480" t="s">
        <v>155</v>
      </c>
      <c r="K2480" s="36">
        <v>43671</v>
      </c>
      <c r="L2480" s="36">
        <v>43671</v>
      </c>
      <c r="M2480" t="s">
        <v>291</v>
      </c>
      <c r="N2480">
        <v>2618902</v>
      </c>
      <c r="O2480">
        <v>-2832</v>
      </c>
      <c r="Q2480" t="s">
        <v>124</v>
      </c>
      <c r="R2480">
        <v>6.0000000000000001E-3</v>
      </c>
      <c r="S2480">
        <v>-2832</v>
      </c>
      <c r="U2480">
        <v>-16.989999999999998</v>
      </c>
      <c r="V2480">
        <v>11974581</v>
      </c>
      <c r="X2480" t="s">
        <v>124</v>
      </c>
      <c r="Y2480" t="s">
        <v>228</v>
      </c>
      <c r="AA2480">
        <v>0</v>
      </c>
    </row>
    <row r="2481" spans="1:27" x14ac:dyDescent="0.25">
      <c r="A2481">
        <v>212096</v>
      </c>
      <c r="B2481" t="s">
        <v>122</v>
      </c>
      <c r="E2481" t="s">
        <v>123</v>
      </c>
      <c r="H2481">
        <v>1201</v>
      </c>
      <c r="I2481">
        <v>19012394</v>
      </c>
      <c r="J2481" t="s">
        <v>154</v>
      </c>
      <c r="K2481" s="36">
        <v>43671</v>
      </c>
      <c r="L2481" s="36">
        <v>43671</v>
      </c>
      <c r="M2481" t="s">
        <v>291</v>
      </c>
      <c r="N2481">
        <v>2618902</v>
      </c>
      <c r="O2481">
        <v>2832</v>
      </c>
      <c r="Q2481" t="s">
        <v>124</v>
      </c>
      <c r="R2481">
        <v>6.0000000000000001E-3</v>
      </c>
      <c r="S2481">
        <v>2832</v>
      </c>
      <c r="U2481">
        <v>16.989999999999998</v>
      </c>
      <c r="V2481">
        <v>11973212</v>
      </c>
      <c r="X2481" t="s">
        <v>124</v>
      </c>
      <c r="Y2481" t="s">
        <v>228</v>
      </c>
      <c r="AA2481">
        <v>0</v>
      </c>
    </row>
    <row r="2482" spans="1:27" x14ac:dyDescent="0.25">
      <c r="A2482">
        <v>212096</v>
      </c>
      <c r="B2482">
        <v>212096</v>
      </c>
      <c r="H2482">
        <v>1201</v>
      </c>
      <c r="M2482" t="s">
        <v>291</v>
      </c>
      <c r="N2482">
        <v>2618902</v>
      </c>
      <c r="R2482" t="s">
        <v>149</v>
      </c>
      <c r="X2482" t="s">
        <v>124</v>
      </c>
      <c r="AA2482">
        <v>0</v>
      </c>
    </row>
    <row r="2483" spans="1:27" x14ac:dyDescent="0.25">
      <c r="A2483">
        <v>212096</v>
      </c>
      <c r="B2483" t="s">
        <v>122</v>
      </c>
      <c r="E2483" t="s">
        <v>123</v>
      </c>
      <c r="H2483">
        <v>1201</v>
      </c>
      <c r="I2483">
        <v>19012395</v>
      </c>
      <c r="J2483" t="s">
        <v>148</v>
      </c>
      <c r="K2483" s="36">
        <v>43671</v>
      </c>
      <c r="L2483" s="36">
        <v>43671</v>
      </c>
      <c r="M2483" t="s">
        <v>291</v>
      </c>
      <c r="N2483">
        <v>2618907</v>
      </c>
      <c r="R2483">
        <v>0</v>
      </c>
      <c r="V2483">
        <v>11973222</v>
      </c>
      <c r="X2483" t="s">
        <v>124</v>
      </c>
      <c r="Y2483" t="s">
        <v>228</v>
      </c>
      <c r="AA2483">
        <v>0</v>
      </c>
    </row>
    <row r="2484" spans="1:27" x14ac:dyDescent="0.25">
      <c r="A2484">
        <v>212096</v>
      </c>
      <c r="B2484" t="s">
        <v>122</v>
      </c>
      <c r="E2484" t="s">
        <v>123</v>
      </c>
      <c r="H2484">
        <v>1201</v>
      </c>
      <c r="I2484">
        <v>19012395</v>
      </c>
      <c r="J2484" t="s">
        <v>154</v>
      </c>
      <c r="K2484" s="36">
        <v>43671</v>
      </c>
      <c r="L2484" s="36">
        <v>43671</v>
      </c>
      <c r="M2484" t="s">
        <v>291</v>
      </c>
      <c r="N2484">
        <v>2618907</v>
      </c>
      <c r="O2484">
        <v>3708</v>
      </c>
      <c r="Q2484" t="s">
        <v>124</v>
      </c>
      <c r="R2484">
        <v>6.0000000000000001E-3</v>
      </c>
      <c r="S2484">
        <v>3708</v>
      </c>
      <c r="U2484">
        <v>22.25</v>
      </c>
      <c r="V2484">
        <v>11973223</v>
      </c>
      <c r="X2484" t="s">
        <v>124</v>
      </c>
      <c r="Y2484" t="s">
        <v>228</v>
      </c>
      <c r="AA2484">
        <v>0</v>
      </c>
    </row>
    <row r="2485" spans="1:27" x14ac:dyDescent="0.25">
      <c r="A2485">
        <v>212096</v>
      </c>
      <c r="B2485" t="s">
        <v>122</v>
      </c>
      <c r="E2485" t="s">
        <v>123</v>
      </c>
      <c r="H2485">
        <v>1201</v>
      </c>
      <c r="I2485">
        <v>163525</v>
      </c>
      <c r="J2485" t="s">
        <v>155</v>
      </c>
      <c r="K2485" s="36">
        <v>43679</v>
      </c>
      <c r="L2485" s="36">
        <v>43684</v>
      </c>
      <c r="M2485" t="s">
        <v>291</v>
      </c>
      <c r="N2485">
        <v>2618907</v>
      </c>
      <c r="O2485">
        <v>-3708</v>
      </c>
      <c r="Q2485" t="s">
        <v>124</v>
      </c>
      <c r="R2485">
        <v>6.0000000000000001E-3</v>
      </c>
      <c r="S2485">
        <v>-3708</v>
      </c>
      <c r="U2485">
        <v>-22.25</v>
      </c>
      <c r="V2485">
        <v>11989049</v>
      </c>
      <c r="X2485" t="s">
        <v>124</v>
      </c>
      <c r="Y2485" t="s">
        <v>228</v>
      </c>
      <c r="AA2485">
        <v>0</v>
      </c>
    </row>
    <row r="2486" spans="1:27" x14ac:dyDescent="0.25">
      <c r="A2486">
        <v>212096</v>
      </c>
      <c r="B2486">
        <v>212096</v>
      </c>
      <c r="H2486">
        <v>1201</v>
      </c>
      <c r="M2486" t="s">
        <v>291</v>
      </c>
      <c r="N2486">
        <v>2618907</v>
      </c>
      <c r="R2486" t="s">
        <v>149</v>
      </c>
      <c r="X2486" t="s">
        <v>124</v>
      </c>
      <c r="AA2486">
        <v>0</v>
      </c>
    </row>
    <row r="2487" spans="1:27" x14ac:dyDescent="0.25">
      <c r="A2487">
        <v>212096</v>
      </c>
      <c r="B2487" t="s">
        <v>122</v>
      </c>
      <c r="E2487" t="s">
        <v>123</v>
      </c>
      <c r="H2487">
        <v>1201</v>
      </c>
      <c r="I2487">
        <v>19012396</v>
      </c>
      <c r="J2487" t="s">
        <v>148</v>
      </c>
      <c r="K2487" s="36">
        <v>43671</v>
      </c>
      <c r="L2487" s="36">
        <v>43671</v>
      </c>
      <c r="M2487" t="s">
        <v>291</v>
      </c>
      <c r="N2487">
        <v>2618911</v>
      </c>
      <c r="R2487">
        <v>0</v>
      </c>
      <c r="V2487">
        <v>11973261</v>
      </c>
      <c r="X2487" t="s">
        <v>124</v>
      </c>
      <c r="Y2487" t="s">
        <v>228</v>
      </c>
      <c r="AA2487">
        <v>0</v>
      </c>
    </row>
    <row r="2488" spans="1:27" x14ac:dyDescent="0.25">
      <c r="A2488">
        <v>212096</v>
      </c>
      <c r="B2488" t="s">
        <v>122</v>
      </c>
      <c r="E2488" t="s">
        <v>123</v>
      </c>
      <c r="H2488">
        <v>1201</v>
      </c>
      <c r="I2488">
        <v>163518</v>
      </c>
      <c r="J2488" t="s">
        <v>155</v>
      </c>
      <c r="K2488" s="36">
        <v>43671</v>
      </c>
      <c r="L2488" s="36">
        <v>43671</v>
      </c>
      <c r="M2488" t="s">
        <v>291</v>
      </c>
      <c r="N2488">
        <v>2618911</v>
      </c>
      <c r="O2488">
        <v>-1193</v>
      </c>
      <c r="Q2488" t="s">
        <v>124</v>
      </c>
      <c r="R2488">
        <v>6.0000000000000001E-3</v>
      </c>
      <c r="S2488">
        <v>-1193</v>
      </c>
      <c r="U2488">
        <v>-7.16</v>
      </c>
      <c r="V2488">
        <v>11974538</v>
      </c>
      <c r="X2488" t="s">
        <v>124</v>
      </c>
      <c r="Y2488" t="s">
        <v>228</v>
      </c>
      <c r="AA2488">
        <v>0</v>
      </c>
    </row>
    <row r="2489" spans="1:27" x14ac:dyDescent="0.25">
      <c r="A2489">
        <v>212096</v>
      </c>
      <c r="B2489" t="s">
        <v>122</v>
      </c>
      <c r="E2489" t="s">
        <v>123</v>
      </c>
      <c r="H2489">
        <v>1201</v>
      </c>
      <c r="I2489">
        <v>19012396</v>
      </c>
      <c r="J2489" t="s">
        <v>154</v>
      </c>
      <c r="K2489" s="36">
        <v>43671</v>
      </c>
      <c r="L2489" s="36">
        <v>43671</v>
      </c>
      <c r="M2489" t="s">
        <v>291</v>
      </c>
      <c r="N2489">
        <v>2618911</v>
      </c>
      <c r="O2489">
        <v>1193</v>
      </c>
      <c r="Q2489" t="s">
        <v>124</v>
      </c>
      <c r="R2489">
        <v>6.0000000000000001E-3</v>
      </c>
      <c r="S2489">
        <v>1193</v>
      </c>
      <c r="U2489">
        <v>7.16</v>
      </c>
      <c r="V2489">
        <v>11973262</v>
      </c>
      <c r="X2489" t="s">
        <v>124</v>
      </c>
      <c r="Y2489" t="s">
        <v>228</v>
      </c>
      <c r="AA2489">
        <v>0</v>
      </c>
    </row>
    <row r="2490" spans="1:27" x14ac:dyDescent="0.25">
      <c r="A2490">
        <v>212096</v>
      </c>
      <c r="B2490">
        <v>212096</v>
      </c>
      <c r="H2490">
        <v>1201</v>
      </c>
      <c r="M2490" t="s">
        <v>291</v>
      </c>
      <c r="N2490">
        <v>2618911</v>
      </c>
      <c r="R2490" t="s">
        <v>149</v>
      </c>
      <c r="X2490" t="s">
        <v>124</v>
      </c>
      <c r="AA2490">
        <v>0</v>
      </c>
    </row>
    <row r="2491" spans="1:27" x14ac:dyDescent="0.25">
      <c r="A2491">
        <v>212096</v>
      </c>
      <c r="B2491" t="s">
        <v>122</v>
      </c>
      <c r="E2491" t="s">
        <v>123</v>
      </c>
      <c r="H2491">
        <v>1201</v>
      </c>
      <c r="I2491">
        <v>19012398</v>
      </c>
      <c r="J2491" t="s">
        <v>148</v>
      </c>
      <c r="K2491" s="36">
        <v>43671</v>
      </c>
      <c r="L2491" s="36">
        <v>43671</v>
      </c>
      <c r="M2491" t="s">
        <v>291</v>
      </c>
      <c r="N2491">
        <v>2618916</v>
      </c>
      <c r="R2491">
        <v>0</v>
      </c>
      <c r="V2491">
        <v>11973284</v>
      </c>
      <c r="X2491" t="s">
        <v>124</v>
      </c>
      <c r="Y2491" t="s">
        <v>228</v>
      </c>
      <c r="AA2491">
        <v>0</v>
      </c>
    </row>
    <row r="2492" spans="1:27" x14ac:dyDescent="0.25">
      <c r="A2492">
        <v>212096</v>
      </c>
      <c r="B2492" t="s">
        <v>122</v>
      </c>
      <c r="E2492" t="s">
        <v>123</v>
      </c>
      <c r="H2492">
        <v>1201</v>
      </c>
      <c r="I2492">
        <v>19012398</v>
      </c>
      <c r="J2492" t="s">
        <v>154</v>
      </c>
      <c r="K2492" s="36">
        <v>43671</v>
      </c>
      <c r="L2492" s="36">
        <v>43671</v>
      </c>
      <c r="M2492" t="s">
        <v>291</v>
      </c>
      <c r="N2492">
        <v>2618916</v>
      </c>
      <c r="O2492">
        <v>866</v>
      </c>
      <c r="Q2492" t="s">
        <v>124</v>
      </c>
      <c r="R2492">
        <v>6.0000000000000001E-3</v>
      </c>
      <c r="S2492">
        <v>866</v>
      </c>
      <c r="U2492">
        <v>5.2</v>
      </c>
      <c r="V2492">
        <v>11973285</v>
      </c>
      <c r="X2492" t="s">
        <v>124</v>
      </c>
      <c r="Y2492" t="s">
        <v>228</v>
      </c>
      <c r="AA2492">
        <v>0</v>
      </c>
    </row>
    <row r="2493" spans="1:27" x14ac:dyDescent="0.25">
      <c r="A2493">
        <v>212096</v>
      </c>
      <c r="B2493" t="s">
        <v>122</v>
      </c>
      <c r="E2493" t="s">
        <v>123</v>
      </c>
      <c r="H2493">
        <v>1201</v>
      </c>
      <c r="I2493">
        <v>163541</v>
      </c>
      <c r="J2493" t="s">
        <v>155</v>
      </c>
      <c r="K2493" s="36">
        <v>43683</v>
      </c>
      <c r="L2493" s="36">
        <v>43683</v>
      </c>
      <c r="M2493" t="s">
        <v>291</v>
      </c>
      <c r="N2493">
        <v>2618916</v>
      </c>
      <c r="O2493">
        <v>-866</v>
      </c>
      <c r="Q2493" t="s">
        <v>124</v>
      </c>
      <c r="R2493">
        <v>6.0000000000000001E-3</v>
      </c>
      <c r="S2493">
        <v>-866</v>
      </c>
      <c r="U2493">
        <v>-5.2</v>
      </c>
      <c r="V2493">
        <v>11991981</v>
      </c>
      <c r="X2493" t="s">
        <v>124</v>
      </c>
      <c r="Y2493" t="s">
        <v>228</v>
      </c>
      <c r="AA2493">
        <v>0</v>
      </c>
    </row>
    <row r="2494" spans="1:27" x14ac:dyDescent="0.25">
      <c r="A2494">
        <v>212096</v>
      </c>
      <c r="B2494">
        <v>212096</v>
      </c>
      <c r="H2494">
        <v>1201</v>
      </c>
      <c r="M2494" t="s">
        <v>291</v>
      </c>
      <c r="N2494">
        <v>2618916</v>
      </c>
      <c r="R2494" t="s">
        <v>149</v>
      </c>
      <c r="X2494" t="s">
        <v>124</v>
      </c>
      <c r="AA2494">
        <v>0</v>
      </c>
    </row>
    <row r="2495" spans="1:27" x14ac:dyDescent="0.25">
      <c r="A2495">
        <v>212096</v>
      </c>
      <c r="B2495" t="s">
        <v>122</v>
      </c>
      <c r="E2495" t="s">
        <v>123</v>
      </c>
      <c r="H2495">
        <v>1201</v>
      </c>
      <c r="I2495">
        <v>19012399</v>
      </c>
      <c r="J2495" t="s">
        <v>148</v>
      </c>
      <c r="K2495" s="36">
        <v>43671</v>
      </c>
      <c r="L2495" s="36">
        <v>43671</v>
      </c>
      <c r="M2495" t="s">
        <v>291</v>
      </c>
      <c r="N2495">
        <v>2618920</v>
      </c>
      <c r="R2495">
        <v>0</v>
      </c>
      <c r="V2495">
        <v>11973313</v>
      </c>
      <c r="X2495" t="s">
        <v>124</v>
      </c>
      <c r="Y2495" t="s">
        <v>228</v>
      </c>
      <c r="AA2495">
        <v>0</v>
      </c>
    </row>
    <row r="2496" spans="1:27" x14ac:dyDescent="0.25">
      <c r="A2496">
        <v>212096</v>
      </c>
      <c r="B2496" t="s">
        <v>122</v>
      </c>
      <c r="E2496" t="s">
        <v>123</v>
      </c>
      <c r="H2496">
        <v>1201</v>
      </c>
      <c r="I2496">
        <v>19012399</v>
      </c>
      <c r="J2496" t="s">
        <v>154</v>
      </c>
      <c r="K2496" s="36">
        <v>43671</v>
      </c>
      <c r="L2496" s="36">
        <v>43671</v>
      </c>
      <c r="M2496" t="s">
        <v>291</v>
      </c>
      <c r="N2496">
        <v>2618920</v>
      </c>
      <c r="O2496">
        <v>2337</v>
      </c>
      <c r="Q2496" t="s">
        <v>124</v>
      </c>
      <c r="R2496">
        <v>6.0000000000000001E-3</v>
      </c>
      <c r="S2496">
        <v>2337</v>
      </c>
      <c r="U2496">
        <v>14.02</v>
      </c>
      <c r="V2496">
        <v>11973314</v>
      </c>
      <c r="X2496" t="s">
        <v>124</v>
      </c>
      <c r="Y2496" t="s">
        <v>228</v>
      </c>
      <c r="AA2496">
        <v>0</v>
      </c>
    </row>
    <row r="2497" spans="1:27" x14ac:dyDescent="0.25">
      <c r="A2497">
        <v>212096</v>
      </c>
      <c r="B2497" t="s">
        <v>122</v>
      </c>
      <c r="E2497" t="s">
        <v>123</v>
      </c>
      <c r="H2497">
        <v>1201</v>
      </c>
      <c r="I2497">
        <v>163539</v>
      </c>
      <c r="J2497" t="s">
        <v>155</v>
      </c>
      <c r="K2497" s="36">
        <v>43679</v>
      </c>
      <c r="L2497" s="36">
        <v>43683</v>
      </c>
      <c r="M2497" t="s">
        <v>291</v>
      </c>
      <c r="N2497">
        <v>2618920</v>
      </c>
      <c r="O2497">
        <v>-2337</v>
      </c>
      <c r="Q2497" t="s">
        <v>124</v>
      </c>
      <c r="R2497">
        <v>6.0000000000000001E-3</v>
      </c>
      <c r="S2497">
        <v>-2337</v>
      </c>
      <c r="U2497">
        <v>-14.02</v>
      </c>
      <c r="V2497">
        <v>11988946</v>
      </c>
      <c r="X2497" t="s">
        <v>124</v>
      </c>
      <c r="Y2497" t="s">
        <v>228</v>
      </c>
      <c r="AA2497">
        <v>0</v>
      </c>
    </row>
    <row r="2498" spans="1:27" x14ac:dyDescent="0.25">
      <c r="A2498">
        <v>212096</v>
      </c>
      <c r="B2498">
        <v>212096</v>
      </c>
      <c r="H2498">
        <v>1201</v>
      </c>
      <c r="M2498" t="s">
        <v>291</v>
      </c>
      <c r="N2498">
        <v>2618920</v>
      </c>
      <c r="R2498" t="s">
        <v>149</v>
      </c>
      <c r="X2498" t="s">
        <v>124</v>
      </c>
      <c r="AA2498">
        <v>0</v>
      </c>
    </row>
    <row r="2499" spans="1:27" x14ac:dyDescent="0.25">
      <c r="A2499">
        <v>212096</v>
      </c>
      <c r="B2499" t="s">
        <v>122</v>
      </c>
      <c r="E2499" t="s">
        <v>123</v>
      </c>
      <c r="H2499">
        <v>1201</v>
      </c>
      <c r="I2499">
        <v>19012400</v>
      </c>
      <c r="J2499" t="s">
        <v>148</v>
      </c>
      <c r="K2499" s="36">
        <v>43671</v>
      </c>
      <c r="L2499" s="36">
        <v>43671</v>
      </c>
      <c r="M2499" t="s">
        <v>291</v>
      </c>
      <c r="N2499">
        <v>2618924</v>
      </c>
      <c r="R2499">
        <v>0</v>
      </c>
      <c r="V2499">
        <v>11973321</v>
      </c>
      <c r="X2499" t="s">
        <v>124</v>
      </c>
      <c r="Y2499" t="s">
        <v>228</v>
      </c>
      <c r="AA2499">
        <v>0</v>
      </c>
    </row>
    <row r="2500" spans="1:27" x14ac:dyDescent="0.25">
      <c r="A2500">
        <v>212096</v>
      </c>
      <c r="B2500" t="s">
        <v>122</v>
      </c>
      <c r="E2500" t="s">
        <v>123</v>
      </c>
      <c r="H2500">
        <v>1201</v>
      </c>
      <c r="I2500">
        <v>19012400</v>
      </c>
      <c r="J2500" t="s">
        <v>154</v>
      </c>
      <c r="K2500" s="36">
        <v>43671</v>
      </c>
      <c r="L2500" s="36">
        <v>43671</v>
      </c>
      <c r="M2500" t="s">
        <v>291</v>
      </c>
      <c r="N2500">
        <v>2618924</v>
      </c>
      <c r="O2500">
        <v>5150</v>
      </c>
      <c r="Q2500" t="s">
        <v>124</v>
      </c>
      <c r="R2500">
        <v>6.0000000000000001E-3</v>
      </c>
      <c r="S2500">
        <v>5150</v>
      </c>
      <c r="U2500">
        <v>30.9</v>
      </c>
      <c r="V2500">
        <v>11973322</v>
      </c>
      <c r="X2500" t="s">
        <v>124</v>
      </c>
      <c r="Y2500" t="s">
        <v>228</v>
      </c>
      <c r="AA2500">
        <v>0</v>
      </c>
    </row>
    <row r="2501" spans="1:27" x14ac:dyDescent="0.25">
      <c r="A2501">
        <v>212096</v>
      </c>
      <c r="B2501" t="s">
        <v>122</v>
      </c>
      <c r="E2501" t="s">
        <v>123</v>
      </c>
      <c r="H2501">
        <v>1201</v>
      </c>
      <c r="I2501">
        <v>163523</v>
      </c>
      <c r="J2501" t="s">
        <v>155</v>
      </c>
      <c r="K2501" s="36">
        <v>43679</v>
      </c>
      <c r="L2501" s="36">
        <v>43683</v>
      </c>
      <c r="M2501" t="s">
        <v>291</v>
      </c>
      <c r="N2501">
        <v>2618924</v>
      </c>
      <c r="O2501">
        <v>-5150</v>
      </c>
      <c r="Q2501" t="s">
        <v>124</v>
      </c>
      <c r="R2501">
        <v>6.0000000000000001E-3</v>
      </c>
      <c r="S2501">
        <v>-5150</v>
      </c>
      <c r="U2501">
        <v>-30.9</v>
      </c>
      <c r="V2501">
        <v>11989106</v>
      </c>
      <c r="X2501" t="s">
        <v>124</v>
      </c>
      <c r="Y2501" t="s">
        <v>228</v>
      </c>
      <c r="AA2501">
        <v>0</v>
      </c>
    </row>
    <row r="2502" spans="1:27" x14ac:dyDescent="0.25">
      <c r="A2502">
        <v>212096</v>
      </c>
      <c r="B2502">
        <v>212096</v>
      </c>
      <c r="H2502">
        <v>1201</v>
      </c>
      <c r="M2502" t="s">
        <v>291</v>
      </c>
      <c r="N2502">
        <v>2618924</v>
      </c>
      <c r="R2502" t="s">
        <v>149</v>
      </c>
      <c r="X2502" t="s">
        <v>124</v>
      </c>
      <c r="AA2502">
        <v>0</v>
      </c>
    </row>
    <row r="2503" spans="1:27" x14ac:dyDescent="0.25">
      <c r="A2503">
        <v>212096</v>
      </c>
      <c r="B2503" t="s">
        <v>122</v>
      </c>
      <c r="E2503" t="s">
        <v>123</v>
      </c>
      <c r="H2503">
        <v>1201</v>
      </c>
      <c r="I2503">
        <v>19012401</v>
      </c>
      <c r="J2503" t="s">
        <v>148</v>
      </c>
      <c r="K2503" s="36">
        <v>43671</v>
      </c>
      <c r="L2503" s="36">
        <v>43671</v>
      </c>
      <c r="M2503" t="s">
        <v>291</v>
      </c>
      <c r="N2503">
        <v>2618929</v>
      </c>
      <c r="R2503">
        <v>0</v>
      </c>
      <c r="V2503">
        <v>11973331</v>
      </c>
      <c r="X2503" t="s">
        <v>124</v>
      </c>
      <c r="Y2503" t="s">
        <v>228</v>
      </c>
      <c r="AA2503">
        <v>0</v>
      </c>
    </row>
    <row r="2504" spans="1:27" x14ac:dyDescent="0.25">
      <c r="A2504">
        <v>212096</v>
      </c>
      <c r="B2504" t="s">
        <v>122</v>
      </c>
      <c r="E2504" t="s">
        <v>123</v>
      </c>
      <c r="H2504">
        <v>1201</v>
      </c>
      <c r="I2504">
        <v>163514</v>
      </c>
      <c r="J2504" t="s">
        <v>155</v>
      </c>
      <c r="K2504" s="36">
        <v>43671</v>
      </c>
      <c r="L2504" s="36">
        <v>43671</v>
      </c>
      <c r="M2504" t="s">
        <v>291</v>
      </c>
      <c r="N2504">
        <v>2618929</v>
      </c>
      <c r="O2504">
        <v>-3292</v>
      </c>
      <c r="Q2504" t="s">
        <v>124</v>
      </c>
      <c r="R2504">
        <v>6.0000000000000001E-3</v>
      </c>
      <c r="S2504">
        <v>-3292</v>
      </c>
      <c r="U2504">
        <v>-19.75</v>
      </c>
      <c r="V2504">
        <v>11974618</v>
      </c>
      <c r="X2504" t="s">
        <v>124</v>
      </c>
      <c r="Y2504" t="s">
        <v>228</v>
      </c>
      <c r="AA2504">
        <v>0</v>
      </c>
    </row>
    <row r="2505" spans="1:27" x14ac:dyDescent="0.25">
      <c r="A2505">
        <v>212096</v>
      </c>
      <c r="B2505" t="s">
        <v>122</v>
      </c>
      <c r="E2505" t="s">
        <v>123</v>
      </c>
      <c r="H2505">
        <v>1201</v>
      </c>
      <c r="I2505">
        <v>19012401</v>
      </c>
      <c r="J2505" t="s">
        <v>154</v>
      </c>
      <c r="K2505" s="36">
        <v>43671</v>
      </c>
      <c r="L2505" s="36">
        <v>43671</v>
      </c>
      <c r="M2505" t="s">
        <v>291</v>
      </c>
      <c r="N2505">
        <v>2618929</v>
      </c>
      <c r="O2505">
        <v>3292</v>
      </c>
      <c r="Q2505" t="s">
        <v>124</v>
      </c>
      <c r="R2505">
        <v>6.0000000000000001E-3</v>
      </c>
      <c r="S2505">
        <v>3292</v>
      </c>
      <c r="U2505">
        <v>19.75</v>
      </c>
      <c r="V2505">
        <v>11973332</v>
      </c>
      <c r="X2505" t="s">
        <v>124</v>
      </c>
      <c r="Y2505" t="s">
        <v>228</v>
      </c>
      <c r="AA2505">
        <v>0</v>
      </c>
    </row>
    <row r="2506" spans="1:27" x14ac:dyDescent="0.25">
      <c r="A2506">
        <v>212096</v>
      </c>
      <c r="B2506">
        <v>212096</v>
      </c>
      <c r="H2506">
        <v>1201</v>
      </c>
      <c r="M2506" t="s">
        <v>291</v>
      </c>
      <c r="N2506">
        <v>2618929</v>
      </c>
      <c r="R2506" t="s">
        <v>149</v>
      </c>
      <c r="X2506" t="s">
        <v>124</v>
      </c>
      <c r="AA2506">
        <v>0</v>
      </c>
    </row>
    <row r="2507" spans="1:27" x14ac:dyDescent="0.25">
      <c r="A2507">
        <v>212096</v>
      </c>
      <c r="B2507" t="s">
        <v>122</v>
      </c>
      <c r="E2507" t="s">
        <v>123</v>
      </c>
      <c r="H2507">
        <v>1201</v>
      </c>
      <c r="I2507">
        <v>19012402</v>
      </c>
      <c r="J2507" t="s">
        <v>148</v>
      </c>
      <c r="K2507" s="36">
        <v>43671</v>
      </c>
      <c r="L2507" s="36">
        <v>43671</v>
      </c>
      <c r="M2507" t="s">
        <v>291</v>
      </c>
      <c r="N2507">
        <v>2618933</v>
      </c>
      <c r="R2507">
        <v>0</v>
      </c>
      <c r="V2507">
        <v>11973340</v>
      </c>
      <c r="X2507" t="s">
        <v>124</v>
      </c>
      <c r="Y2507" t="s">
        <v>228</v>
      </c>
      <c r="AA2507">
        <v>0</v>
      </c>
    </row>
    <row r="2508" spans="1:27" x14ac:dyDescent="0.25">
      <c r="A2508">
        <v>212096</v>
      </c>
      <c r="B2508" t="s">
        <v>122</v>
      </c>
      <c r="E2508" t="s">
        <v>123</v>
      </c>
      <c r="H2508">
        <v>1201</v>
      </c>
      <c r="I2508">
        <v>19012402</v>
      </c>
      <c r="J2508" t="s">
        <v>154</v>
      </c>
      <c r="K2508" s="36">
        <v>43671</v>
      </c>
      <c r="L2508" s="36">
        <v>43671</v>
      </c>
      <c r="M2508" t="s">
        <v>291</v>
      </c>
      <c r="N2508">
        <v>2618933</v>
      </c>
      <c r="O2508">
        <v>3726</v>
      </c>
      <c r="Q2508" t="s">
        <v>124</v>
      </c>
      <c r="R2508">
        <v>6.0000000000000001E-3</v>
      </c>
      <c r="S2508">
        <v>3726</v>
      </c>
      <c r="U2508">
        <v>22.36</v>
      </c>
      <c r="V2508">
        <v>11973341</v>
      </c>
      <c r="X2508" t="s">
        <v>124</v>
      </c>
      <c r="Y2508" t="s">
        <v>228</v>
      </c>
      <c r="AA2508">
        <v>0</v>
      </c>
    </row>
    <row r="2509" spans="1:27" x14ac:dyDescent="0.25">
      <c r="A2509">
        <v>212096</v>
      </c>
      <c r="B2509" t="s">
        <v>122</v>
      </c>
      <c r="E2509" t="s">
        <v>123</v>
      </c>
      <c r="H2509">
        <v>1201</v>
      </c>
      <c r="I2509">
        <v>163512</v>
      </c>
      <c r="J2509" t="s">
        <v>155</v>
      </c>
      <c r="K2509" s="36">
        <v>43677</v>
      </c>
      <c r="L2509" s="36">
        <v>43677</v>
      </c>
      <c r="M2509" t="s">
        <v>291</v>
      </c>
      <c r="N2509">
        <v>2618933</v>
      </c>
      <c r="O2509">
        <v>-3726</v>
      </c>
      <c r="Q2509" t="s">
        <v>124</v>
      </c>
      <c r="R2509">
        <v>6.0000000000000001E-3</v>
      </c>
      <c r="S2509">
        <v>-3726</v>
      </c>
      <c r="U2509">
        <v>-22.36</v>
      </c>
      <c r="V2509">
        <v>11984637</v>
      </c>
      <c r="X2509" t="s">
        <v>124</v>
      </c>
      <c r="Y2509" t="s">
        <v>228</v>
      </c>
      <c r="AA2509">
        <v>0</v>
      </c>
    </row>
    <row r="2510" spans="1:27" x14ac:dyDescent="0.25">
      <c r="A2510">
        <v>212096</v>
      </c>
      <c r="B2510">
        <v>212096</v>
      </c>
      <c r="H2510">
        <v>1201</v>
      </c>
      <c r="M2510" t="s">
        <v>291</v>
      </c>
      <c r="N2510">
        <v>2618933</v>
      </c>
      <c r="R2510" t="s">
        <v>149</v>
      </c>
      <c r="X2510" t="s">
        <v>124</v>
      </c>
      <c r="AA2510">
        <v>0</v>
      </c>
    </row>
    <row r="2511" spans="1:27" x14ac:dyDescent="0.25">
      <c r="A2511">
        <v>212096</v>
      </c>
      <c r="B2511" t="s">
        <v>122</v>
      </c>
      <c r="E2511" t="s">
        <v>123</v>
      </c>
      <c r="H2511">
        <v>1201</v>
      </c>
      <c r="I2511">
        <v>19012452</v>
      </c>
      <c r="J2511" t="s">
        <v>148</v>
      </c>
      <c r="K2511" s="36">
        <v>43671</v>
      </c>
      <c r="L2511" s="36">
        <v>43671</v>
      </c>
      <c r="M2511" t="s">
        <v>291</v>
      </c>
      <c r="N2511">
        <v>2619062</v>
      </c>
      <c r="R2511">
        <v>0</v>
      </c>
      <c r="V2511">
        <v>11974263</v>
      </c>
      <c r="X2511" t="s">
        <v>124</v>
      </c>
      <c r="Y2511" t="s">
        <v>228</v>
      </c>
      <c r="AA2511">
        <v>0</v>
      </c>
    </row>
    <row r="2512" spans="1:27" x14ac:dyDescent="0.25">
      <c r="A2512">
        <v>212096</v>
      </c>
      <c r="B2512" t="s">
        <v>122</v>
      </c>
      <c r="E2512" t="s">
        <v>123</v>
      </c>
      <c r="H2512">
        <v>1201</v>
      </c>
      <c r="I2512">
        <v>163522</v>
      </c>
      <c r="J2512" t="s">
        <v>155</v>
      </c>
      <c r="K2512" s="36">
        <v>43671</v>
      </c>
      <c r="L2512" s="36">
        <v>43671</v>
      </c>
      <c r="M2512" t="s">
        <v>291</v>
      </c>
      <c r="N2512">
        <v>2619062</v>
      </c>
      <c r="O2512">
        <v>-870</v>
      </c>
      <c r="Q2512" t="s">
        <v>124</v>
      </c>
      <c r="R2512">
        <v>6.0000000000000001E-3</v>
      </c>
      <c r="S2512">
        <v>-870</v>
      </c>
      <c r="U2512">
        <v>-5.22</v>
      </c>
      <c r="V2512">
        <v>11974349</v>
      </c>
      <c r="X2512" t="s">
        <v>124</v>
      </c>
      <c r="Y2512" t="s">
        <v>228</v>
      </c>
      <c r="AA2512">
        <v>0</v>
      </c>
    </row>
    <row r="2513" spans="1:27" x14ac:dyDescent="0.25">
      <c r="A2513">
        <v>212096</v>
      </c>
      <c r="B2513" t="s">
        <v>122</v>
      </c>
      <c r="E2513" t="s">
        <v>123</v>
      </c>
      <c r="H2513">
        <v>1201</v>
      </c>
      <c r="I2513">
        <v>19012452</v>
      </c>
      <c r="J2513" t="s">
        <v>154</v>
      </c>
      <c r="K2513" s="36">
        <v>43671</v>
      </c>
      <c r="L2513" s="36">
        <v>43671</v>
      </c>
      <c r="M2513" t="s">
        <v>291</v>
      </c>
      <c r="N2513">
        <v>2619062</v>
      </c>
      <c r="O2513">
        <v>870</v>
      </c>
      <c r="Q2513" t="s">
        <v>124</v>
      </c>
      <c r="R2513">
        <v>6.0000000000000001E-3</v>
      </c>
      <c r="S2513">
        <v>870</v>
      </c>
      <c r="U2513">
        <v>5.22</v>
      </c>
      <c r="V2513">
        <v>11974264</v>
      </c>
      <c r="X2513" t="s">
        <v>124</v>
      </c>
      <c r="Y2513" t="s">
        <v>228</v>
      </c>
      <c r="AA2513">
        <v>0</v>
      </c>
    </row>
    <row r="2514" spans="1:27" x14ac:dyDescent="0.25">
      <c r="A2514">
        <v>212096</v>
      </c>
      <c r="B2514">
        <v>212096</v>
      </c>
      <c r="H2514">
        <v>1201</v>
      </c>
      <c r="M2514" t="s">
        <v>291</v>
      </c>
      <c r="N2514">
        <v>2619062</v>
      </c>
      <c r="R2514" t="s">
        <v>149</v>
      </c>
      <c r="X2514" t="s">
        <v>124</v>
      </c>
      <c r="AA2514">
        <v>0</v>
      </c>
    </row>
    <row r="2515" spans="1:27" x14ac:dyDescent="0.25">
      <c r="A2515">
        <v>212096</v>
      </c>
      <c r="B2515" t="s">
        <v>122</v>
      </c>
      <c r="E2515" t="s">
        <v>123</v>
      </c>
      <c r="H2515">
        <v>1201</v>
      </c>
      <c r="I2515">
        <v>19014709</v>
      </c>
      <c r="J2515" t="s">
        <v>148</v>
      </c>
      <c r="K2515" s="36">
        <v>43719</v>
      </c>
      <c r="L2515" s="36">
        <v>43719</v>
      </c>
      <c r="M2515" t="s">
        <v>291</v>
      </c>
      <c r="N2515">
        <v>2634211</v>
      </c>
      <c r="R2515">
        <v>0</v>
      </c>
      <c r="V2515">
        <v>12053658</v>
      </c>
      <c r="X2515" t="s">
        <v>124</v>
      </c>
      <c r="Y2515" t="s">
        <v>228</v>
      </c>
      <c r="AA2515">
        <v>0</v>
      </c>
    </row>
    <row r="2516" spans="1:27" x14ac:dyDescent="0.25">
      <c r="A2516">
        <v>212096</v>
      </c>
      <c r="B2516" t="s">
        <v>122</v>
      </c>
      <c r="E2516" t="s">
        <v>123</v>
      </c>
      <c r="H2516">
        <v>1201</v>
      </c>
      <c r="I2516">
        <v>19014709</v>
      </c>
      <c r="J2516" t="s">
        <v>154</v>
      </c>
      <c r="K2516" s="36">
        <v>43719</v>
      </c>
      <c r="L2516" s="36">
        <v>43719</v>
      </c>
      <c r="M2516" t="s">
        <v>291</v>
      </c>
      <c r="N2516">
        <v>2634211</v>
      </c>
      <c r="O2516">
        <v>621</v>
      </c>
      <c r="Q2516" t="s">
        <v>124</v>
      </c>
      <c r="R2516">
        <v>6.0000000000000001E-3</v>
      </c>
      <c r="S2516">
        <v>621</v>
      </c>
      <c r="U2516">
        <v>3.73</v>
      </c>
      <c r="V2516">
        <v>12053659</v>
      </c>
      <c r="X2516" t="s">
        <v>124</v>
      </c>
      <c r="Y2516" t="s">
        <v>228</v>
      </c>
      <c r="AA2516">
        <v>0</v>
      </c>
    </row>
    <row r="2517" spans="1:27" x14ac:dyDescent="0.25">
      <c r="A2517">
        <v>212096</v>
      </c>
      <c r="B2517" t="s">
        <v>122</v>
      </c>
      <c r="E2517" t="s">
        <v>123</v>
      </c>
      <c r="H2517">
        <v>1201</v>
      </c>
      <c r="I2517">
        <v>164105</v>
      </c>
      <c r="J2517" t="s">
        <v>155</v>
      </c>
      <c r="K2517" s="36">
        <v>43720</v>
      </c>
      <c r="L2517" s="36">
        <v>43720</v>
      </c>
      <c r="M2517" t="s">
        <v>291</v>
      </c>
      <c r="N2517">
        <v>2634211</v>
      </c>
      <c r="O2517">
        <v>-621</v>
      </c>
      <c r="Q2517" t="s">
        <v>124</v>
      </c>
      <c r="R2517">
        <v>6.0000000000000001E-3</v>
      </c>
      <c r="S2517">
        <v>-621</v>
      </c>
      <c r="U2517">
        <v>-3.73</v>
      </c>
      <c r="V2517">
        <v>12057233</v>
      </c>
      <c r="X2517" t="s">
        <v>124</v>
      </c>
      <c r="Y2517" t="s">
        <v>228</v>
      </c>
      <c r="AA2517">
        <v>0</v>
      </c>
    </row>
    <row r="2518" spans="1:27" x14ac:dyDescent="0.25">
      <c r="A2518">
        <v>212096</v>
      </c>
      <c r="B2518">
        <v>212096</v>
      </c>
      <c r="H2518">
        <v>1201</v>
      </c>
      <c r="M2518" t="s">
        <v>291</v>
      </c>
      <c r="N2518">
        <v>2634211</v>
      </c>
      <c r="R2518" t="s">
        <v>149</v>
      </c>
      <c r="X2518" t="s">
        <v>124</v>
      </c>
      <c r="AA2518">
        <v>0</v>
      </c>
    </row>
    <row r="2519" spans="1:27" x14ac:dyDescent="0.25">
      <c r="A2519">
        <v>212096</v>
      </c>
      <c r="B2519" t="s">
        <v>122</v>
      </c>
      <c r="E2519" t="s">
        <v>123</v>
      </c>
      <c r="H2519">
        <v>1201</v>
      </c>
      <c r="I2519">
        <v>19014711</v>
      </c>
      <c r="J2519" t="s">
        <v>148</v>
      </c>
      <c r="K2519" s="36">
        <v>43719</v>
      </c>
      <c r="L2519" s="36">
        <v>43719</v>
      </c>
      <c r="M2519" t="s">
        <v>291</v>
      </c>
      <c r="N2519">
        <v>2634217</v>
      </c>
      <c r="R2519">
        <v>0</v>
      </c>
      <c r="V2519">
        <v>12053670</v>
      </c>
      <c r="X2519" t="s">
        <v>124</v>
      </c>
      <c r="Y2519" t="s">
        <v>228</v>
      </c>
      <c r="AA2519">
        <v>0</v>
      </c>
    </row>
    <row r="2520" spans="1:27" x14ac:dyDescent="0.25">
      <c r="A2520">
        <v>212096</v>
      </c>
      <c r="B2520" t="s">
        <v>122</v>
      </c>
      <c r="E2520" t="s">
        <v>123</v>
      </c>
      <c r="H2520">
        <v>1201</v>
      </c>
      <c r="I2520">
        <v>19014711</v>
      </c>
      <c r="J2520" t="s">
        <v>154</v>
      </c>
      <c r="K2520" s="36">
        <v>43719</v>
      </c>
      <c r="L2520" s="36">
        <v>43719</v>
      </c>
      <c r="M2520" t="s">
        <v>291</v>
      </c>
      <c r="N2520">
        <v>2634217</v>
      </c>
      <c r="O2520">
        <v>621</v>
      </c>
      <c r="Q2520" t="s">
        <v>124</v>
      </c>
      <c r="R2520">
        <v>6.0000000000000001E-3</v>
      </c>
      <c r="S2520">
        <v>621</v>
      </c>
      <c r="U2520">
        <v>3.73</v>
      </c>
      <c r="V2520">
        <v>12053671</v>
      </c>
      <c r="X2520" t="s">
        <v>124</v>
      </c>
      <c r="Y2520" t="s">
        <v>228</v>
      </c>
      <c r="AA2520">
        <v>0</v>
      </c>
    </row>
    <row r="2521" spans="1:27" x14ac:dyDescent="0.25">
      <c r="A2521">
        <v>212096</v>
      </c>
      <c r="B2521" t="s">
        <v>122</v>
      </c>
      <c r="E2521" t="s">
        <v>123</v>
      </c>
      <c r="H2521">
        <v>1201</v>
      </c>
      <c r="I2521">
        <v>164106</v>
      </c>
      <c r="J2521" t="s">
        <v>155</v>
      </c>
      <c r="K2521" s="36">
        <v>43720</v>
      </c>
      <c r="L2521" s="36">
        <v>43720</v>
      </c>
      <c r="M2521" t="s">
        <v>291</v>
      </c>
      <c r="N2521">
        <v>2634217</v>
      </c>
      <c r="O2521">
        <v>-621</v>
      </c>
      <c r="Q2521" t="s">
        <v>124</v>
      </c>
      <c r="R2521">
        <v>6.0000000000000001E-3</v>
      </c>
      <c r="S2521">
        <v>-621</v>
      </c>
      <c r="U2521">
        <v>-3.73</v>
      </c>
      <c r="V2521">
        <v>12057244</v>
      </c>
      <c r="X2521" t="s">
        <v>124</v>
      </c>
      <c r="Y2521" t="s">
        <v>228</v>
      </c>
      <c r="AA2521">
        <v>0</v>
      </c>
    </row>
    <row r="2522" spans="1:27" x14ac:dyDescent="0.25">
      <c r="A2522">
        <v>212096</v>
      </c>
      <c r="B2522">
        <v>212096</v>
      </c>
      <c r="H2522">
        <v>1201</v>
      </c>
      <c r="M2522" t="s">
        <v>291</v>
      </c>
      <c r="N2522">
        <v>2634217</v>
      </c>
      <c r="R2522" t="s">
        <v>149</v>
      </c>
      <c r="X2522" t="s">
        <v>124</v>
      </c>
      <c r="AA2522">
        <v>0</v>
      </c>
    </row>
    <row r="2523" spans="1:27" x14ac:dyDescent="0.25">
      <c r="A2523">
        <v>212096</v>
      </c>
      <c r="B2523" t="s">
        <v>122</v>
      </c>
      <c r="E2523" t="s">
        <v>123</v>
      </c>
      <c r="H2523">
        <v>1201</v>
      </c>
      <c r="I2523">
        <v>19014712</v>
      </c>
      <c r="J2523" t="s">
        <v>148</v>
      </c>
      <c r="K2523" s="36">
        <v>43719</v>
      </c>
      <c r="L2523" s="36">
        <v>43719</v>
      </c>
      <c r="M2523" t="s">
        <v>291</v>
      </c>
      <c r="N2523">
        <v>2634221</v>
      </c>
      <c r="R2523">
        <v>0</v>
      </c>
      <c r="V2523">
        <v>12053678</v>
      </c>
      <c r="X2523" t="s">
        <v>124</v>
      </c>
      <c r="Y2523" t="s">
        <v>228</v>
      </c>
      <c r="AA2523">
        <v>0</v>
      </c>
    </row>
    <row r="2524" spans="1:27" x14ac:dyDescent="0.25">
      <c r="A2524">
        <v>212096</v>
      </c>
      <c r="B2524" t="s">
        <v>122</v>
      </c>
      <c r="E2524" t="s">
        <v>123</v>
      </c>
      <c r="H2524">
        <v>1201</v>
      </c>
      <c r="I2524">
        <v>19014712</v>
      </c>
      <c r="J2524" t="s">
        <v>154</v>
      </c>
      <c r="K2524" s="36">
        <v>43719</v>
      </c>
      <c r="L2524" s="36">
        <v>43719</v>
      </c>
      <c r="M2524" t="s">
        <v>291</v>
      </c>
      <c r="N2524">
        <v>2634221</v>
      </c>
      <c r="O2524">
        <v>3726</v>
      </c>
      <c r="Q2524" t="s">
        <v>124</v>
      </c>
      <c r="R2524">
        <v>6.0000000000000001E-3</v>
      </c>
      <c r="S2524">
        <v>3726</v>
      </c>
      <c r="U2524">
        <v>22.36</v>
      </c>
      <c r="V2524">
        <v>12053679</v>
      </c>
      <c r="X2524" t="s">
        <v>124</v>
      </c>
      <c r="Y2524" t="s">
        <v>228</v>
      </c>
      <c r="AA2524">
        <v>0</v>
      </c>
    </row>
    <row r="2525" spans="1:27" x14ac:dyDescent="0.25">
      <c r="A2525">
        <v>212096</v>
      </c>
      <c r="B2525" t="s">
        <v>122</v>
      </c>
      <c r="E2525" t="s">
        <v>123</v>
      </c>
      <c r="H2525">
        <v>1201</v>
      </c>
      <c r="I2525">
        <v>164107</v>
      </c>
      <c r="J2525" t="s">
        <v>155</v>
      </c>
      <c r="K2525" s="36">
        <v>43720</v>
      </c>
      <c r="L2525" s="36">
        <v>43725</v>
      </c>
      <c r="M2525" t="s">
        <v>291</v>
      </c>
      <c r="N2525">
        <v>2634221</v>
      </c>
      <c r="O2525">
        <v>-3726</v>
      </c>
      <c r="Q2525" t="s">
        <v>124</v>
      </c>
      <c r="R2525">
        <v>6.0000000000000001E-3</v>
      </c>
      <c r="S2525">
        <v>-3726</v>
      </c>
      <c r="U2525">
        <v>-22.36</v>
      </c>
      <c r="V2525">
        <v>12057249</v>
      </c>
      <c r="X2525" t="s">
        <v>124</v>
      </c>
      <c r="Y2525" t="s">
        <v>228</v>
      </c>
      <c r="AA2525">
        <v>0</v>
      </c>
    </row>
    <row r="2526" spans="1:27" x14ac:dyDescent="0.25">
      <c r="A2526">
        <v>212096</v>
      </c>
      <c r="B2526">
        <v>212096</v>
      </c>
      <c r="H2526">
        <v>1201</v>
      </c>
      <c r="M2526" t="s">
        <v>291</v>
      </c>
      <c r="N2526">
        <v>2634221</v>
      </c>
      <c r="R2526" t="s">
        <v>149</v>
      </c>
      <c r="X2526" t="s">
        <v>124</v>
      </c>
      <c r="AA2526">
        <v>0</v>
      </c>
    </row>
    <row r="2527" spans="1:27" x14ac:dyDescent="0.25">
      <c r="A2527">
        <v>212096</v>
      </c>
      <c r="B2527" t="s">
        <v>122</v>
      </c>
      <c r="E2527" t="s">
        <v>123</v>
      </c>
      <c r="H2527">
        <v>1201</v>
      </c>
      <c r="I2527">
        <v>19014715</v>
      </c>
      <c r="J2527" t="s">
        <v>148</v>
      </c>
      <c r="K2527" s="36">
        <v>43719</v>
      </c>
      <c r="L2527" s="36">
        <v>43719</v>
      </c>
      <c r="M2527" t="s">
        <v>291</v>
      </c>
      <c r="N2527">
        <v>2634231</v>
      </c>
      <c r="R2527">
        <v>0</v>
      </c>
      <c r="V2527">
        <v>12053698</v>
      </c>
      <c r="X2527" t="s">
        <v>124</v>
      </c>
      <c r="Y2527" t="s">
        <v>228</v>
      </c>
      <c r="AA2527">
        <v>0</v>
      </c>
    </row>
    <row r="2528" spans="1:27" x14ac:dyDescent="0.25">
      <c r="A2528">
        <v>212096</v>
      </c>
      <c r="B2528" t="s">
        <v>122</v>
      </c>
      <c r="E2528" t="s">
        <v>123</v>
      </c>
      <c r="H2528">
        <v>1201</v>
      </c>
      <c r="I2528">
        <v>19014715</v>
      </c>
      <c r="J2528" t="s">
        <v>154</v>
      </c>
      <c r="K2528" s="36">
        <v>43719</v>
      </c>
      <c r="L2528" s="36">
        <v>43719</v>
      </c>
      <c r="M2528" t="s">
        <v>291</v>
      </c>
      <c r="N2528">
        <v>2634231</v>
      </c>
      <c r="O2528">
        <v>746</v>
      </c>
      <c r="Q2528" t="s">
        <v>124</v>
      </c>
      <c r="R2528">
        <v>6.0000000000000001E-3</v>
      </c>
      <c r="S2528">
        <v>746</v>
      </c>
      <c r="U2528">
        <v>4.4800000000000004</v>
      </c>
      <c r="V2528">
        <v>12053699</v>
      </c>
      <c r="X2528" t="s">
        <v>124</v>
      </c>
      <c r="Y2528" t="s">
        <v>228</v>
      </c>
      <c r="AA2528">
        <v>0</v>
      </c>
    </row>
    <row r="2529" spans="1:27" x14ac:dyDescent="0.25">
      <c r="A2529">
        <v>212096</v>
      </c>
      <c r="B2529" t="s">
        <v>122</v>
      </c>
      <c r="E2529" t="s">
        <v>123</v>
      </c>
      <c r="H2529">
        <v>1201</v>
      </c>
      <c r="I2529">
        <v>164098</v>
      </c>
      <c r="J2529" t="s">
        <v>155</v>
      </c>
      <c r="K2529" s="36">
        <v>43720</v>
      </c>
      <c r="L2529" s="36">
        <v>43731</v>
      </c>
      <c r="M2529" t="s">
        <v>291</v>
      </c>
      <c r="N2529">
        <v>2634231</v>
      </c>
      <c r="O2529">
        <v>-746</v>
      </c>
      <c r="Q2529" t="s">
        <v>124</v>
      </c>
      <c r="R2529">
        <v>6.0000000000000001E-3</v>
      </c>
      <c r="S2529">
        <v>-746</v>
      </c>
      <c r="U2529">
        <v>-4.4800000000000004</v>
      </c>
      <c r="V2529">
        <v>12057191</v>
      </c>
      <c r="X2529" t="s">
        <v>124</v>
      </c>
      <c r="Y2529" t="s">
        <v>228</v>
      </c>
      <c r="AA2529">
        <v>0</v>
      </c>
    </row>
    <row r="2530" spans="1:27" x14ac:dyDescent="0.25">
      <c r="A2530">
        <v>212096</v>
      </c>
      <c r="B2530">
        <v>212096</v>
      </c>
      <c r="H2530">
        <v>1201</v>
      </c>
      <c r="M2530" t="s">
        <v>291</v>
      </c>
      <c r="N2530">
        <v>2634231</v>
      </c>
      <c r="R2530" t="s">
        <v>149</v>
      </c>
      <c r="X2530" t="s">
        <v>124</v>
      </c>
      <c r="AA2530">
        <v>0</v>
      </c>
    </row>
    <row r="2531" spans="1:27" x14ac:dyDescent="0.25">
      <c r="A2531">
        <v>212096</v>
      </c>
      <c r="B2531" t="s">
        <v>122</v>
      </c>
      <c r="E2531" t="s">
        <v>123</v>
      </c>
      <c r="H2531">
        <v>1201</v>
      </c>
      <c r="I2531">
        <v>19014716</v>
      </c>
      <c r="J2531" t="s">
        <v>148</v>
      </c>
      <c r="K2531" s="36">
        <v>43719</v>
      </c>
      <c r="L2531" s="36">
        <v>43719</v>
      </c>
      <c r="M2531" t="s">
        <v>291</v>
      </c>
      <c r="N2531">
        <v>2634233</v>
      </c>
      <c r="R2531">
        <v>0</v>
      </c>
      <c r="V2531">
        <v>12053702</v>
      </c>
      <c r="X2531" t="s">
        <v>124</v>
      </c>
      <c r="Y2531" t="s">
        <v>228</v>
      </c>
      <c r="AA2531">
        <v>0</v>
      </c>
    </row>
    <row r="2532" spans="1:27" x14ac:dyDescent="0.25">
      <c r="A2532">
        <v>212096</v>
      </c>
      <c r="B2532" t="s">
        <v>122</v>
      </c>
      <c r="E2532" t="s">
        <v>123</v>
      </c>
      <c r="H2532">
        <v>1201</v>
      </c>
      <c r="I2532">
        <v>19014716</v>
      </c>
      <c r="J2532" t="s">
        <v>154</v>
      </c>
      <c r="K2532" s="36">
        <v>43719</v>
      </c>
      <c r="L2532" s="36">
        <v>43719</v>
      </c>
      <c r="M2532" t="s">
        <v>291</v>
      </c>
      <c r="N2532">
        <v>2634233</v>
      </c>
      <c r="O2532">
        <v>1242</v>
      </c>
      <c r="Q2532" t="s">
        <v>124</v>
      </c>
      <c r="R2532">
        <v>6.0000000000000001E-3</v>
      </c>
      <c r="S2532">
        <v>1242</v>
      </c>
      <c r="U2532">
        <v>7.45</v>
      </c>
      <c r="V2532">
        <v>12053703</v>
      </c>
      <c r="X2532" t="s">
        <v>124</v>
      </c>
      <c r="Y2532" t="s">
        <v>228</v>
      </c>
      <c r="AA2532">
        <v>0</v>
      </c>
    </row>
    <row r="2533" spans="1:27" x14ac:dyDescent="0.25">
      <c r="A2533">
        <v>212096</v>
      </c>
      <c r="B2533" t="s">
        <v>122</v>
      </c>
      <c r="E2533" t="s">
        <v>123</v>
      </c>
      <c r="H2533">
        <v>1201</v>
      </c>
      <c r="I2533">
        <v>164099</v>
      </c>
      <c r="J2533" t="s">
        <v>155</v>
      </c>
      <c r="K2533" s="36">
        <v>43720</v>
      </c>
      <c r="L2533" s="36">
        <v>43720</v>
      </c>
      <c r="M2533" t="s">
        <v>291</v>
      </c>
      <c r="N2533">
        <v>2634233</v>
      </c>
      <c r="O2533">
        <v>-1242</v>
      </c>
      <c r="Q2533" t="s">
        <v>124</v>
      </c>
      <c r="R2533">
        <v>6.0000000000000001E-3</v>
      </c>
      <c r="S2533">
        <v>-1242</v>
      </c>
      <c r="U2533">
        <v>-7.45</v>
      </c>
      <c r="V2533">
        <v>12057174</v>
      </c>
      <c r="X2533" t="s">
        <v>124</v>
      </c>
      <c r="Y2533" t="s">
        <v>228</v>
      </c>
      <c r="AA2533">
        <v>0</v>
      </c>
    </row>
    <row r="2534" spans="1:27" x14ac:dyDescent="0.25">
      <c r="A2534">
        <v>212096</v>
      </c>
      <c r="B2534">
        <v>212096</v>
      </c>
      <c r="H2534">
        <v>1201</v>
      </c>
      <c r="M2534" t="s">
        <v>291</v>
      </c>
      <c r="N2534">
        <v>2634233</v>
      </c>
      <c r="R2534" t="s">
        <v>149</v>
      </c>
      <c r="X2534" t="s">
        <v>124</v>
      </c>
      <c r="AA2534">
        <v>0</v>
      </c>
    </row>
    <row r="2535" spans="1:27" x14ac:dyDescent="0.25">
      <c r="A2535">
        <v>212096</v>
      </c>
      <c r="B2535" t="s">
        <v>122</v>
      </c>
      <c r="E2535" t="s">
        <v>123</v>
      </c>
      <c r="H2535">
        <v>1201</v>
      </c>
      <c r="I2535">
        <v>19014719</v>
      </c>
      <c r="J2535" t="s">
        <v>148</v>
      </c>
      <c r="K2535" s="36">
        <v>43719</v>
      </c>
      <c r="L2535" s="36">
        <v>43719</v>
      </c>
      <c r="M2535" t="s">
        <v>291</v>
      </c>
      <c r="N2535">
        <v>2634242</v>
      </c>
      <c r="R2535">
        <v>0</v>
      </c>
      <c r="V2535">
        <v>12053736</v>
      </c>
      <c r="X2535" t="s">
        <v>124</v>
      </c>
      <c r="Y2535" t="s">
        <v>228</v>
      </c>
      <c r="AA2535">
        <v>0</v>
      </c>
    </row>
    <row r="2536" spans="1:27" x14ac:dyDescent="0.25">
      <c r="A2536">
        <v>212096</v>
      </c>
      <c r="B2536" t="s">
        <v>122</v>
      </c>
      <c r="E2536" t="s">
        <v>123</v>
      </c>
      <c r="H2536">
        <v>1201</v>
      </c>
      <c r="I2536">
        <v>19014719</v>
      </c>
      <c r="J2536" t="s">
        <v>154</v>
      </c>
      <c r="K2536" s="36">
        <v>43719</v>
      </c>
      <c r="L2536" s="36">
        <v>43719</v>
      </c>
      <c r="M2536" t="s">
        <v>291</v>
      </c>
      <c r="N2536">
        <v>2634242</v>
      </c>
      <c r="O2536">
        <v>3105</v>
      </c>
      <c r="Q2536" t="s">
        <v>124</v>
      </c>
      <c r="R2536">
        <v>6.0000000000000001E-3</v>
      </c>
      <c r="S2536">
        <v>3105</v>
      </c>
      <c r="U2536">
        <v>18.63</v>
      </c>
      <c r="V2536">
        <v>12053737</v>
      </c>
      <c r="X2536" t="s">
        <v>124</v>
      </c>
      <c r="Y2536" t="s">
        <v>228</v>
      </c>
      <c r="AA2536">
        <v>0</v>
      </c>
    </row>
    <row r="2537" spans="1:27" x14ac:dyDescent="0.25">
      <c r="A2537">
        <v>212096</v>
      </c>
      <c r="B2537" t="s">
        <v>122</v>
      </c>
      <c r="E2537" t="s">
        <v>123</v>
      </c>
      <c r="H2537">
        <v>1201</v>
      </c>
      <c r="I2537">
        <v>164097</v>
      </c>
      <c r="J2537" t="s">
        <v>155</v>
      </c>
      <c r="K2537" s="36">
        <v>43720</v>
      </c>
      <c r="L2537" s="36">
        <v>43734</v>
      </c>
      <c r="M2537" t="s">
        <v>291</v>
      </c>
      <c r="N2537">
        <v>2634242</v>
      </c>
      <c r="O2537">
        <v>-3105</v>
      </c>
      <c r="Q2537" t="s">
        <v>124</v>
      </c>
      <c r="R2537">
        <v>6.0000000000000001E-3</v>
      </c>
      <c r="S2537">
        <v>-3105</v>
      </c>
      <c r="U2537">
        <v>-18.63</v>
      </c>
      <c r="V2537">
        <v>12057187</v>
      </c>
      <c r="X2537" t="s">
        <v>124</v>
      </c>
      <c r="Y2537" t="s">
        <v>228</v>
      </c>
      <c r="AA2537">
        <v>0</v>
      </c>
    </row>
    <row r="2538" spans="1:27" x14ac:dyDescent="0.25">
      <c r="A2538">
        <v>212096</v>
      </c>
      <c r="B2538">
        <v>212096</v>
      </c>
      <c r="H2538">
        <v>1201</v>
      </c>
      <c r="M2538" t="s">
        <v>291</v>
      </c>
      <c r="N2538">
        <v>2634242</v>
      </c>
      <c r="R2538" t="s">
        <v>149</v>
      </c>
      <c r="X2538" t="s">
        <v>124</v>
      </c>
      <c r="AA2538">
        <v>0</v>
      </c>
    </row>
    <row r="2539" spans="1:27" x14ac:dyDescent="0.25">
      <c r="A2539">
        <v>212096</v>
      </c>
      <c r="B2539" t="s">
        <v>122</v>
      </c>
      <c r="E2539" t="s">
        <v>123</v>
      </c>
      <c r="H2539">
        <v>1201</v>
      </c>
      <c r="I2539">
        <v>19014727</v>
      </c>
      <c r="J2539" t="s">
        <v>148</v>
      </c>
      <c r="K2539" s="36">
        <v>43719</v>
      </c>
      <c r="L2539" s="36">
        <v>43719</v>
      </c>
      <c r="M2539" t="s">
        <v>291</v>
      </c>
      <c r="N2539">
        <v>2634269</v>
      </c>
      <c r="R2539">
        <v>0</v>
      </c>
      <c r="V2539">
        <v>12053821</v>
      </c>
      <c r="X2539" t="s">
        <v>124</v>
      </c>
      <c r="Y2539" t="s">
        <v>228</v>
      </c>
      <c r="AA2539">
        <v>0</v>
      </c>
    </row>
    <row r="2540" spans="1:27" x14ac:dyDescent="0.25">
      <c r="A2540">
        <v>212096</v>
      </c>
      <c r="B2540" t="s">
        <v>122</v>
      </c>
      <c r="E2540" t="s">
        <v>123</v>
      </c>
      <c r="H2540">
        <v>1201</v>
      </c>
      <c r="I2540">
        <v>19014727</v>
      </c>
      <c r="J2540" t="s">
        <v>154</v>
      </c>
      <c r="K2540" s="36">
        <v>43719</v>
      </c>
      <c r="L2540" s="36">
        <v>43719</v>
      </c>
      <c r="M2540" t="s">
        <v>291</v>
      </c>
      <c r="N2540">
        <v>2634269</v>
      </c>
      <c r="O2540">
        <v>746</v>
      </c>
      <c r="Q2540" t="s">
        <v>124</v>
      </c>
      <c r="R2540">
        <v>6.0000000000000001E-3</v>
      </c>
      <c r="S2540">
        <v>746</v>
      </c>
      <c r="U2540">
        <v>4.4800000000000004</v>
      </c>
      <c r="V2540">
        <v>12053822</v>
      </c>
      <c r="X2540" t="s">
        <v>124</v>
      </c>
      <c r="Y2540" t="s">
        <v>228</v>
      </c>
      <c r="AA2540">
        <v>0</v>
      </c>
    </row>
    <row r="2541" spans="1:27" x14ac:dyDescent="0.25">
      <c r="A2541">
        <v>212096</v>
      </c>
      <c r="B2541" t="s">
        <v>122</v>
      </c>
      <c r="E2541" t="s">
        <v>123</v>
      </c>
      <c r="H2541">
        <v>1201</v>
      </c>
      <c r="I2541">
        <v>164109</v>
      </c>
      <c r="J2541" t="s">
        <v>155</v>
      </c>
      <c r="K2541" s="36">
        <v>43720</v>
      </c>
      <c r="L2541" s="36">
        <v>43734</v>
      </c>
      <c r="M2541" t="s">
        <v>291</v>
      </c>
      <c r="N2541">
        <v>2634269</v>
      </c>
      <c r="O2541">
        <v>-746</v>
      </c>
      <c r="Q2541" t="s">
        <v>124</v>
      </c>
      <c r="R2541">
        <v>6.0000000000000001E-3</v>
      </c>
      <c r="S2541">
        <v>-746</v>
      </c>
      <c r="U2541">
        <v>-4.4800000000000004</v>
      </c>
      <c r="V2541">
        <v>12057306</v>
      </c>
      <c r="X2541" t="s">
        <v>124</v>
      </c>
      <c r="Y2541" t="s">
        <v>228</v>
      </c>
      <c r="AA2541">
        <v>0</v>
      </c>
    </row>
    <row r="2542" spans="1:27" x14ac:dyDescent="0.25">
      <c r="A2542">
        <v>212096</v>
      </c>
      <c r="B2542">
        <v>212096</v>
      </c>
      <c r="H2542">
        <v>1201</v>
      </c>
      <c r="M2542" t="s">
        <v>291</v>
      </c>
      <c r="N2542">
        <v>2634269</v>
      </c>
      <c r="R2542" t="s">
        <v>149</v>
      </c>
      <c r="X2542" t="s">
        <v>124</v>
      </c>
      <c r="AA2542">
        <v>0</v>
      </c>
    </row>
    <row r="2543" spans="1:27" x14ac:dyDescent="0.25">
      <c r="A2543">
        <v>212096</v>
      </c>
      <c r="B2543" t="s">
        <v>122</v>
      </c>
      <c r="E2543" t="s">
        <v>123</v>
      </c>
      <c r="H2543">
        <v>1201</v>
      </c>
      <c r="I2543">
        <v>19014728</v>
      </c>
      <c r="J2543" t="s">
        <v>148</v>
      </c>
      <c r="K2543" s="36">
        <v>43719</v>
      </c>
      <c r="L2543" s="36">
        <v>43719</v>
      </c>
      <c r="M2543" t="s">
        <v>291</v>
      </c>
      <c r="N2543">
        <v>2634272</v>
      </c>
      <c r="R2543">
        <v>0</v>
      </c>
      <c r="V2543">
        <v>12053827</v>
      </c>
      <c r="X2543" t="s">
        <v>124</v>
      </c>
      <c r="Y2543" t="s">
        <v>228</v>
      </c>
      <c r="AA2543">
        <v>0</v>
      </c>
    </row>
    <row r="2544" spans="1:27" x14ac:dyDescent="0.25">
      <c r="A2544">
        <v>212096</v>
      </c>
      <c r="B2544" t="s">
        <v>122</v>
      </c>
      <c r="E2544" t="s">
        <v>123</v>
      </c>
      <c r="H2544">
        <v>1201</v>
      </c>
      <c r="I2544">
        <v>19014728</v>
      </c>
      <c r="J2544" t="s">
        <v>154</v>
      </c>
      <c r="K2544" s="36">
        <v>43719</v>
      </c>
      <c r="L2544" s="36">
        <v>43719</v>
      </c>
      <c r="M2544" t="s">
        <v>291</v>
      </c>
      <c r="N2544">
        <v>2634272</v>
      </c>
      <c r="O2544">
        <v>1484</v>
      </c>
      <c r="Q2544" t="s">
        <v>124</v>
      </c>
      <c r="R2544">
        <v>6.0000000000000001E-3</v>
      </c>
      <c r="S2544">
        <v>1484</v>
      </c>
      <c r="U2544">
        <v>8.9</v>
      </c>
      <c r="V2544">
        <v>12053828</v>
      </c>
      <c r="X2544" t="s">
        <v>124</v>
      </c>
      <c r="Y2544" t="s">
        <v>228</v>
      </c>
      <c r="AA2544">
        <v>0</v>
      </c>
    </row>
    <row r="2545" spans="1:27" x14ac:dyDescent="0.25">
      <c r="A2545">
        <v>212096</v>
      </c>
      <c r="B2545" t="s">
        <v>122</v>
      </c>
      <c r="E2545" t="s">
        <v>123</v>
      </c>
      <c r="H2545">
        <v>1201</v>
      </c>
      <c r="I2545">
        <v>164110</v>
      </c>
      <c r="J2545" t="s">
        <v>155</v>
      </c>
      <c r="K2545" s="36">
        <v>43720</v>
      </c>
      <c r="L2545" s="36">
        <v>43724</v>
      </c>
      <c r="M2545" t="s">
        <v>291</v>
      </c>
      <c r="N2545">
        <v>2634272</v>
      </c>
      <c r="O2545">
        <v>-1484</v>
      </c>
      <c r="Q2545" t="s">
        <v>124</v>
      </c>
      <c r="R2545">
        <v>6.0000000000000001E-3</v>
      </c>
      <c r="S2545">
        <v>-1484</v>
      </c>
      <c r="U2545">
        <v>-8.9</v>
      </c>
      <c r="V2545">
        <v>12057309</v>
      </c>
      <c r="X2545" t="s">
        <v>124</v>
      </c>
      <c r="Y2545" t="s">
        <v>228</v>
      </c>
      <c r="AA2545">
        <v>0</v>
      </c>
    </row>
    <row r="2546" spans="1:27" x14ac:dyDescent="0.25">
      <c r="A2546">
        <v>212096</v>
      </c>
      <c r="B2546">
        <v>212096</v>
      </c>
      <c r="H2546">
        <v>1201</v>
      </c>
      <c r="M2546" t="s">
        <v>291</v>
      </c>
      <c r="N2546">
        <v>2634272</v>
      </c>
      <c r="R2546" t="s">
        <v>149</v>
      </c>
      <c r="X2546" t="s">
        <v>124</v>
      </c>
      <c r="AA2546">
        <v>0</v>
      </c>
    </row>
    <row r="2547" spans="1:27" x14ac:dyDescent="0.25">
      <c r="A2547">
        <v>212096</v>
      </c>
      <c r="B2547" t="s">
        <v>122</v>
      </c>
      <c r="E2547" t="s">
        <v>123</v>
      </c>
      <c r="H2547">
        <v>1201</v>
      </c>
      <c r="I2547">
        <v>19014730</v>
      </c>
      <c r="J2547" t="s">
        <v>148</v>
      </c>
      <c r="K2547" s="36">
        <v>43719</v>
      </c>
      <c r="L2547" s="36">
        <v>43719</v>
      </c>
      <c r="M2547" t="s">
        <v>291</v>
      </c>
      <c r="N2547">
        <v>2634283</v>
      </c>
      <c r="R2547">
        <v>0</v>
      </c>
      <c r="V2547">
        <v>12053849</v>
      </c>
      <c r="X2547" t="s">
        <v>124</v>
      </c>
      <c r="Y2547" t="s">
        <v>228</v>
      </c>
      <c r="AA2547">
        <v>0</v>
      </c>
    </row>
    <row r="2548" spans="1:27" x14ac:dyDescent="0.25">
      <c r="A2548">
        <v>212096</v>
      </c>
      <c r="B2548" t="s">
        <v>122</v>
      </c>
      <c r="E2548" t="s">
        <v>123</v>
      </c>
      <c r="H2548">
        <v>1201</v>
      </c>
      <c r="I2548">
        <v>19014730</v>
      </c>
      <c r="J2548" t="s">
        <v>154</v>
      </c>
      <c r="K2548" s="36">
        <v>43719</v>
      </c>
      <c r="L2548" s="36">
        <v>43719</v>
      </c>
      <c r="M2548" t="s">
        <v>291</v>
      </c>
      <c r="N2548">
        <v>2634283</v>
      </c>
      <c r="O2548">
        <v>1367</v>
      </c>
      <c r="Q2548" t="s">
        <v>124</v>
      </c>
      <c r="R2548">
        <v>6.0000000000000001E-3</v>
      </c>
      <c r="S2548">
        <v>1367</v>
      </c>
      <c r="U2548">
        <v>8.1999999999999993</v>
      </c>
      <c r="V2548">
        <v>12053850</v>
      </c>
      <c r="X2548" t="s">
        <v>124</v>
      </c>
      <c r="Y2548" t="s">
        <v>228</v>
      </c>
      <c r="AA2548">
        <v>0</v>
      </c>
    </row>
    <row r="2549" spans="1:27" x14ac:dyDescent="0.25">
      <c r="A2549">
        <v>212096</v>
      </c>
      <c r="B2549" t="s">
        <v>122</v>
      </c>
      <c r="E2549" t="s">
        <v>123</v>
      </c>
      <c r="H2549">
        <v>1201</v>
      </c>
      <c r="I2549">
        <v>164100</v>
      </c>
      <c r="J2549" t="s">
        <v>155</v>
      </c>
      <c r="K2549" s="36">
        <v>43720</v>
      </c>
      <c r="L2549" s="36">
        <v>43720</v>
      </c>
      <c r="M2549" t="s">
        <v>291</v>
      </c>
      <c r="N2549">
        <v>2634283</v>
      </c>
      <c r="O2549">
        <v>-1367</v>
      </c>
      <c r="Q2549" t="s">
        <v>124</v>
      </c>
      <c r="R2549">
        <v>6.0000000000000001E-3</v>
      </c>
      <c r="S2549">
        <v>-1367</v>
      </c>
      <c r="U2549">
        <v>-8.1999999999999993</v>
      </c>
      <c r="V2549">
        <v>12057169</v>
      </c>
      <c r="X2549" t="s">
        <v>124</v>
      </c>
      <c r="Y2549" t="s">
        <v>228</v>
      </c>
      <c r="AA2549">
        <v>0</v>
      </c>
    </row>
    <row r="2550" spans="1:27" x14ac:dyDescent="0.25">
      <c r="A2550">
        <v>212096</v>
      </c>
      <c r="B2550">
        <v>212096</v>
      </c>
      <c r="H2550">
        <v>1201</v>
      </c>
      <c r="M2550" t="s">
        <v>291</v>
      </c>
      <c r="N2550">
        <v>2634283</v>
      </c>
      <c r="R2550" t="s">
        <v>149</v>
      </c>
      <c r="X2550" t="s">
        <v>124</v>
      </c>
      <c r="AA2550">
        <v>0</v>
      </c>
    </row>
    <row r="2551" spans="1:27" x14ac:dyDescent="0.25">
      <c r="A2551">
        <v>212096</v>
      </c>
      <c r="B2551" t="s">
        <v>122</v>
      </c>
      <c r="E2551" t="s">
        <v>123</v>
      </c>
      <c r="H2551">
        <v>1201</v>
      </c>
      <c r="I2551">
        <v>19014738</v>
      </c>
      <c r="J2551" t="s">
        <v>148</v>
      </c>
      <c r="K2551" s="36">
        <v>43719</v>
      </c>
      <c r="L2551" s="36">
        <v>43719</v>
      </c>
      <c r="M2551" t="s">
        <v>291</v>
      </c>
      <c r="N2551">
        <v>2634307</v>
      </c>
      <c r="R2551">
        <v>0</v>
      </c>
      <c r="V2551">
        <v>12053919</v>
      </c>
      <c r="X2551" t="s">
        <v>124</v>
      </c>
      <c r="Y2551" t="s">
        <v>228</v>
      </c>
      <c r="AA2551">
        <v>0</v>
      </c>
    </row>
    <row r="2552" spans="1:27" x14ac:dyDescent="0.25">
      <c r="A2552">
        <v>212096</v>
      </c>
      <c r="B2552" t="s">
        <v>122</v>
      </c>
      <c r="E2552" t="s">
        <v>123</v>
      </c>
      <c r="H2552">
        <v>1201</v>
      </c>
      <c r="I2552">
        <v>19014738</v>
      </c>
      <c r="J2552" t="s">
        <v>154</v>
      </c>
      <c r="K2552" s="36">
        <v>43719</v>
      </c>
      <c r="L2552" s="36">
        <v>43719</v>
      </c>
      <c r="M2552" t="s">
        <v>291</v>
      </c>
      <c r="N2552">
        <v>2634307</v>
      </c>
      <c r="O2552">
        <v>618</v>
      </c>
      <c r="Q2552" t="s">
        <v>124</v>
      </c>
      <c r="R2552">
        <v>6.0000000000000001E-3</v>
      </c>
      <c r="S2552">
        <v>618</v>
      </c>
      <c r="U2552">
        <v>3.71</v>
      </c>
      <c r="V2552">
        <v>12053920</v>
      </c>
      <c r="X2552" t="s">
        <v>124</v>
      </c>
      <c r="Y2552" t="s">
        <v>228</v>
      </c>
      <c r="AA2552">
        <v>0</v>
      </c>
    </row>
    <row r="2553" spans="1:27" x14ac:dyDescent="0.25">
      <c r="A2553">
        <v>212096</v>
      </c>
      <c r="B2553" t="s">
        <v>122</v>
      </c>
      <c r="E2553" t="s">
        <v>123</v>
      </c>
      <c r="H2553">
        <v>1201</v>
      </c>
      <c r="I2553">
        <v>164122</v>
      </c>
      <c r="J2553" t="s">
        <v>155</v>
      </c>
      <c r="K2553" s="36">
        <v>43720</v>
      </c>
      <c r="L2553" s="36">
        <v>43732</v>
      </c>
      <c r="M2553" t="s">
        <v>291</v>
      </c>
      <c r="N2553">
        <v>2634307</v>
      </c>
      <c r="O2553">
        <v>-618</v>
      </c>
      <c r="Q2553" t="s">
        <v>124</v>
      </c>
      <c r="R2553">
        <v>6.0000000000000001E-3</v>
      </c>
      <c r="S2553">
        <v>-618</v>
      </c>
      <c r="U2553">
        <v>-3.71</v>
      </c>
      <c r="V2553">
        <v>12057398</v>
      </c>
      <c r="X2553" t="s">
        <v>124</v>
      </c>
      <c r="Y2553" t="s">
        <v>228</v>
      </c>
      <c r="AA2553">
        <v>0</v>
      </c>
    </row>
    <row r="2554" spans="1:27" x14ac:dyDescent="0.25">
      <c r="A2554">
        <v>212096</v>
      </c>
      <c r="B2554">
        <v>212096</v>
      </c>
      <c r="H2554">
        <v>1201</v>
      </c>
      <c r="M2554" t="s">
        <v>291</v>
      </c>
      <c r="N2554">
        <v>2634307</v>
      </c>
      <c r="R2554" t="s">
        <v>149</v>
      </c>
      <c r="X2554" t="s">
        <v>124</v>
      </c>
      <c r="AA2554">
        <v>0</v>
      </c>
    </row>
    <row r="2555" spans="1:27" x14ac:dyDescent="0.25">
      <c r="A2555">
        <v>212096</v>
      </c>
      <c r="B2555" t="s">
        <v>122</v>
      </c>
      <c r="E2555" t="s">
        <v>123</v>
      </c>
      <c r="H2555">
        <v>1201</v>
      </c>
      <c r="I2555">
        <v>19014744</v>
      </c>
      <c r="J2555" t="s">
        <v>148</v>
      </c>
      <c r="K2555" s="36">
        <v>43719</v>
      </c>
      <c r="L2555" s="36">
        <v>43719</v>
      </c>
      <c r="M2555" t="s">
        <v>291</v>
      </c>
      <c r="N2555">
        <v>2634329</v>
      </c>
      <c r="R2555">
        <v>0</v>
      </c>
      <c r="V2555">
        <v>12053964</v>
      </c>
      <c r="X2555" t="s">
        <v>124</v>
      </c>
      <c r="Y2555" t="s">
        <v>228</v>
      </c>
      <c r="AA2555">
        <v>0</v>
      </c>
    </row>
    <row r="2556" spans="1:27" x14ac:dyDescent="0.25">
      <c r="A2556">
        <v>212096</v>
      </c>
      <c r="B2556" t="s">
        <v>122</v>
      </c>
      <c r="E2556" t="s">
        <v>123</v>
      </c>
      <c r="H2556">
        <v>1201</v>
      </c>
      <c r="I2556">
        <v>19014744</v>
      </c>
      <c r="J2556" t="s">
        <v>154</v>
      </c>
      <c r="K2556" s="36">
        <v>43719</v>
      </c>
      <c r="L2556" s="36">
        <v>43719</v>
      </c>
      <c r="M2556" t="s">
        <v>291</v>
      </c>
      <c r="N2556">
        <v>2634329</v>
      </c>
      <c r="O2556">
        <v>866</v>
      </c>
      <c r="Q2556" t="s">
        <v>124</v>
      </c>
      <c r="R2556">
        <v>6.0000000000000001E-3</v>
      </c>
      <c r="S2556">
        <v>866</v>
      </c>
      <c r="U2556">
        <v>5.2</v>
      </c>
      <c r="V2556">
        <v>12053965</v>
      </c>
      <c r="X2556" t="s">
        <v>124</v>
      </c>
      <c r="Y2556" t="s">
        <v>228</v>
      </c>
      <c r="AA2556">
        <v>0</v>
      </c>
    </row>
    <row r="2557" spans="1:27" x14ac:dyDescent="0.25">
      <c r="A2557">
        <v>212096</v>
      </c>
      <c r="B2557" t="s">
        <v>122</v>
      </c>
      <c r="E2557" t="s">
        <v>123</v>
      </c>
      <c r="H2557">
        <v>1201</v>
      </c>
      <c r="I2557">
        <v>164127</v>
      </c>
      <c r="J2557" t="s">
        <v>155</v>
      </c>
      <c r="K2557" s="36">
        <v>43720</v>
      </c>
      <c r="L2557" s="36">
        <v>43731</v>
      </c>
      <c r="M2557" t="s">
        <v>291</v>
      </c>
      <c r="N2557">
        <v>2634329</v>
      </c>
      <c r="O2557">
        <v>-866</v>
      </c>
      <c r="Q2557" t="s">
        <v>124</v>
      </c>
      <c r="R2557">
        <v>6.0000000000000001E-3</v>
      </c>
      <c r="S2557">
        <v>-866</v>
      </c>
      <c r="U2557">
        <v>-5.2</v>
      </c>
      <c r="V2557">
        <v>12057465</v>
      </c>
      <c r="X2557" t="s">
        <v>124</v>
      </c>
      <c r="Y2557" t="s">
        <v>228</v>
      </c>
      <c r="AA2557">
        <v>0</v>
      </c>
    </row>
    <row r="2558" spans="1:27" x14ac:dyDescent="0.25">
      <c r="A2558">
        <v>212096</v>
      </c>
      <c r="B2558">
        <v>212096</v>
      </c>
      <c r="H2558">
        <v>1201</v>
      </c>
      <c r="M2558" t="s">
        <v>291</v>
      </c>
      <c r="N2558">
        <v>2634329</v>
      </c>
      <c r="R2558" t="s">
        <v>149</v>
      </c>
      <c r="X2558" t="s">
        <v>124</v>
      </c>
      <c r="AA2558">
        <v>0</v>
      </c>
    </row>
    <row r="2559" spans="1:27" x14ac:dyDescent="0.25">
      <c r="A2559">
        <v>212096</v>
      </c>
      <c r="B2559" t="s">
        <v>122</v>
      </c>
      <c r="E2559" t="s">
        <v>123</v>
      </c>
      <c r="H2559">
        <v>1201</v>
      </c>
      <c r="I2559">
        <v>19017006</v>
      </c>
      <c r="J2559" t="s">
        <v>148</v>
      </c>
      <c r="K2559" s="36">
        <v>43754</v>
      </c>
      <c r="L2559" s="36">
        <v>43754</v>
      </c>
      <c r="M2559" t="s">
        <v>291</v>
      </c>
      <c r="N2559">
        <v>2645527</v>
      </c>
      <c r="R2559">
        <v>0</v>
      </c>
      <c r="V2559">
        <v>12109775</v>
      </c>
      <c r="X2559" t="s">
        <v>124</v>
      </c>
      <c r="Y2559" t="s">
        <v>228</v>
      </c>
      <c r="AA2559">
        <v>0</v>
      </c>
    </row>
    <row r="2560" spans="1:27" x14ac:dyDescent="0.25">
      <c r="A2560">
        <v>212096</v>
      </c>
      <c r="B2560" t="s">
        <v>122</v>
      </c>
      <c r="E2560" t="s">
        <v>123</v>
      </c>
      <c r="H2560">
        <v>1201</v>
      </c>
      <c r="I2560">
        <v>164622</v>
      </c>
      <c r="J2560" t="s">
        <v>155</v>
      </c>
      <c r="K2560" s="36">
        <v>43754</v>
      </c>
      <c r="L2560" s="36">
        <v>43754</v>
      </c>
      <c r="M2560" t="s">
        <v>291</v>
      </c>
      <c r="N2560">
        <v>2645527</v>
      </c>
      <c r="O2560">
        <v>-373</v>
      </c>
      <c r="Q2560" t="s">
        <v>124</v>
      </c>
      <c r="R2560">
        <v>6.0000000000000001E-3</v>
      </c>
      <c r="S2560">
        <v>-373</v>
      </c>
      <c r="U2560">
        <v>-2.2400000000000002</v>
      </c>
      <c r="V2560">
        <v>12111261</v>
      </c>
      <c r="X2560" t="s">
        <v>124</v>
      </c>
      <c r="Y2560" t="s">
        <v>228</v>
      </c>
      <c r="AA2560">
        <v>0</v>
      </c>
    </row>
    <row r="2561" spans="1:27" x14ac:dyDescent="0.25">
      <c r="A2561">
        <v>212096</v>
      </c>
      <c r="B2561" t="s">
        <v>122</v>
      </c>
      <c r="E2561" t="s">
        <v>123</v>
      </c>
      <c r="H2561">
        <v>1201</v>
      </c>
      <c r="I2561">
        <v>19017006</v>
      </c>
      <c r="J2561" t="s">
        <v>154</v>
      </c>
      <c r="K2561" s="36">
        <v>43754</v>
      </c>
      <c r="L2561" s="36">
        <v>43754</v>
      </c>
      <c r="M2561" t="s">
        <v>291</v>
      </c>
      <c r="N2561">
        <v>2645527</v>
      </c>
      <c r="O2561">
        <v>373</v>
      </c>
      <c r="Q2561" t="s">
        <v>124</v>
      </c>
      <c r="R2561">
        <v>6.0000000000000001E-3</v>
      </c>
      <c r="S2561">
        <v>373</v>
      </c>
      <c r="U2561">
        <v>2.2400000000000002</v>
      </c>
      <c r="V2561">
        <v>12109776</v>
      </c>
      <c r="X2561" t="s">
        <v>124</v>
      </c>
      <c r="Y2561" t="s">
        <v>228</v>
      </c>
      <c r="AA2561">
        <v>0</v>
      </c>
    </row>
    <row r="2562" spans="1:27" x14ac:dyDescent="0.25">
      <c r="A2562">
        <v>212096</v>
      </c>
      <c r="B2562">
        <v>212096</v>
      </c>
      <c r="H2562">
        <v>1201</v>
      </c>
      <c r="M2562" t="s">
        <v>291</v>
      </c>
      <c r="N2562">
        <v>2645527</v>
      </c>
      <c r="R2562" t="s">
        <v>149</v>
      </c>
      <c r="X2562" t="s">
        <v>124</v>
      </c>
      <c r="AA2562">
        <v>0</v>
      </c>
    </row>
    <row r="2563" spans="1:27" x14ac:dyDescent="0.25">
      <c r="A2563">
        <v>212096</v>
      </c>
      <c r="B2563" t="s">
        <v>122</v>
      </c>
      <c r="E2563" t="s">
        <v>123</v>
      </c>
      <c r="H2563">
        <v>1201</v>
      </c>
      <c r="I2563">
        <v>19017007</v>
      </c>
      <c r="J2563" t="s">
        <v>148</v>
      </c>
      <c r="K2563" s="36">
        <v>43754</v>
      </c>
      <c r="L2563" s="36">
        <v>43754</v>
      </c>
      <c r="M2563" t="s">
        <v>291</v>
      </c>
      <c r="N2563">
        <v>2645532</v>
      </c>
      <c r="R2563">
        <v>0</v>
      </c>
      <c r="V2563">
        <v>12109785</v>
      </c>
      <c r="X2563" t="s">
        <v>124</v>
      </c>
      <c r="Y2563" t="s">
        <v>228</v>
      </c>
      <c r="AA2563">
        <v>0</v>
      </c>
    </row>
    <row r="2564" spans="1:27" x14ac:dyDescent="0.25">
      <c r="A2564">
        <v>212096</v>
      </c>
      <c r="B2564" t="s">
        <v>122</v>
      </c>
      <c r="E2564" t="s">
        <v>123</v>
      </c>
      <c r="H2564">
        <v>1201</v>
      </c>
      <c r="I2564">
        <v>19017007</v>
      </c>
      <c r="J2564" t="s">
        <v>154</v>
      </c>
      <c r="K2564" s="36">
        <v>43754</v>
      </c>
      <c r="L2564" s="36">
        <v>43754</v>
      </c>
      <c r="M2564" t="s">
        <v>291</v>
      </c>
      <c r="N2564">
        <v>2645532</v>
      </c>
      <c r="O2564">
        <v>2981</v>
      </c>
      <c r="Q2564" t="s">
        <v>124</v>
      </c>
      <c r="R2564">
        <v>6.0000000000000001E-3</v>
      </c>
      <c r="S2564">
        <v>2981</v>
      </c>
      <c r="U2564">
        <v>17.89</v>
      </c>
      <c r="V2564">
        <v>12109786</v>
      </c>
      <c r="X2564" t="s">
        <v>124</v>
      </c>
      <c r="Y2564" t="s">
        <v>228</v>
      </c>
      <c r="AA2564">
        <v>0</v>
      </c>
    </row>
    <row r="2565" spans="1:27" x14ac:dyDescent="0.25">
      <c r="A2565">
        <v>212096</v>
      </c>
      <c r="B2565" t="s">
        <v>122</v>
      </c>
      <c r="E2565" t="s">
        <v>123</v>
      </c>
      <c r="H2565">
        <v>1201</v>
      </c>
      <c r="I2565">
        <v>164630</v>
      </c>
      <c r="J2565" t="s">
        <v>155</v>
      </c>
      <c r="K2565" s="36">
        <v>43755</v>
      </c>
      <c r="L2565" s="36">
        <v>43759</v>
      </c>
      <c r="M2565" t="s">
        <v>291</v>
      </c>
      <c r="N2565">
        <v>2645532</v>
      </c>
      <c r="O2565">
        <v>-2981</v>
      </c>
      <c r="Q2565" t="s">
        <v>124</v>
      </c>
      <c r="R2565">
        <v>6.0000000000000001E-3</v>
      </c>
      <c r="S2565">
        <v>-2981</v>
      </c>
      <c r="U2565">
        <v>-17.89</v>
      </c>
      <c r="V2565">
        <v>12111424</v>
      </c>
      <c r="X2565" t="s">
        <v>124</v>
      </c>
      <c r="Y2565" t="s">
        <v>228</v>
      </c>
      <c r="AA2565">
        <v>0</v>
      </c>
    </row>
    <row r="2566" spans="1:27" x14ac:dyDescent="0.25">
      <c r="A2566">
        <v>212096</v>
      </c>
      <c r="B2566">
        <v>212096</v>
      </c>
      <c r="H2566">
        <v>1201</v>
      </c>
      <c r="M2566" t="s">
        <v>291</v>
      </c>
      <c r="N2566">
        <v>2645532</v>
      </c>
      <c r="R2566" t="s">
        <v>149</v>
      </c>
      <c r="X2566" t="s">
        <v>124</v>
      </c>
      <c r="AA2566">
        <v>0</v>
      </c>
    </row>
    <row r="2567" spans="1:27" x14ac:dyDescent="0.25">
      <c r="A2567">
        <v>212096</v>
      </c>
      <c r="B2567" t="s">
        <v>122</v>
      </c>
      <c r="E2567" t="s">
        <v>123</v>
      </c>
      <c r="H2567">
        <v>1201</v>
      </c>
      <c r="I2567">
        <v>19017013</v>
      </c>
      <c r="J2567" t="s">
        <v>148</v>
      </c>
      <c r="K2567" s="36">
        <v>43754</v>
      </c>
      <c r="L2567" s="36">
        <v>43754</v>
      </c>
      <c r="M2567" t="s">
        <v>291</v>
      </c>
      <c r="N2567">
        <v>2645558</v>
      </c>
      <c r="R2567">
        <v>0</v>
      </c>
      <c r="V2567">
        <v>12109837</v>
      </c>
      <c r="X2567" t="s">
        <v>124</v>
      </c>
      <c r="Y2567" t="s">
        <v>228</v>
      </c>
      <c r="AA2567">
        <v>0</v>
      </c>
    </row>
    <row r="2568" spans="1:27" x14ac:dyDescent="0.25">
      <c r="A2568">
        <v>212096</v>
      </c>
      <c r="B2568" t="s">
        <v>122</v>
      </c>
      <c r="E2568" t="s">
        <v>123</v>
      </c>
      <c r="H2568">
        <v>1201</v>
      </c>
      <c r="I2568">
        <v>164617</v>
      </c>
      <c r="J2568" t="s">
        <v>155</v>
      </c>
      <c r="K2568" s="36">
        <v>43754</v>
      </c>
      <c r="L2568" s="36">
        <v>43754</v>
      </c>
      <c r="M2568" t="s">
        <v>291</v>
      </c>
      <c r="N2568">
        <v>2645558</v>
      </c>
      <c r="O2568">
        <v>-746</v>
      </c>
      <c r="Q2568" t="s">
        <v>124</v>
      </c>
      <c r="R2568">
        <v>6.0000000000000001E-3</v>
      </c>
      <c r="S2568">
        <v>-746</v>
      </c>
      <c r="U2568">
        <v>-4.4800000000000004</v>
      </c>
      <c r="V2568">
        <v>12111291</v>
      </c>
      <c r="X2568" t="s">
        <v>124</v>
      </c>
      <c r="Y2568" t="s">
        <v>228</v>
      </c>
      <c r="AA2568">
        <v>0</v>
      </c>
    </row>
    <row r="2569" spans="1:27" x14ac:dyDescent="0.25">
      <c r="A2569">
        <v>212096</v>
      </c>
      <c r="B2569" t="s">
        <v>122</v>
      </c>
      <c r="E2569" t="s">
        <v>123</v>
      </c>
      <c r="H2569">
        <v>1201</v>
      </c>
      <c r="I2569">
        <v>19017013</v>
      </c>
      <c r="J2569" t="s">
        <v>154</v>
      </c>
      <c r="K2569" s="36">
        <v>43754</v>
      </c>
      <c r="L2569" s="36">
        <v>43754</v>
      </c>
      <c r="M2569" t="s">
        <v>291</v>
      </c>
      <c r="N2569">
        <v>2645558</v>
      </c>
      <c r="O2569">
        <v>746</v>
      </c>
      <c r="Q2569" t="s">
        <v>124</v>
      </c>
      <c r="R2569">
        <v>6.0000000000000001E-3</v>
      </c>
      <c r="S2569">
        <v>746</v>
      </c>
      <c r="U2569">
        <v>4.4800000000000004</v>
      </c>
      <c r="V2569">
        <v>12109838</v>
      </c>
      <c r="X2569" t="s">
        <v>124</v>
      </c>
      <c r="Y2569" t="s">
        <v>228</v>
      </c>
      <c r="AA2569">
        <v>0</v>
      </c>
    </row>
    <row r="2570" spans="1:27" x14ac:dyDescent="0.25">
      <c r="A2570">
        <v>212096</v>
      </c>
      <c r="B2570">
        <v>212096</v>
      </c>
      <c r="H2570">
        <v>1201</v>
      </c>
      <c r="M2570" t="s">
        <v>291</v>
      </c>
      <c r="N2570">
        <v>2645558</v>
      </c>
      <c r="R2570" t="s">
        <v>149</v>
      </c>
      <c r="X2570" t="s">
        <v>124</v>
      </c>
      <c r="AA2570">
        <v>0</v>
      </c>
    </row>
    <row r="2571" spans="1:27" x14ac:dyDescent="0.25">
      <c r="A2571">
        <v>212096</v>
      </c>
      <c r="B2571" t="s">
        <v>122</v>
      </c>
      <c r="E2571" t="s">
        <v>123</v>
      </c>
      <c r="H2571">
        <v>1201</v>
      </c>
      <c r="I2571">
        <v>19017020</v>
      </c>
      <c r="J2571" t="s">
        <v>148</v>
      </c>
      <c r="K2571" s="36">
        <v>43754</v>
      </c>
      <c r="L2571" s="36">
        <v>43754</v>
      </c>
      <c r="M2571" t="s">
        <v>291</v>
      </c>
      <c r="N2571">
        <v>2645581</v>
      </c>
      <c r="R2571">
        <v>0</v>
      </c>
      <c r="V2571">
        <v>12109885</v>
      </c>
      <c r="X2571" t="s">
        <v>124</v>
      </c>
      <c r="Y2571" t="s">
        <v>228</v>
      </c>
      <c r="AA2571">
        <v>0</v>
      </c>
    </row>
    <row r="2572" spans="1:27" x14ac:dyDescent="0.25">
      <c r="A2572">
        <v>212096</v>
      </c>
      <c r="B2572" t="s">
        <v>122</v>
      </c>
      <c r="E2572" t="s">
        <v>123</v>
      </c>
      <c r="H2572">
        <v>1201</v>
      </c>
      <c r="I2572">
        <v>19017020</v>
      </c>
      <c r="J2572" t="s">
        <v>154</v>
      </c>
      <c r="K2572" s="36">
        <v>43754</v>
      </c>
      <c r="L2572" s="36">
        <v>43754</v>
      </c>
      <c r="M2572" t="s">
        <v>291</v>
      </c>
      <c r="N2572">
        <v>2645581</v>
      </c>
      <c r="O2572">
        <v>621</v>
      </c>
      <c r="Q2572" t="s">
        <v>124</v>
      </c>
      <c r="R2572">
        <v>6.0000000000000001E-3</v>
      </c>
      <c r="S2572">
        <v>621</v>
      </c>
      <c r="U2572">
        <v>3.73</v>
      </c>
      <c r="V2572">
        <v>12109886</v>
      </c>
      <c r="X2572" t="s">
        <v>124</v>
      </c>
      <c r="Y2572" t="s">
        <v>228</v>
      </c>
      <c r="AA2572">
        <v>0</v>
      </c>
    </row>
    <row r="2573" spans="1:27" x14ac:dyDescent="0.25">
      <c r="A2573">
        <v>212096</v>
      </c>
      <c r="B2573" t="s">
        <v>122</v>
      </c>
      <c r="E2573" t="s">
        <v>123</v>
      </c>
      <c r="H2573">
        <v>1201</v>
      </c>
      <c r="I2573">
        <v>164626</v>
      </c>
      <c r="J2573" t="s">
        <v>155</v>
      </c>
      <c r="K2573" s="36">
        <v>43754</v>
      </c>
      <c r="L2573" s="36">
        <v>43759</v>
      </c>
      <c r="M2573" t="s">
        <v>291</v>
      </c>
      <c r="N2573">
        <v>2645581</v>
      </c>
      <c r="O2573">
        <v>-621</v>
      </c>
      <c r="Q2573" t="s">
        <v>124</v>
      </c>
      <c r="R2573">
        <v>6.0000000000000001E-3</v>
      </c>
      <c r="S2573">
        <v>-621</v>
      </c>
      <c r="U2573">
        <v>-3.73</v>
      </c>
      <c r="V2573">
        <v>12111364</v>
      </c>
      <c r="X2573" t="s">
        <v>124</v>
      </c>
      <c r="Y2573" t="s">
        <v>228</v>
      </c>
      <c r="AA2573">
        <v>0</v>
      </c>
    </row>
    <row r="2574" spans="1:27" x14ac:dyDescent="0.25">
      <c r="A2574">
        <v>212096</v>
      </c>
      <c r="B2574">
        <v>212096</v>
      </c>
      <c r="H2574">
        <v>1201</v>
      </c>
      <c r="M2574" t="s">
        <v>291</v>
      </c>
      <c r="N2574">
        <v>2645581</v>
      </c>
      <c r="R2574" t="s">
        <v>149</v>
      </c>
      <c r="X2574" t="s">
        <v>124</v>
      </c>
      <c r="AA2574">
        <v>0</v>
      </c>
    </row>
    <row r="2575" spans="1:27" x14ac:dyDescent="0.25">
      <c r="A2575">
        <v>212096</v>
      </c>
      <c r="B2575" t="s">
        <v>122</v>
      </c>
      <c r="E2575" t="s">
        <v>123</v>
      </c>
      <c r="H2575">
        <v>1201</v>
      </c>
      <c r="I2575">
        <v>19017021</v>
      </c>
      <c r="J2575" t="s">
        <v>148</v>
      </c>
      <c r="K2575" s="36">
        <v>43754</v>
      </c>
      <c r="L2575" s="36">
        <v>43754</v>
      </c>
      <c r="M2575" t="s">
        <v>291</v>
      </c>
      <c r="N2575">
        <v>2645584</v>
      </c>
      <c r="R2575">
        <v>0</v>
      </c>
      <c r="V2575">
        <v>12109893</v>
      </c>
      <c r="X2575" t="s">
        <v>124</v>
      </c>
      <c r="Y2575" t="s">
        <v>228</v>
      </c>
      <c r="AA2575">
        <v>0</v>
      </c>
    </row>
    <row r="2576" spans="1:27" x14ac:dyDescent="0.25">
      <c r="A2576">
        <v>212096</v>
      </c>
      <c r="B2576" t="s">
        <v>122</v>
      </c>
      <c r="E2576" t="s">
        <v>123</v>
      </c>
      <c r="H2576">
        <v>1201</v>
      </c>
      <c r="I2576">
        <v>19017021</v>
      </c>
      <c r="J2576" t="s">
        <v>154</v>
      </c>
      <c r="K2576" s="36">
        <v>43754</v>
      </c>
      <c r="L2576" s="36">
        <v>43754</v>
      </c>
      <c r="M2576" t="s">
        <v>291</v>
      </c>
      <c r="N2576">
        <v>2645584</v>
      </c>
      <c r="O2576">
        <v>994</v>
      </c>
      <c r="Q2576" t="s">
        <v>124</v>
      </c>
      <c r="R2576">
        <v>6.0000000000000001E-3</v>
      </c>
      <c r="S2576">
        <v>994</v>
      </c>
      <c r="U2576">
        <v>5.96</v>
      </c>
      <c r="V2576">
        <v>12109894</v>
      </c>
      <c r="X2576" t="s">
        <v>124</v>
      </c>
      <c r="Y2576" t="s">
        <v>228</v>
      </c>
      <c r="AA2576">
        <v>0</v>
      </c>
    </row>
    <row r="2577" spans="1:27" x14ac:dyDescent="0.25">
      <c r="A2577">
        <v>212096</v>
      </c>
      <c r="B2577" t="s">
        <v>122</v>
      </c>
      <c r="E2577" t="s">
        <v>123</v>
      </c>
      <c r="H2577">
        <v>1201</v>
      </c>
      <c r="I2577">
        <v>164627</v>
      </c>
      <c r="J2577" t="s">
        <v>155</v>
      </c>
      <c r="K2577" s="36">
        <v>43754</v>
      </c>
      <c r="L2577" s="36">
        <v>43759</v>
      </c>
      <c r="M2577" t="s">
        <v>291</v>
      </c>
      <c r="N2577">
        <v>2645584</v>
      </c>
      <c r="O2577">
        <v>-994</v>
      </c>
      <c r="Q2577" t="s">
        <v>124</v>
      </c>
      <c r="R2577">
        <v>6.0000000000000001E-3</v>
      </c>
      <c r="S2577">
        <v>-994</v>
      </c>
      <c r="U2577">
        <v>-5.96</v>
      </c>
      <c r="V2577">
        <v>12111375</v>
      </c>
      <c r="X2577" t="s">
        <v>124</v>
      </c>
      <c r="Y2577" t="s">
        <v>228</v>
      </c>
      <c r="AA2577">
        <v>0</v>
      </c>
    </row>
    <row r="2578" spans="1:27" x14ac:dyDescent="0.25">
      <c r="A2578">
        <v>212096</v>
      </c>
      <c r="B2578">
        <v>212096</v>
      </c>
      <c r="H2578">
        <v>1201</v>
      </c>
      <c r="M2578" t="s">
        <v>291</v>
      </c>
      <c r="N2578">
        <v>2645584</v>
      </c>
      <c r="R2578" t="s">
        <v>149</v>
      </c>
      <c r="X2578" t="s">
        <v>124</v>
      </c>
      <c r="AA2578">
        <v>0</v>
      </c>
    </row>
    <row r="2579" spans="1:27" x14ac:dyDescent="0.25">
      <c r="A2579">
        <v>212096</v>
      </c>
      <c r="B2579" t="s">
        <v>122</v>
      </c>
      <c r="E2579" t="s">
        <v>123</v>
      </c>
      <c r="H2579">
        <v>1201</v>
      </c>
      <c r="I2579">
        <v>19017022</v>
      </c>
      <c r="J2579" t="s">
        <v>148</v>
      </c>
      <c r="K2579" s="36">
        <v>43754</v>
      </c>
      <c r="L2579" s="36">
        <v>43754</v>
      </c>
      <c r="M2579" t="s">
        <v>291</v>
      </c>
      <c r="N2579">
        <v>2645588</v>
      </c>
      <c r="R2579">
        <v>0</v>
      </c>
      <c r="V2579">
        <v>12109901</v>
      </c>
      <c r="X2579" t="s">
        <v>124</v>
      </c>
      <c r="Y2579" t="s">
        <v>228</v>
      </c>
      <c r="AA2579">
        <v>0</v>
      </c>
    </row>
    <row r="2580" spans="1:27" x14ac:dyDescent="0.25">
      <c r="A2580">
        <v>212096</v>
      </c>
      <c r="B2580" t="s">
        <v>122</v>
      </c>
      <c r="E2580" t="s">
        <v>123</v>
      </c>
      <c r="H2580">
        <v>1201</v>
      </c>
      <c r="I2580">
        <v>19017022</v>
      </c>
      <c r="J2580" t="s">
        <v>154</v>
      </c>
      <c r="K2580" s="36">
        <v>43754</v>
      </c>
      <c r="L2580" s="36">
        <v>43754</v>
      </c>
      <c r="M2580" t="s">
        <v>291</v>
      </c>
      <c r="N2580">
        <v>2645588</v>
      </c>
      <c r="O2580">
        <v>5896</v>
      </c>
      <c r="Q2580" t="s">
        <v>124</v>
      </c>
      <c r="R2580">
        <v>6.0000000000000001E-3</v>
      </c>
      <c r="S2580">
        <v>5896</v>
      </c>
      <c r="U2580">
        <v>35.380000000000003</v>
      </c>
      <c r="V2580">
        <v>12109902</v>
      </c>
      <c r="X2580" t="s">
        <v>124</v>
      </c>
      <c r="Y2580" t="s">
        <v>228</v>
      </c>
      <c r="AA2580">
        <v>0</v>
      </c>
    </row>
    <row r="2581" spans="1:27" x14ac:dyDescent="0.25">
      <c r="A2581">
        <v>212096</v>
      </c>
      <c r="B2581" t="s">
        <v>122</v>
      </c>
      <c r="E2581" t="s">
        <v>123</v>
      </c>
      <c r="H2581">
        <v>1201</v>
      </c>
      <c r="I2581">
        <v>164628</v>
      </c>
      <c r="J2581" t="s">
        <v>155</v>
      </c>
      <c r="K2581" s="36">
        <v>43755</v>
      </c>
      <c r="L2581" s="36">
        <v>43759</v>
      </c>
      <c r="M2581" t="s">
        <v>291</v>
      </c>
      <c r="N2581">
        <v>2645588</v>
      </c>
      <c r="O2581">
        <v>-5896</v>
      </c>
      <c r="Q2581" t="s">
        <v>124</v>
      </c>
      <c r="R2581">
        <v>6.0000000000000001E-3</v>
      </c>
      <c r="S2581">
        <v>-5896</v>
      </c>
      <c r="U2581">
        <v>-35.380000000000003</v>
      </c>
      <c r="V2581">
        <v>12111412</v>
      </c>
      <c r="X2581" t="s">
        <v>124</v>
      </c>
      <c r="Y2581" t="s">
        <v>228</v>
      </c>
      <c r="AA2581">
        <v>0</v>
      </c>
    </row>
    <row r="2582" spans="1:27" x14ac:dyDescent="0.25">
      <c r="A2582">
        <v>212096</v>
      </c>
      <c r="B2582">
        <v>212096</v>
      </c>
      <c r="H2582">
        <v>1201</v>
      </c>
      <c r="M2582" t="s">
        <v>291</v>
      </c>
      <c r="N2582">
        <v>2645588</v>
      </c>
      <c r="R2582" t="s">
        <v>149</v>
      </c>
      <c r="X2582" t="s">
        <v>124</v>
      </c>
      <c r="AA2582">
        <v>0</v>
      </c>
    </row>
    <row r="2583" spans="1:27" x14ac:dyDescent="0.25">
      <c r="A2583">
        <v>212096</v>
      </c>
      <c r="B2583" t="s">
        <v>122</v>
      </c>
      <c r="E2583" t="s">
        <v>123</v>
      </c>
      <c r="H2583">
        <v>1201</v>
      </c>
      <c r="I2583">
        <v>19017023</v>
      </c>
      <c r="J2583" t="s">
        <v>148</v>
      </c>
      <c r="K2583" s="36">
        <v>43754</v>
      </c>
      <c r="L2583" s="36">
        <v>43754</v>
      </c>
      <c r="M2583" t="s">
        <v>291</v>
      </c>
      <c r="N2583">
        <v>2645593</v>
      </c>
      <c r="R2583">
        <v>0</v>
      </c>
      <c r="V2583">
        <v>12109912</v>
      </c>
      <c r="X2583" t="s">
        <v>124</v>
      </c>
      <c r="Y2583" t="s">
        <v>228</v>
      </c>
      <c r="AA2583">
        <v>0</v>
      </c>
    </row>
    <row r="2584" spans="1:27" x14ac:dyDescent="0.25">
      <c r="A2584">
        <v>212096</v>
      </c>
      <c r="B2584" t="s">
        <v>122</v>
      </c>
      <c r="E2584" t="s">
        <v>123</v>
      </c>
      <c r="H2584">
        <v>1201</v>
      </c>
      <c r="I2584">
        <v>19017023</v>
      </c>
      <c r="J2584" t="s">
        <v>154</v>
      </c>
      <c r="K2584" s="36">
        <v>43754</v>
      </c>
      <c r="L2584" s="36">
        <v>43754</v>
      </c>
      <c r="M2584" t="s">
        <v>291</v>
      </c>
      <c r="N2584">
        <v>2645593</v>
      </c>
      <c r="O2584">
        <v>1615</v>
      </c>
      <c r="Q2584" t="s">
        <v>124</v>
      </c>
      <c r="R2584">
        <v>6.0000000000000001E-3</v>
      </c>
      <c r="S2584">
        <v>1615</v>
      </c>
      <c r="U2584">
        <v>9.69</v>
      </c>
      <c r="V2584">
        <v>12109913</v>
      </c>
      <c r="X2584" t="s">
        <v>124</v>
      </c>
      <c r="Y2584" t="s">
        <v>228</v>
      </c>
      <c r="AA2584">
        <v>0</v>
      </c>
    </row>
    <row r="2585" spans="1:27" x14ac:dyDescent="0.25">
      <c r="A2585">
        <v>212096</v>
      </c>
      <c r="B2585" t="s">
        <v>122</v>
      </c>
      <c r="E2585" t="s">
        <v>123</v>
      </c>
      <c r="H2585">
        <v>1201</v>
      </c>
      <c r="I2585">
        <v>164631</v>
      </c>
      <c r="J2585" t="s">
        <v>155</v>
      </c>
      <c r="K2585" s="36">
        <v>43755</v>
      </c>
      <c r="L2585" s="36">
        <v>43759</v>
      </c>
      <c r="M2585" t="s">
        <v>291</v>
      </c>
      <c r="N2585">
        <v>2645593</v>
      </c>
      <c r="O2585">
        <v>-1615</v>
      </c>
      <c r="Q2585" t="s">
        <v>124</v>
      </c>
      <c r="R2585">
        <v>6.0000000000000001E-3</v>
      </c>
      <c r="S2585">
        <v>-1615</v>
      </c>
      <c r="U2585">
        <v>-9.69</v>
      </c>
      <c r="V2585">
        <v>12111430</v>
      </c>
      <c r="X2585" t="s">
        <v>124</v>
      </c>
      <c r="Y2585" t="s">
        <v>228</v>
      </c>
      <c r="AA2585">
        <v>0</v>
      </c>
    </row>
    <row r="2586" spans="1:27" x14ac:dyDescent="0.25">
      <c r="A2586">
        <v>212096</v>
      </c>
      <c r="B2586">
        <v>212096</v>
      </c>
      <c r="H2586">
        <v>1201</v>
      </c>
      <c r="M2586" t="s">
        <v>291</v>
      </c>
      <c r="N2586">
        <v>2645593</v>
      </c>
      <c r="R2586" t="s">
        <v>149</v>
      </c>
      <c r="X2586" t="s">
        <v>124</v>
      </c>
      <c r="AA2586">
        <v>0</v>
      </c>
    </row>
    <row r="2587" spans="1:27" x14ac:dyDescent="0.25">
      <c r="A2587">
        <v>212096</v>
      </c>
      <c r="B2587" t="s">
        <v>122</v>
      </c>
      <c r="E2587" t="s">
        <v>123</v>
      </c>
      <c r="H2587">
        <v>1201</v>
      </c>
      <c r="I2587">
        <v>19017026</v>
      </c>
      <c r="J2587" t="s">
        <v>148</v>
      </c>
      <c r="K2587" s="36">
        <v>43754</v>
      </c>
      <c r="L2587" s="36">
        <v>43754</v>
      </c>
      <c r="M2587" t="s">
        <v>291</v>
      </c>
      <c r="N2587">
        <v>2645603</v>
      </c>
      <c r="R2587">
        <v>0</v>
      </c>
      <c r="V2587">
        <v>12109932</v>
      </c>
      <c r="X2587" t="s">
        <v>124</v>
      </c>
      <c r="Y2587" t="s">
        <v>228</v>
      </c>
      <c r="AA2587">
        <v>0</v>
      </c>
    </row>
    <row r="2588" spans="1:27" x14ac:dyDescent="0.25">
      <c r="A2588">
        <v>212096</v>
      </c>
      <c r="B2588" t="s">
        <v>122</v>
      </c>
      <c r="E2588" t="s">
        <v>123</v>
      </c>
      <c r="H2588">
        <v>1201</v>
      </c>
      <c r="I2588">
        <v>19017026</v>
      </c>
      <c r="J2588" t="s">
        <v>154</v>
      </c>
      <c r="K2588" s="36">
        <v>43754</v>
      </c>
      <c r="L2588" s="36">
        <v>43754</v>
      </c>
      <c r="M2588" t="s">
        <v>291</v>
      </c>
      <c r="N2588">
        <v>2645603</v>
      </c>
      <c r="O2588">
        <v>994</v>
      </c>
      <c r="Q2588" t="s">
        <v>124</v>
      </c>
      <c r="R2588">
        <v>6.0000000000000001E-3</v>
      </c>
      <c r="S2588">
        <v>994</v>
      </c>
      <c r="U2588">
        <v>5.96</v>
      </c>
      <c r="V2588">
        <v>12109933</v>
      </c>
      <c r="X2588" t="s">
        <v>124</v>
      </c>
      <c r="Y2588" t="s">
        <v>228</v>
      </c>
      <c r="AA2588">
        <v>0</v>
      </c>
    </row>
    <row r="2589" spans="1:27" x14ac:dyDescent="0.25">
      <c r="A2589">
        <v>212096</v>
      </c>
      <c r="B2589" t="s">
        <v>122</v>
      </c>
      <c r="E2589" t="s">
        <v>123</v>
      </c>
      <c r="H2589">
        <v>1201</v>
      </c>
      <c r="I2589">
        <v>164651</v>
      </c>
      <c r="J2589" t="s">
        <v>155</v>
      </c>
      <c r="K2589" s="36">
        <v>43754</v>
      </c>
      <c r="L2589" s="36">
        <v>43756</v>
      </c>
      <c r="M2589" t="s">
        <v>291</v>
      </c>
      <c r="N2589">
        <v>2645603</v>
      </c>
      <c r="O2589">
        <v>-994</v>
      </c>
      <c r="Q2589" t="s">
        <v>124</v>
      </c>
      <c r="R2589">
        <v>6.0000000000000001E-3</v>
      </c>
      <c r="S2589">
        <v>-994</v>
      </c>
      <c r="U2589">
        <v>-5.96</v>
      </c>
      <c r="V2589">
        <v>12110898</v>
      </c>
      <c r="X2589" t="s">
        <v>124</v>
      </c>
      <c r="Y2589" t="s">
        <v>228</v>
      </c>
      <c r="AA2589">
        <v>0</v>
      </c>
    </row>
    <row r="2590" spans="1:27" x14ac:dyDescent="0.25">
      <c r="A2590">
        <v>212096</v>
      </c>
      <c r="B2590">
        <v>212096</v>
      </c>
      <c r="H2590">
        <v>1201</v>
      </c>
      <c r="M2590" t="s">
        <v>291</v>
      </c>
      <c r="N2590">
        <v>2645603</v>
      </c>
      <c r="R2590" t="s">
        <v>149</v>
      </c>
      <c r="X2590" t="s">
        <v>124</v>
      </c>
      <c r="AA2590">
        <v>0</v>
      </c>
    </row>
    <row r="2591" spans="1:27" x14ac:dyDescent="0.25">
      <c r="A2591">
        <v>212096</v>
      </c>
      <c r="B2591" t="s">
        <v>122</v>
      </c>
      <c r="E2591" t="s">
        <v>123</v>
      </c>
      <c r="H2591">
        <v>1201</v>
      </c>
      <c r="I2591">
        <v>19017036</v>
      </c>
      <c r="J2591" t="s">
        <v>148</v>
      </c>
      <c r="K2591" s="36">
        <v>43754</v>
      </c>
      <c r="L2591" s="36">
        <v>43754</v>
      </c>
      <c r="M2591" t="s">
        <v>291</v>
      </c>
      <c r="N2591">
        <v>2645639</v>
      </c>
      <c r="R2591">
        <v>0</v>
      </c>
      <c r="V2591">
        <v>12110034</v>
      </c>
      <c r="X2591" t="s">
        <v>124</v>
      </c>
      <c r="Y2591" t="s">
        <v>228</v>
      </c>
      <c r="AA2591">
        <v>0</v>
      </c>
    </row>
    <row r="2592" spans="1:27" x14ac:dyDescent="0.25">
      <c r="A2592">
        <v>212096</v>
      </c>
      <c r="B2592" t="s">
        <v>122</v>
      </c>
      <c r="E2592" t="s">
        <v>123</v>
      </c>
      <c r="H2592">
        <v>1201</v>
      </c>
      <c r="I2592">
        <v>19017036</v>
      </c>
      <c r="J2592" t="s">
        <v>154</v>
      </c>
      <c r="K2592" s="36">
        <v>43754</v>
      </c>
      <c r="L2592" s="36">
        <v>43754</v>
      </c>
      <c r="M2592" t="s">
        <v>291</v>
      </c>
      <c r="N2592">
        <v>2645639</v>
      </c>
      <c r="O2592">
        <v>2112</v>
      </c>
      <c r="Q2592" t="s">
        <v>124</v>
      </c>
      <c r="R2592">
        <v>6.0000000000000001E-3</v>
      </c>
      <c r="S2592">
        <v>2112</v>
      </c>
      <c r="U2592">
        <v>12.67</v>
      </c>
      <c r="V2592">
        <v>12110035</v>
      </c>
      <c r="X2592" t="s">
        <v>124</v>
      </c>
      <c r="Y2592" t="s">
        <v>228</v>
      </c>
      <c r="AA2592">
        <v>0</v>
      </c>
    </row>
    <row r="2593" spans="1:27" x14ac:dyDescent="0.25">
      <c r="A2593">
        <v>212096</v>
      </c>
      <c r="B2593" t="s">
        <v>122</v>
      </c>
      <c r="E2593" t="s">
        <v>123</v>
      </c>
      <c r="H2593">
        <v>1201</v>
      </c>
      <c r="I2593">
        <v>164625</v>
      </c>
      <c r="J2593" t="s">
        <v>155</v>
      </c>
      <c r="K2593" s="36">
        <v>43754</v>
      </c>
      <c r="L2593" s="36">
        <v>43759</v>
      </c>
      <c r="M2593" t="s">
        <v>291</v>
      </c>
      <c r="N2593">
        <v>2645639</v>
      </c>
      <c r="O2593">
        <v>-2112</v>
      </c>
      <c r="Q2593" t="s">
        <v>124</v>
      </c>
      <c r="R2593">
        <v>6.0000000000000001E-3</v>
      </c>
      <c r="S2593">
        <v>-2112</v>
      </c>
      <c r="U2593">
        <v>-12.67</v>
      </c>
      <c r="V2593">
        <v>12111356</v>
      </c>
      <c r="X2593" t="s">
        <v>124</v>
      </c>
      <c r="Y2593" t="s">
        <v>228</v>
      </c>
      <c r="AA2593">
        <v>0</v>
      </c>
    </row>
    <row r="2594" spans="1:27" x14ac:dyDescent="0.25">
      <c r="A2594">
        <v>212096</v>
      </c>
      <c r="B2594">
        <v>212096</v>
      </c>
      <c r="H2594">
        <v>1201</v>
      </c>
      <c r="M2594" t="s">
        <v>291</v>
      </c>
      <c r="N2594">
        <v>2645639</v>
      </c>
      <c r="R2594" t="s">
        <v>149</v>
      </c>
      <c r="X2594" t="s">
        <v>124</v>
      </c>
      <c r="AA2594">
        <v>0</v>
      </c>
    </row>
    <row r="2595" spans="1:27" x14ac:dyDescent="0.25">
      <c r="A2595">
        <v>212096</v>
      </c>
      <c r="B2595" t="s">
        <v>122</v>
      </c>
      <c r="E2595" t="s">
        <v>123</v>
      </c>
      <c r="H2595">
        <v>1201</v>
      </c>
      <c r="I2595">
        <v>19017038</v>
      </c>
      <c r="J2595" t="s">
        <v>148</v>
      </c>
      <c r="K2595" s="36">
        <v>43754</v>
      </c>
      <c r="L2595" s="36">
        <v>43754</v>
      </c>
      <c r="M2595" t="s">
        <v>291</v>
      </c>
      <c r="N2595">
        <v>2645647</v>
      </c>
      <c r="R2595">
        <v>0</v>
      </c>
      <c r="V2595">
        <v>12110051</v>
      </c>
      <c r="X2595" t="s">
        <v>124</v>
      </c>
      <c r="Y2595" t="s">
        <v>228</v>
      </c>
      <c r="AA2595">
        <v>0</v>
      </c>
    </row>
    <row r="2596" spans="1:27" x14ac:dyDescent="0.25">
      <c r="A2596">
        <v>212096</v>
      </c>
      <c r="B2596" t="s">
        <v>122</v>
      </c>
      <c r="E2596" t="s">
        <v>123</v>
      </c>
      <c r="H2596">
        <v>1201</v>
      </c>
      <c r="I2596">
        <v>164621</v>
      </c>
      <c r="J2596" t="s">
        <v>155</v>
      </c>
      <c r="K2596" s="36">
        <v>43754</v>
      </c>
      <c r="L2596" s="36">
        <v>43754</v>
      </c>
      <c r="M2596" t="s">
        <v>291</v>
      </c>
      <c r="N2596">
        <v>2645647</v>
      </c>
      <c r="O2596">
        <v>-2484</v>
      </c>
      <c r="Q2596" t="s">
        <v>124</v>
      </c>
      <c r="R2596">
        <v>6.0000000000000001E-3</v>
      </c>
      <c r="S2596">
        <v>-2484</v>
      </c>
      <c r="U2596">
        <v>-14.9</v>
      </c>
      <c r="V2596">
        <v>12111274</v>
      </c>
      <c r="X2596" t="s">
        <v>124</v>
      </c>
      <c r="Y2596" t="s">
        <v>228</v>
      </c>
      <c r="AA2596">
        <v>0</v>
      </c>
    </row>
    <row r="2597" spans="1:27" x14ac:dyDescent="0.25">
      <c r="A2597">
        <v>212096</v>
      </c>
      <c r="B2597" t="s">
        <v>122</v>
      </c>
      <c r="E2597" t="s">
        <v>123</v>
      </c>
      <c r="H2597">
        <v>1201</v>
      </c>
      <c r="I2597">
        <v>19017038</v>
      </c>
      <c r="J2597" t="s">
        <v>154</v>
      </c>
      <c r="K2597" s="36">
        <v>43754</v>
      </c>
      <c r="L2597" s="36">
        <v>43754</v>
      </c>
      <c r="M2597" t="s">
        <v>291</v>
      </c>
      <c r="N2597">
        <v>2645647</v>
      </c>
      <c r="O2597">
        <v>2484</v>
      </c>
      <c r="Q2597" t="s">
        <v>124</v>
      </c>
      <c r="R2597">
        <v>6.0000000000000001E-3</v>
      </c>
      <c r="S2597">
        <v>2484</v>
      </c>
      <c r="U2597">
        <v>14.9</v>
      </c>
      <c r="V2597">
        <v>12110052</v>
      </c>
      <c r="X2597" t="s">
        <v>124</v>
      </c>
      <c r="Y2597" t="s">
        <v>228</v>
      </c>
      <c r="AA2597">
        <v>0</v>
      </c>
    </row>
    <row r="2598" spans="1:27" x14ac:dyDescent="0.25">
      <c r="A2598">
        <v>212096</v>
      </c>
      <c r="B2598">
        <v>212096</v>
      </c>
      <c r="H2598">
        <v>1201</v>
      </c>
      <c r="M2598" t="s">
        <v>291</v>
      </c>
      <c r="N2598">
        <v>2645647</v>
      </c>
      <c r="R2598" t="s">
        <v>149</v>
      </c>
      <c r="X2598" t="s">
        <v>124</v>
      </c>
      <c r="AA2598">
        <v>0</v>
      </c>
    </row>
    <row r="2599" spans="1:27" x14ac:dyDescent="0.25">
      <c r="A2599">
        <v>212096</v>
      </c>
      <c r="B2599" t="s">
        <v>122</v>
      </c>
      <c r="E2599" t="s">
        <v>123</v>
      </c>
      <c r="H2599">
        <v>1201</v>
      </c>
      <c r="I2599">
        <v>19019589</v>
      </c>
      <c r="J2599" t="s">
        <v>148</v>
      </c>
      <c r="K2599" s="36">
        <v>43789</v>
      </c>
      <c r="L2599" s="36">
        <v>43789</v>
      </c>
      <c r="M2599" t="s">
        <v>291</v>
      </c>
      <c r="N2599">
        <v>2660704</v>
      </c>
      <c r="R2599">
        <v>0</v>
      </c>
      <c r="V2599">
        <v>12178385</v>
      </c>
      <c r="X2599" t="s">
        <v>124</v>
      </c>
      <c r="Y2599" t="s">
        <v>228</v>
      </c>
      <c r="AA2599">
        <v>0</v>
      </c>
    </row>
    <row r="2600" spans="1:27" x14ac:dyDescent="0.25">
      <c r="A2600">
        <v>212096</v>
      </c>
      <c r="B2600" t="s">
        <v>122</v>
      </c>
      <c r="E2600" t="s">
        <v>123</v>
      </c>
      <c r="H2600">
        <v>1201</v>
      </c>
      <c r="I2600">
        <v>19019589</v>
      </c>
      <c r="J2600" t="s">
        <v>154</v>
      </c>
      <c r="K2600" s="36">
        <v>43789</v>
      </c>
      <c r="L2600" s="36">
        <v>43789</v>
      </c>
      <c r="M2600" t="s">
        <v>291</v>
      </c>
      <c r="N2600">
        <v>2660704</v>
      </c>
      <c r="O2600">
        <v>1614</v>
      </c>
      <c r="Q2600" t="s">
        <v>124</v>
      </c>
      <c r="R2600">
        <v>8.5000000000000006E-3</v>
      </c>
      <c r="S2600">
        <v>1614</v>
      </c>
      <c r="U2600">
        <v>13.72</v>
      </c>
      <c r="V2600">
        <v>12178386</v>
      </c>
      <c r="X2600" t="s">
        <v>124</v>
      </c>
      <c r="Y2600" t="s">
        <v>228</v>
      </c>
      <c r="AA2600">
        <v>0</v>
      </c>
    </row>
    <row r="2601" spans="1:27" x14ac:dyDescent="0.25">
      <c r="A2601">
        <v>212096</v>
      </c>
      <c r="B2601">
        <v>212096</v>
      </c>
      <c r="H2601">
        <v>1201</v>
      </c>
      <c r="M2601" t="s">
        <v>291</v>
      </c>
      <c r="N2601">
        <v>2660704</v>
      </c>
      <c r="R2601" t="s">
        <v>149</v>
      </c>
      <c r="S2601">
        <v>1614</v>
      </c>
      <c r="U2601">
        <v>13.72</v>
      </c>
      <c r="X2601" t="s">
        <v>124</v>
      </c>
      <c r="AA2601">
        <v>1</v>
      </c>
    </row>
    <row r="2602" spans="1:27" x14ac:dyDescent="0.25">
      <c r="A2602">
        <v>212096</v>
      </c>
      <c r="B2602" t="s">
        <v>122</v>
      </c>
      <c r="E2602" t="s">
        <v>123</v>
      </c>
      <c r="H2602">
        <v>1201</v>
      </c>
      <c r="I2602">
        <v>19019590</v>
      </c>
      <c r="J2602" t="s">
        <v>148</v>
      </c>
      <c r="K2602" s="36">
        <v>43789</v>
      </c>
      <c r="L2602" s="36">
        <v>43789</v>
      </c>
      <c r="M2602" t="s">
        <v>291</v>
      </c>
      <c r="N2602">
        <v>2660708</v>
      </c>
      <c r="R2602">
        <v>0</v>
      </c>
      <c r="V2602">
        <v>12178394</v>
      </c>
      <c r="X2602" t="s">
        <v>124</v>
      </c>
      <c r="Y2602" t="s">
        <v>228</v>
      </c>
      <c r="AA2602">
        <v>0</v>
      </c>
    </row>
    <row r="2603" spans="1:27" x14ac:dyDescent="0.25">
      <c r="A2603">
        <v>212096</v>
      </c>
      <c r="B2603" t="s">
        <v>122</v>
      </c>
      <c r="E2603" t="s">
        <v>123</v>
      </c>
      <c r="H2603">
        <v>1201</v>
      </c>
      <c r="I2603">
        <v>19019590</v>
      </c>
      <c r="J2603" t="s">
        <v>154</v>
      </c>
      <c r="K2603" s="36">
        <v>43789</v>
      </c>
      <c r="L2603" s="36">
        <v>43789</v>
      </c>
      <c r="M2603" t="s">
        <v>291</v>
      </c>
      <c r="N2603">
        <v>2660708</v>
      </c>
      <c r="O2603">
        <v>469</v>
      </c>
      <c r="Q2603" t="s">
        <v>124</v>
      </c>
      <c r="R2603">
        <v>8.5000000000000006E-3</v>
      </c>
      <c r="S2603">
        <v>469</v>
      </c>
      <c r="U2603">
        <v>3.99</v>
      </c>
      <c r="V2603">
        <v>12178395</v>
      </c>
      <c r="X2603" t="s">
        <v>124</v>
      </c>
      <c r="Y2603" t="s">
        <v>228</v>
      </c>
      <c r="AA2603">
        <v>0</v>
      </c>
    </row>
    <row r="2604" spans="1:27" x14ac:dyDescent="0.25">
      <c r="A2604">
        <v>212096</v>
      </c>
      <c r="B2604">
        <v>212096</v>
      </c>
      <c r="H2604">
        <v>1201</v>
      </c>
      <c r="M2604" t="s">
        <v>291</v>
      </c>
      <c r="N2604">
        <v>2660708</v>
      </c>
      <c r="R2604" t="s">
        <v>149</v>
      </c>
      <c r="S2604">
        <v>469</v>
      </c>
      <c r="U2604">
        <v>3.99</v>
      </c>
      <c r="X2604" t="s">
        <v>124</v>
      </c>
      <c r="AA2604">
        <v>1</v>
      </c>
    </row>
    <row r="2605" spans="1:27" x14ac:dyDescent="0.25">
      <c r="A2605">
        <v>212096</v>
      </c>
      <c r="B2605" t="s">
        <v>122</v>
      </c>
      <c r="E2605" t="s">
        <v>123</v>
      </c>
      <c r="H2605">
        <v>1201</v>
      </c>
      <c r="I2605">
        <v>19019591</v>
      </c>
      <c r="J2605" t="s">
        <v>148</v>
      </c>
      <c r="K2605" s="36">
        <v>43789</v>
      </c>
      <c r="L2605" s="36">
        <v>43789</v>
      </c>
      <c r="M2605" t="s">
        <v>291</v>
      </c>
      <c r="N2605">
        <v>2660712</v>
      </c>
      <c r="R2605">
        <v>0</v>
      </c>
      <c r="V2605">
        <v>12178418</v>
      </c>
      <c r="X2605" t="s">
        <v>124</v>
      </c>
      <c r="Y2605" t="s">
        <v>228</v>
      </c>
      <c r="AA2605">
        <v>0</v>
      </c>
    </row>
    <row r="2606" spans="1:27" x14ac:dyDescent="0.25">
      <c r="A2606">
        <v>212096</v>
      </c>
      <c r="B2606" t="s">
        <v>122</v>
      </c>
      <c r="E2606" t="s">
        <v>123</v>
      </c>
      <c r="H2606">
        <v>1201</v>
      </c>
      <c r="I2606">
        <v>19019591</v>
      </c>
      <c r="J2606" t="s">
        <v>154</v>
      </c>
      <c r="K2606" s="36">
        <v>43789</v>
      </c>
      <c r="L2606" s="36">
        <v>43789</v>
      </c>
      <c r="M2606" t="s">
        <v>291</v>
      </c>
      <c r="N2606">
        <v>2660712</v>
      </c>
      <c r="O2606">
        <v>844</v>
      </c>
      <c r="Q2606" t="s">
        <v>124</v>
      </c>
      <c r="R2606">
        <v>8.5000000000000006E-3</v>
      </c>
      <c r="S2606">
        <v>844</v>
      </c>
      <c r="U2606">
        <v>7.17</v>
      </c>
      <c r="V2606">
        <v>12178419</v>
      </c>
      <c r="X2606" t="s">
        <v>124</v>
      </c>
      <c r="Y2606" t="s">
        <v>228</v>
      </c>
      <c r="AA2606">
        <v>0</v>
      </c>
    </row>
    <row r="2607" spans="1:27" x14ac:dyDescent="0.25">
      <c r="A2607">
        <v>212096</v>
      </c>
      <c r="B2607">
        <v>212096</v>
      </c>
      <c r="H2607">
        <v>1201</v>
      </c>
      <c r="M2607" t="s">
        <v>291</v>
      </c>
      <c r="N2607">
        <v>2660712</v>
      </c>
      <c r="R2607" t="s">
        <v>149</v>
      </c>
      <c r="S2607">
        <v>844</v>
      </c>
      <c r="U2607">
        <v>7.17</v>
      </c>
      <c r="X2607" t="s">
        <v>124</v>
      </c>
      <c r="AA2607">
        <v>1</v>
      </c>
    </row>
    <row r="2608" spans="1:27" x14ac:dyDescent="0.25">
      <c r="A2608">
        <v>212096</v>
      </c>
      <c r="B2608" t="s">
        <v>122</v>
      </c>
      <c r="E2608" t="s">
        <v>123</v>
      </c>
      <c r="H2608">
        <v>1201</v>
      </c>
      <c r="I2608">
        <v>19019592</v>
      </c>
      <c r="J2608" t="s">
        <v>148</v>
      </c>
      <c r="K2608" s="36">
        <v>43789</v>
      </c>
      <c r="L2608" s="36">
        <v>43789</v>
      </c>
      <c r="M2608" t="s">
        <v>291</v>
      </c>
      <c r="N2608">
        <v>2660715</v>
      </c>
      <c r="R2608">
        <v>0</v>
      </c>
      <c r="V2608">
        <v>12178427</v>
      </c>
      <c r="X2608" t="s">
        <v>124</v>
      </c>
      <c r="Y2608" t="s">
        <v>228</v>
      </c>
      <c r="AA2608">
        <v>0</v>
      </c>
    </row>
    <row r="2609" spans="1:27" x14ac:dyDescent="0.25">
      <c r="A2609">
        <v>212096</v>
      </c>
      <c r="B2609" t="s">
        <v>122</v>
      </c>
      <c r="E2609" t="s">
        <v>123</v>
      </c>
      <c r="H2609">
        <v>1201</v>
      </c>
      <c r="I2609">
        <v>19019592</v>
      </c>
      <c r="J2609" t="s">
        <v>154</v>
      </c>
      <c r="K2609" s="36">
        <v>43789</v>
      </c>
      <c r="L2609" s="36">
        <v>43789</v>
      </c>
      <c r="M2609" t="s">
        <v>291</v>
      </c>
      <c r="N2609">
        <v>2660715</v>
      </c>
      <c r="O2609">
        <v>1553</v>
      </c>
      <c r="Q2609" t="s">
        <v>124</v>
      </c>
      <c r="R2609">
        <v>8.5000000000000006E-3</v>
      </c>
      <c r="S2609">
        <v>1553</v>
      </c>
      <c r="U2609">
        <v>13.2</v>
      </c>
      <c r="V2609">
        <v>12178428</v>
      </c>
      <c r="X2609" t="s">
        <v>124</v>
      </c>
      <c r="Y2609" t="s">
        <v>228</v>
      </c>
      <c r="AA2609">
        <v>0</v>
      </c>
    </row>
    <row r="2610" spans="1:27" x14ac:dyDescent="0.25">
      <c r="A2610">
        <v>212096</v>
      </c>
      <c r="B2610">
        <v>212096</v>
      </c>
      <c r="H2610">
        <v>1201</v>
      </c>
      <c r="M2610" t="s">
        <v>291</v>
      </c>
      <c r="N2610">
        <v>2660715</v>
      </c>
      <c r="R2610" t="s">
        <v>149</v>
      </c>
      <c r="S2610">
        <v>1553</v>
      </c>
      <c r="U2610">
        <v>13.2</v>
      </c>
      <c r="X2610" t="s">
        <v>124</v>
      </c>
      <c r="AA2610">
        <v>1</v>
      </c>
    </row>
    <row r="2611" spans="1:27" x14ac:dyDescent="0.25">
      <c r="A2611">
        <v>212096</v>
      </c>
      <c r="B2611" t="s">
        <v>122</v>
      </c>
      <c r="E2611" t="s">
        <v>123</v>
      </c>
      <c r="H2611">
        <v>1201</v>
      </c>
      <c r="I2611">
        <v>19019593</v>
      </c>
      <c r="J2611" t="s">
        <v>148</v>
      </c>
      <c r="K2611" s="36">
        <v>43789</v>
      </c>
      <c r="L2611" s="36">
        <v>43789</v>
      </c>
      <c r="M2611" t="s">
        <v>291</v>
      </c>
      <c r="N2611">
        <v>2660720</v>
      </c>
      <c r="R2611">
        <v>0</v>
      </c>
      <c r="V2611">
        <v>12178435</v>
      </c>
      <c r="X2611" t="s">
        <v>124</v>
      </c>
      <c r="Y2611" t="s">
        <v>228</v>
      </c>
      <c r="AA2611">
        <v>0</v>
      </c>
    </row>
    <row r="2612" spans="1:27" x14ac:dyDescent="0.25">
      <c r="A2612">
        <v>212096</v>
      </c>
      <c r="B2612" t="s">
        <v>122</v>
      </c>
      <c r="E2612" t="s">
        <v>123</v>
      </c>
      <c r="H2612">
        <v>1201</v>
      </c>
      <c r="I2612">
        <v>19019593</v>
      </c>
      <c r="J2612" t="s">
        <v>154</v>
      </c>
      <c r="K2612" s="36">
        <v>43789</v>
      </c>
      <c r="L2612" s="36">
        <v>43789</v>
      </c>
      <c r="M2612" t="s">
        <v>291</v>
      </c>
      <c r="N2612">
        <v>2660720</v>
      </c>
      <c r="O2612">
        <v>1567</v>
      </c>
      <c r="Q2612" t="s">
        <v>124</v>
      </c>
      <c r="R2612">
        <v>8.5000000000000006E-3</v>
      </c>
      <c r="S2612">
        <v>1567</v>
      </c>
      <c r="U2612">
        <v>13.32</v>
      </c>
      <c r="V2612">
        <v>12178436</v>
      </c>
      <c r="X2612" t="s">
        <v>124</v>
      </c>
      <c r="Y2612" t="s">
        <v>228</v>
      </c>
      <c r="AA2612">
        <v>0</v>
      </c>
    </row>
    <row r="2613" spans="1:27" x14ac:dyDescent="0.25">
      <c r="A2613">
        <v>212096</v>
      </c>
      <c r="B2613">
        <v>212096</v>
      </c>
      <c r="H2613">
        <v>1201</v>
      </c>
      <c r="M2613" t="s">
        <v>291</v>
      </c>
      <c r="N2613">
        <v>2660720</v>
      </c>
      <c r="R2613" t="s">
        <v>149</v>
      </c>
      <c r="S2613">
        <v>1567</v>
      </c>
      <c r="U2613">
        <v>13.32</v>
      </c>
      <c r="X2613" t="s">
        <v>124</v>
      </c>
      <c r="AA2613">
        <v>1</v>
      </c>
    </row>
    <row r="2614" spans="1:27" x14ac:dyDescent="0.25">
      <c r="A2614">
        <v>212096</v>
      </c>
      <c r="B2614" t="s">
        <v>122</v>
      </c>
      <c r="E2614" t="s">
        <v>123</v>
      </c>
      <c r="H2614">
        <v>1201</v>
      </c>
      <c r="I2614">
        <v>19019594</v>
      </c>
      <c r="J2614" t="s">
        <v>148</v>
      </c>
      <c r="K2614" s="36">
        <v>43789</v>
      </c>
      <c r="L2614" s="36">
        <v>43789</v>
      </c>
      <c r="M2614" t="s">
        <v>291</v>
      </c>
      <c r="N2614">
        <v>2660724</v>
      </c>
      <c r="R2614">
        <v>0</v>
      </c>
      <c r="V2614">
        <v>12178443</v>
      </c>
      <c r="X2614" t="s">
        <v>124</v>
      </c>
      <c r="Y2614" t="s">
        <v>228</v>
      </c>
      <c r="AA2614">
        <v>0</v>
      </c>
    </row>
    <row r="2615" spans="1:27" x14ac:dyDescent="0.25">
      <c r="A2615">
        <v>212096</v>
      </c>
      <c r="B2615" t="s">
        <v>122</v>
      </c>
      <c r="E2615" t="s">
        <v>123</v>
      </c>
      <c r="H2615">
        <v>1201</v>
      </c>
      <c r="I2615">
        <v>19019594</v>
      </c>
      <c r="J2615" t="s">
        <v>154</v>
      </c>
      <c r="K2615" s="36">
        <v>43789</v>
      </c>
      <c r="L2615" s="36">
        <v>43789</v>
      </c>
      <c r="M2615" t="s">
        <v>291</v>
      </c>
      <c r="N2615">
        <v>2660724</v>
      </c>
      <c r="O2615">
        <v>880</v>
      </c>
      <c r="Q2615" t="s">
        <v>124</v>
      </c>
      <c r="R2615">
        <v>8.5000000000000006E-3</v>
      </c>
      <c r="S2615">
        <v>880</v>
      </c>
      <c r="U2615">
        <v>7.48</v>
      </c>
      <c r="V2615">
        <v>12178444</v>
      </c>
      <c r="X2615" t="s">
        <v>124</v>
      </c>
      <c r="Y2615" t="s">
        <v>228</v>
      </c>
      <c r="AA2615">
        <v>0</v>
      </c>
    </row>
    <row r="2616" spans="1:27" x14ac:dyDescent="0.25">
      <c r="A2616">
        <v>212096</v>
      </c>
      <c r="B2616">
        <v>212096</v>
      </c>
      <c r="H2616">
        <v>1201</v>
      </c>
      <c r="M2616" t="s">
        <v>291</v>
      </c>
      <c r="N2616">
        <v>2660724</v>
      </c>
      <c r="R2616" t="s">
        <v>149</v>
      </c>
      <c r="S2616">
        <v>880</v>
      </c>
      <c r="U2616">
        <v>7.48</v>
      </c>
      <c r="X2616" t="s">
        <v>124</v>
      </c>
      <c r="AA2616">
        <v>1</v>
      </c>
    </row>
    <row r="2617" spans="1:27" x14ac:dyDescent="0.25">
      <c r="A2617">
        <v>212096</v>
      </c>
      <c r="B2617" t="s">
        <v>122</v>
      </c>
      <c r="E2617" t="s">
        <v>123</v>
      </c>
      <c r="H2617">
        <v>1201</v>
      </c>
      <c r="I2617">
        <v>19019595</v>
      </c>
      <c r="J2617" t="s">
        <v>148</v>
      </c>
      <c r="K2617" s="36">
        <v>43789</v>
      </c>
      <c r="L2617" s="36">
        <v>43789</v>
      </c>
      <c r="M2617" t="s">
        <v>291</v>
      </c>
      <c r="N2617">
        <v>2660728</v>
      </c>
      <c r="R2617">
        <v>0</v>
      </c>
      <c r="V2617">
        <v>12178451</v>
      </c>
      <c r="X2617" t="s">
        <v>124</v>
      </c>
      <c r="Y2617" t="s">
        <v>228</v>
      </c>
      <c r="AA2617">
        <v>0</v>
      </c>
    </row>
    <row r="2618" spans="1:27" x14ac:dyDescent="0.25">
      <c r="A2618">
        <v>212096</v>
      </c>
      <c r="B2618" t="s">
        <v>122</v>
      </c>
      <c r="E2618" t="s">
        <v>123</v>
      </c>
      <c r="H2618">
        <v>1201</v>
      </c>
      <c r="I2618">
        <v>19019595</v>
      </c>
      <c r="J2618" t="s">
        <v>154</v>
      </c>
      <c r="K2618" s="36">
        <v>43789</v>
      </c>
      <c r="L2618" s="36">
        <v>43789</v>
      </c>
      <c r="M2618" t="s">
        <v>291</v>
      </c>
      <c r="N2618">
        <v>2660728</v>
      </c>
      <c r="O2618">
        <v>600</v>
      </c>
      <c r="Q2618" t="s">
        <v>124</v>
      </c>
      <c r="R2618">
        <v>8.5000000000000006E-3</v>
      </c>
      <c r="S2618">
        <v>600</v>
      </c>
      <c r="U2618">
        <v>5.0999999999999996</v>
      </c>
      <c r="V2618">
        <v>12178452</v>
      </c>
      <c r="X2618" t="s">
        <v>124</v>
      </c>
      <c r="Y2618" t="s">
        <v>228</v>
      </c>
      <c r="AA2618">
        <v>0</v>
      </c>
    </row>
    <row r="2619" spans="1:27" x14ac:dyDescent="0.25">
      <c r="A2619">
        <v>212096</v>
      </c>
      <c r="B2619">
        <v>212096</v>
      </c>
      <c r="H2619">
        <v>1201</v>
      </c>
      <c r="M2619" t="s">
        <v>291</v>
      </c>
      <c r="N2619">
        <v>2660728</v>
      </c>
      <c r="R2619" t="s">
        <v>149</v>
      </c>
      <c r="S2619">
        <v>600</v>
      </c>
      <c r="U2619">
        <v>5.0999999999999996</v>
      </c>
      <c r="X2619" t="s">
        <v>124</v>
      </c>
      <c r="AA2619">
        <v>1</v>
      </c>
    </row>
    <row r="2620" spans="1:27" x14ac:dyDescent="0.25">
      <c r="A2620">
        <v>212096</v>
      </c>
      <c r="B2620" t="s">
        <v>122</v>
      </c>
      <c r="E2620" t="s">
        <v>123</v>
      </c>
      <c r="H2620">
        <v>1201</v>
      </c>
      <c r="I2620">
        <v>19020027</v>
      </c>
      <c r="J2620" t="s">
        <v>148</v>
      </c>
      <c r="K2620" s="36">
        <v>43796</v>
      </c>
      <c r="L2620" s="36">
        <v>43796</v>
      </c>
      <c r="M2620" t="s">
        <v>291</v>
      </c>
      <c r="N2620">
        <v>2663376</v>
      </c>
      <c r="R2620">
        <v>0</v>
      </c>
      <c r="V2620">
        <v>12189077</v>
      </c>
      <c r="X2620" t="s">
        <v>124</v>
      </c>
      <c r="Y2620" t="s">
        <v>228</v>
      </c>
      <c r="AA2620">
        <v>0</v>
      </c>
    </row>
    <row r="2621" spans="1:27" x14ac:dyDescent="0.25">
      <c r="A2621">
        <v>212096</v>
      </c>
      <c r="B2621" t="s">
        <v>122</v>
      </c>
      <c r="E2621" t="s">
        <v>123</v>
      </c>
      <c r="H2621">
        <v>1201</v>
      </c>
      <c r="I2621">
        <v>165122</v>
      </c>
      <c r="J2621" t="s">
        <v>155</v>
      </c>
      <c r="K2621" s="36">
        <v>43796</v>
      </c>
      <c r="L2621" s="36">
        <v>43796</v>
      </c>
      <c r="M2621" t="s">
        <v>291</v>
      </c>
      <c r="N2621">
        <v>2663376</v>
      </c>
      <c r="O2621">
        <v>-1946</v>
      </c>
      <c r="Q2621" t="s">
        <v>124</v>
      </c>
      <c r="R2621">
        <v>8.5000000000000006E-3</v>
      </c>
      <c r="S2621">
        <v>-1946</v>
      </c>
      <c r="U2621">
        <v>-16.54</v>
      </c>
      <c r="V2621">
        <v>12190119</v>
      </c>
      <c r="X2621" t="s">
        <v>124</v>
      </c>
      <c r="Y2621" t="s">
        <v>228</v>
      </c>
      <c r="AA2621">
        <v>0</v>
      </c>
    </row>
    <row r="2622" spans="1:27" x14ac:dyDescent="0.25">
      <c r="A2622">
        <v>212096</v>
      </c>
      <c r="B2622" t="s">
        <v>122</v>
      </c>
      <c r="E2622" t="s">
        <v>123</v>
      </c>
      <c r="H2622">
        <v>1201</v>
      </c>
      <c r="I2622">
        <v>19020027</v>
      </c>
      <c r="J2622" t="s">
        <v>154</v>
      </c>
      <c r="K2622" s="36">
        <v>43796</v>
      </c>
      <c r="L2622" s="36">
        <v>43796</v>
      </c>
      <c r="M2622" t="s">
        <v>291</v>
      </c>
      <c r="N2622">
        <v>2663376</v>
      </c>
      <c r="O2622">
        <v>1946</v>
      </c>
      <c r="Q2622" t="s">
        <v>124</v>
      </c>
      <c r="R2622">
        <v>8.5000000000000006E-3</v>
      </c>
      <c r="S2622">
        <v>1946</v>
      </c>
      <c r="U2622">
        <v>16.54</v>
      </c>
      <c r="V2622">
        <v>12189078</v>
      </c>
      <c r="X2622" t="s">
        <v>124</v>
      </c>
      <c r="Y2622" t="s">
        <v>228</v>
      </c>
      <c r="AA2622">
        <v>0</v>
      </c>
    </row>
    <row r="2623" spans="1:27" x14ac:dyDescent="0.25">
      <c r="A2623">
        <v>212096</v>
      </c>
      <c r="B2623">
        <v>212096</v>
      </c>
      <c r="H2623">
        <v>1201</v>
      </c>
      <c r="M2623" t="s">
        <v>291</v>
      </c>
      <c r="N2623">
        <v>2663376</v>
      </c>
      <c r="R2623" t="s">
        <v>149</v>
      </c>
      <c r="X2623" t="s">
        <v>124</v>
      </c>
      <c r="AA2623">
        <v>0</v>
      </c>
    </row>
    <row r="2624" spans="1:27" x14ac:dyDescent="0.25">
      <c r="A2624">
        <v>212096</v>
      </c>
      <c r="B2624" t="s">
        <v>122</v>
      </c>
      <c r="E2624" t="s">
        <v>123</v>
      </c>
      <c r="H2624">
        <v>1201</v>
      </c>
      <c r="I2624">
        <v>19020029</v>
      </c>
      <c r="J2624" t="s">
        <v>148</v>
      </c>
      <c r="K2624" s="36">
        <v>43796</v>
      </c>
      <c r="L2624" s="36">
        <v>43796</v>
      </c>
      <c r="M2624" t="s">
        <v>291</v>
      </c>
      <c r="N2624">
        <v>2663395</v>
      </c>
      <c r="R2624">
        <v>0</v>
      </c>
      <c r="V2624">
        <v>12189092</v>
      </c>
      <c r="X2624" t="s">
        <v>124</v>
      </c>
      <c r="Y2624" t="s">
        <v>228</v>
      </c>
      <c r="AA2624">
        <v>0</v>
      </c>
    </row>
    <row r="2625" spans="1:27" x14ac:dyDescent="0.25">
      <c r="A2625">
        <v>212096</v>
      </c>
      <c r="B2625" t="s">
        <v>122</v>
      </c>
      <c r="E2625" t="s">
        <v>123</v>
      </c>
      <c r="H2625">
        <v>1201</v>
      </c>
      <c r="I2625">
        <v>165121</v>
      </c>
      <c r="J2625" t="s">
        <v>155</v>
      </c>
      <c r="K2625" s="36">
        <v>43796</v>
      </c>
      <c r="L2625" s="36">
        <v>43796</v>
      </c>
      <c r="M2625" t="s">
        <v>291</v>
      </c>
      <c r="N2625">
        <v>2663395</v>
      </c>
      <c r="O2625">
        <v>-2898</v>
      </c>
      <c r="Q2625" t="s">
        <v>124</v>
      </c>
      <c r="R2625">
        <v>8.5000000000000006E-3</v>
      </c>
      <c r="S2625">
        <v>-2898</v>
      </c>
      <c r="U2625">
        <v>-24.63</v>
      </c>
      <c r="V2625">
        <v>12189842</v>
      </c>
      <c r="X2625" t="s">
        <v>124</v>
      </c>
      <c r="Y2625" t="s">
        <v>228</v>
      </c>
      <c r="AA2625">
        <v>0</v>
      </c>
    </row>
    <row r="2626" spans="1:27" x14ac:dyDescent="0.25">
      <c r="A2626">
        <v>212096</v>
      </c>
      <c r="B2626" t="s">
        <v>122</v>
      </c>
      <c r="E2626" t="s">
        <v>123</v>
      </c>
      <c r="H2626">
        <v>1201</v>
      </c>
      <c r="I2626">
        <v>19020029</v>
      </c>
      <c r="J2626" t="s">
        <v>154</v>
      </c>
      <c r="K2626" s="36">
        <v>43796</v>
      </c>
      <c r="L2626" s="36">
        <v>43796</v>
      </c>
      <c r="M2626" t="s">
        <v>291</v>
      </c>
      <c r="N2626">
        <v>2663395</v>
      </c>
      <c r="O2626">
        <v>2898</v>
      </c>
      <c r="Q2626" t="s">
        <v>124</v>
      </c>
      <c r="R2626">
        <v>8.5000000000000006E-3</v>
      </c>
      <c r="S2626">
        <v>2898</v>
      </c>
      <c r="U2626">
        <v>24.63</v>
      </c>
      <c r="V2626">
        <v>12189093</v>
      </c>
      <c r="X2626" t="s">
        <v>124</v>
      </c>
      <c r="Y2626" t="s">
        <v>228</v>
      </c>
      <c r="AA2626">
        <v>0</v>
      </c>
    </row>
    <row r="2627" spans="1:27" x14ac:dyDescent="0.25">
      <c r="A2627">
        <v>212096</v>
      </c>
      <c r="B2627">
        <v>212096</v>
      </c>
      <c r="H2627">
        <v>1201</v>
      </c>
      <c r="M2627" t="s">
        <v>291</v>
      </c>
      <c r="N2627">
        <v>2663395</v>
      </c>
      <c r="R2627" t="s">
        <v>149</v>
      </c>
      <c r="X2627" t="s">
        <v>124</v>
      </c>
      <c r="AA2627">
        <v>0</v>
      </c>
    </row>
    <row r="2628" spans="1:27" x14ac:dyDescent="0.25">
      <c r="A2628">
        <v>212096</v>
      </c>
      <c r="B2628" t="s">
        <v>122</v>
      </c>
      <c r="E2628" t="s">
        <v>123</v>
      </c>
      <c r="H2628">
        <v>1201</v>
      </c>
      <c r="I2628">
        <v>19020032</v>
      </c>
      <c r="J2628" t="s">
        <v>148</v>
      </c>
      <c r="K2628" s="36">
        <v>43796</v>
      </c>
      <c r="L2628" s="36">
        <v>43796</v>
      </c>
      <c r="M2628" t="s">
        <v>291</v>
      </c>
      <c r="N2628">
        <v>2663400</v>
      </c>
      <c r="R2628">
        <v>0</v>
      </c>
      <c r="V2628">
        <v>12189186</v>
      </c>
      <c r="X2628" t="s">
        <v>124</v>
      </c>
      <c r="Y2628" t="s">
        <v>228</v>
      </c>
      <c r="AA2628">
        <v>0</v>
      </c>
    </row>
    <row r="2629" spans="1:27" x14ac:dyDescent="0.25">
      <c r="A2629">
        <v>212096</v>
      </c>
      <c r="B2629" t="s">
        <v>122</v>
      </c>
      <c r="E2629" t="s">
        <v>123</v>
      </c>
      <c r="H2629">
        <v>1201</v>
      </c>
      <c r="I2629">
        <v>165123</v>
      </c>
      <c r="J2629" t="s">
        <v>155</v>
      </c>
      <c r="K2629" s="36">
        <v>43796</v>
      </c>
      <c r="L2629" s="36">
        <v>43796</v>
      </c>
      <c r="M2629" t="s">
        <v>291</v>
      </c>
      <c r="N2629">
        <v>2663400</v>
      </c>
      <c r="O2629">
        <v>-1988</v>
      </c>
      <c r="Q2629" t="s">
        <v>124</v>
      </c>
      <c r="R2629">
        <v>8.5000000000000006E-3</v>
      </c>
      <c r="S2629">
        <v>-1988</v>
      </c>
      <c r="U2629">
        <v>-16.899999999999999</v>
      </c>
      <c r="V2629">
        <v>12190059</v>
      </c>
      <c r="X2629" t="s">
        <v>124</v>
      </c>
      <c r="Y2629" t="s">
        <v>228</v>
      </c>
      <c r="AA2629">
        <v>0</v>
      </c>
    </row>
    <row r="2630" spans="1:27" x14ac:dyDescent="0.25">
      <c r="A2630">
        <v>212096</v>
      </c>
      <c r="B2630" t="s">
        <v>122</v>
      </c>
      <c r="E2630" t="s">
        <v>123</v>
      </c>
      <c r="H2630">
        <v>1201</v>
      </c>
      <c r="I2630">
        <v>19020032</v>
      </c>
      <c r="J2630" t="s">
        <v>154</v>
      </c>
      <c r="K2630" s="36">
        <v>43796</v>
      </c>
      <c r="L2630" s="36">
        <v>43796</v>
      </c>
      <c r="M2630" t="s">
        <v>291</v>
      </c>
      <c r="N2630">
        <v>2663400</v>
      </c>
      <c r="O2630">
        <v>1988</v>
      </c>
      <c r="Q2630" t="s">
        <v>124</v>
      </c>
      <c r="R2630">
        <v>8.5000000000000006E-3</v>
      </c>
      <c r="S2630">
        <v>1988</v>
      </c>
      <c r="U2630">
        <v>16.899999999999999</v>
      </c>
      <c r="V2630">
        <v>12189187</v>
      </c>
      <c r="X2630" t="s">
        <v>124</v>
      </c>
      <c r="Y2630" t="s">
        <v>228</v>
      </c>
      <c r="AA2630">
        <v>0</v>
      </c>
    </row>
    <row r="2631" spans="1:27" x14ac:dyDescent="0.25">
      <c r="A2631">
        <v>212096</v>
      </c>
      <c r="B2631">
        <v>212096</v>
      </c>
      <c r="H2631">
        <v>1201</v>
      </c>
      <c r="M2631" t="s">
        <v>291</v>
      </c>
      <c r="N2631">
        <v>2663400</v>
      </c>
      <c r="R2631" t="s">
        <v>149</v>
      </c>
      <c r="X2631" t="s">
        <v>124</v>
      </c>
      <c r="AA2631">
        <v>0</v>
      </c>
    </row>
    <row r="2632" spans="1:27" x14ac:dyDescent="0.25">
      <c r="A2632">
        <v>212096</v>
      </c>
      <c r="B2632" t="s">
        <v>122</v>
      </c>
      <c r="E2632" t="s">
        <v>123</v>
      </c>
      <c r="H2632">
        <v>1201</v>
      </c>
      <c r="I2632">
        <v>19020084</v>
      </c>
      <c r="J2632" t="s">
        <v>148</v>
      </c>
      <c r="K2632" s="36">
        <v>43797</v>
      </c>
      <c r="L2632" s="36">
        <v>43797</v>
      </c>
      <c r="M2632" t="s">
        <v>291</v>
      </c>
      <c r="N2632">
        <v>2663817</v>
      </c>
      <c r="R2632">
        <v>0</v>
      </c>
      <c r="V2632">
        <v>12191271</v>
      </c>
      <c r="X2632" t="s">
        <v>124</v>
      </c>
      <c r="Y2632" t="s">
        <v>228</v>
      </c>
      <c r="AA2632">
        <v>0</v>
      </c>
    </row>
    <row r="2633" spans="1:27" x14ac:dyDescent="0.25">
      <c r="A2633">
        <v>212096</v>
      </c>
      <c r="B2633" t="s">
        <v>122</v>
      </c>
      <c r="E2633" t="s">
        <v>123</v>
      </c>
      <c r="H2633">
        <v>1201</v>
      </c>
      <c r="I2633">
        <v>19020084</v>
      </c>
      <c r="J2633" t="s">
        <v>154</v>
      </c>
      <c r="K2633" s="36">
        <v>43797</v>
      </c>
      <c r="L2633" s="36">
        <v>43797</v>
      </c>
      <c r="M2633" t="s">
        <v>291</v>
      </c>
      <c r="N2633">
        <v>2663817</v>
      </c>
      <c r="O2633">
        <v>870</v>
      </c>
      <c r="Q2633" t="s">
        <v>124</v>
      </c>
      <c r="R2633">
        <v>6.0000000000000001E-3</v>
      </c>
      <c r="S2633">
        <v>870</v>
      </c>
      <c r="U2633">
        <v>5.22</v>
      </c>
      <c r="V2633">
        <v>12191272</v>
      </c>
      <c r="X2633" t="s">
        <v>124</v>
      </c>
      <c r="Y2633" t="s">
        <v>228</v>
      </c>
      <c r="AA2633">
        <v>0</v>
      </c>
    </row>
    <row r="2634" spans="1:27" x14ac:dyDescent="0.25">
      <c r="A2634">
        <v>212096</v>
      </c>
      <c r="B2634" t="s">
        <v>122</v>
      </c>
      <c r="E2634" t="s">
        <v>123</v>
      </c>
      <c r="H2634">
        <v>1201</v>
      </c>
      <c r="I2634">
        <v>165218</v>
      </c>
      <c r="J2634" t="s">
        <v>155</v>
      </c>
      <c r="K2634" s="36">
        <v>43810</v>
      </c>
      <c r="L2634" s="36">
        <v>43810</v>
      </c>
      <c r="M2634" t="s">
        <v>291</v>
      </c>
      <c r="N2634">
        <v>2663817</v>
      </c>
      <c r="O2634">
        <v>-870</v>
      </c>
      <c r="Q2634" t="s">
        <v>124</v>
      </c>
      <c r="R2634">
        <v>6.0000000000000001E-3</v>
      </c>
      <c r="S2634">
        <v>-870</v>
      </c>
      <c r="U2634">
        <v>-5.22</v>
      </c>
      <c r="V2634">
        <v>12215506</v>
      </c>
      <c r="X2634" t="s">
        <v>124</v>
      </c>
      <c r="Y2634" t="s">
        <v>228</v>
      </c>
      <c r="AA2634">
        <v>0</v>
      </c>
    </row>
    <row r="2635" spans="1:27" x14ac:dyDescent="0.25">
      <c r="A2635">
        <v>212096</v>
      </c>
      <c r="B2635">
        <v>212096</v>
      </c>
      <c r="H2635">
        <v>1201</v>
      </c>
      <c r="M2635" t="s">
        <v>291</v>
      </c>
      <c r="N2635">
        <v>2663817</v>
      </c>
      <c r="R2635" t="s">
        <v>149</v>
      </c>
      <c r="X2635" t="s">
        <v>124</v>
      </c>
      <c r="AA2635">
        <v>0</v>
      </c>
    </row>
    <row r="2636" spans="1:27" x14ac:dyDescent="0.25">
      <c r="A2636">
        <v>212096</v>
      </c>
      <c r="B2636" t="s">
        <v>122</v>
      </c>
      <c r="E2636" t="s">
        <v>123</v>
      </c>
      <c r="H2636">
        <v>1201</v>
      </c>
      <c r="I2636">
        <v>19020086</v>
      </c>
      <c r="J2636" t="s">
        <v>148</v>
      </c>
      <c r="K2636" s="36">
        <v>43797</v>
      </c>
      <c r="L2636" s="36">
        <v>43797</v>
      </c>
      <c r="M2636" t="s">
        <v>291</v>
      </c>
      <c r="N2636">
        <v>2663821</v>
      </c>
      <c r="R2636">
        <v>0</v>
      </c>
      <c r="V2636">
        <v>12191294</v>
      </c>
      <c r="X2636" t="s">
        <v>124</v>
      </c>
      <c r="Y2636" t="s">
        <v>228</v>
      </c>
      <c r="AA2636">
        <v>0</v>
      </c>
    </row>
    <row r="2637" spans="1:27" x14ac:dyDescent="0.25">
      <c r="A2637">
        <v>212096</v>
      </c>
      <c r="B2637" t="s">
        <v>122</v>
      </c>
      <c r="E2637" t="s">
        <v>123</v>
      </c>
      <c r="H2637">
        <v>1201</v>
      </c>
      <c r="I2637">
        <v>19020086</v>
      </c>
      <c r="J2637" t="s">
        <v>154</v>
      </c>
      <c r="K2637" s="36">
        <v>43797</v>
      </c>
      <c r="L2637" s="36">
        <v>43797</v>
      </c>
      <c r="M2637" t="s">
        <v>291</v>
      </c>
      <c r="N2637">
        <v>2663821</v>
      </c>
      <c r="O2637">
        <v>870</v>
      </c>
      <c r="Q2637" t="s">
        <v>124</v>
      </c>
      <c r="R2637">
        <v>6.0000000000000001E-3</v>
      </c>
      <c r="S2637">
        <v>870</v>
      </c>
      <c r="U2637">
        <v>5.22</v>
      </c>
      <c r="V2637">
        <v>12191295</v>
      </c>
      <c r="X2637" t="s">
        <v>124</v>
      </c>
      <c r="Y2637" t="s">
        <v>228</v>
      </c>
      <c r="AA2637">
        <v>0</v>
      </c>
    </row>
    <row r="2638" spans="1:27" x14ac:dyDescent="0.25">
      <c r="A2638">
        <v>212096</v>
      </c>
      <c r="B2638" t="s">
        <v>122</v>
      </c>
      <c r="E2638" t="s">
        <v>123</v>
      </c>
      <c r="H2638">
        <v>1201</v>
      </c>
      <c r="I2638">
        <v>165216</v>
      </c>
      <c r="J2638" t="s">
        <v>155</v>
      </c>
      <c r="K2638" s="36">
        <v>43810</v>
      </c>
      <c r="L2638" s="36">
        <v>43812</v>
      </c>
      <c r="M2638" t="s">
        <v>291</v>
      </c>
      <c r="N2638">
        <v>2663821</v>
      </c>
      <c r="O2638">
        <v>-870</v>
      </c>
      <c r="Q2638" t="s">
        <v>124</v>
      </c>
      <c r="R2638">
        <v>6.0000000000000001E-3</v>
      </c>
      <c r="S2638">
        <v>-870</v>
      </c>
      <c r="U2638">
        <v>-5.22</v>
      </c>
      <c r="V2638">
        <v>12215477</v>
      </c>
      <c r="X2638" t="s">
        <v>124</v>
      </c>
      <c r="Y2638" t="s">
        <v>228</v>
      </c>
      <c r="AA2638">
        <v>0</v>
      </c>
    </row>
    <row r="2639" spans="1:27" x14ac:dyDescent="0.25">
      <c r="A2639">
        <v>212096</v>
      </c>
      <c r="B2639">
        <v>212096</v>
      </c>
      <c r="H2639">
        <v>1201</v>
      </c>
      <c r="M2639" t="s">
        <v>291</v>
      </c>
      <c r="N2639">
        <v>2663821</v>
      </c>
      <c r="R2639" t="s">
        <v>149</v>
      </c>
      <c r="X2639" t="s">
        <v>124</v>
      </c>
      <c r="AA2639">
        <v>0</v>
      </c>
    </row>
    <row r="2640" spans="1:27" x14ac:dyDescent="0.25">
      <c r="A2640">
        <v>212096</v>
      </c>
      <c r="B2640" t="s">
        <v>122</v>
      </c>
      <c r="E2640" t="s">
        <v>123</v>
      </c>
      <c r="H2640">
        <v>1201</v>
      </c>
      <c r="I2640">
        <v>19020087</v>
      </c>
      <c r="J2640" t="s">
        <v>148</v>
      </c>
      <c r="K2640" s="36">
        <v>43797</v>
      </c>
      <c r="L2640" s="36">
        <v>43797</v>
      </c>
      <c r="M2640" t="s">
        <v>291</v>
      </c>
      <c r="N2640">
        <v>2663827</v>
      </c>
      <c r="R2640">
        <v>0</v>
      </c>
      <c r="V2640">
        <v>12191302</v>
      </c>
      <c r="X2640" t="s">
        <v>124</v>
      </c>
      <c r="Y2640" t="s">
        <v>228</v>
      </c>
      <c r="AA2640">
        <v>0</v>
      </c>
    </row>
    <row r="2641" spans="1:27" x14ac:dyDescent="0.25">
      <c r="A2641">
        <v>212096</v>
      </c>
      <c r="B2641" t="s">
        <v>122</v>
      </c>
      <c r="E2641" t="s">
        <v>123</v>
      </c>
      <c r="H2641">
        <v>1201</v>
      </c>
      <c r="I2641">
        <v>19020087</v>
      </c>
      <c r="J2641" t="s">
        <v>154</v>
      </c>
      <c r="K2641" s="36">
        <v>43797</v>
      </c>
      <c r="L2641" s="36">
        <v>43797</v>
      </c>
      <c r="M2641" t="s">
        <v>291</v>
      </c>
      <c r="N2641">
        <v>2663827</v>
      </c>
      <c r="O2641">
        <v>746</v>
      </c>
      <c r="Q2641" t="s">
        <v>124</v>
      </c>
      <c r="R2641">
        <v>6.0000000000000001E-3</v>
      </c>
      <c r="S2641">
        <v>746</v>
      </c>
      <c r="U2641">
        <v>4.4800000000000004</v>
      </c>
      <c r="V2641">
        <v>12191303</v>
      </c>
      <c r="X2641" t="s">
        <v>124</v>
      </c>
      <c r="Y2641" t="s">
        <v>228</v>
      </c>
      <c r="AA2641">
        <v>0</v>
      </c>
    </row>
    <row r="2642" spans="1:27" x14ac:dyDescent="0.25">
      <c r="A2642">
        <v>212096</v>
      </c>
      <c r="B2642" t="s">
        <v>122</v>
      </c>
      <c r="E2642" t="s">
        <v>123</v>
      </c>
      <c r="H2642">
        <v>1201</v>
      </c>
      <c r="I2642">
        <v>165219</v>
      </c>
      <c r="J2642" t="s">
        <v>155</v>
      </c>
      <c r="K2642" s="36">
        <v>43810</v>
      </c>
      <c r="L2642" s="36">
        <v>43810</v>
      </c>
      <c r="M2642" t="s">
        <v>291</v>
      </c>
      <c r="N2642">
        <v>2663827</v>
      </c>
      <c r="O2642">
        <v>-746</v>
      </c>
      <c r="Q2642" t="s">
        <v>124</v>
      </c>
      <c r="R2642">
        <v>6.0000000000000001E-3</v>
      </c>
      <c r="S2642">
        <v>-746</v>
      </c>
      <c r="U2642">
        <v>-4.4800000000000004</v>
      </c>
      <c r="V2642">
        <v>12215523</v>
      </c>
      <c r="X2642" t="s">
        <v>124</v>
      </c>
      <c r="Y2642" t="s">
        <v>228</v>
      </c>
      <c r="AA2642">
        <v>0</v>
      </c>
    </row>
    <row r="2643" spans="1:27" x14ac:dyDescent="0.25">
      <c r="A2643">
        <v>212096</v>
      </c>
      <c r="B2643" t="s">
        <v>122</v>
      </c>
      <c r="E2643" t="s">
        <v>123</v>
      </c>
      <c r="H2643">
        <v>1201</v>
      </c>
      <c r="I2643">
        <v>14369465</v>
      </c>
      <c r="J2643" t="s">
        <v>280</v>
      </c>
      <c r="K2643" s="36">
        <v>44218</v>
      </c>
      <c r="L2643" s="36">
        <v>44218</v>
      </c>
      <c r="M2643" t="s">
        <v>291</v>
      </c>
      <c r="N2643">
        <v>2663827</v>
      </c>
      <c r="O2643">
        <v>-30</v>
      </c>
      <c r="Q2643" t="s">
        <v>124</v>
      </c>
      <c r="R2643">
        <v>6.0000000000000001E-3</v>
      </c>
      <c r="S2643">
        <v>-30</v>
      </c>
      <c r="U2643">
        <v>-0.18</v>
      </c>
      <c r="V2643">
        <v>12927386</v>
      </c>
      <c r="X2643" t="s">
        <v>124</v>
      </c>
      <c r="Y2643" t="s">
        <v>228</v>
      </c>
      <c r="AA2643">
        <v>0</v>
      </c>
    </row>
    <row r="2644" spans="1:27" x14ac:dyDescent="0.25">
      <c r="A2644">
        <v>212096</v>
      </c>
      <c r="B2644" t="s">
        <v>122</v>
      </c>
      <c r="E2644" t="s">
        <v>123</v>
      </c>
      <c r="H2644">
        <v>1201</v>
      </c>
      <c r="I2644">
        <v>165219</v>
      </c>
      <c r="J2644" t="s">
        <v>155</v>
      </c>
      <c r="K2644" s="36">
        <v>44218</v>
      </c>
      <c r="L2644" s="36">
        <v>44218</v>
      </c>
      <c r="M2644" t="s">
        <v>291</v>
      </c>
      <c r="N2644">
        <v>2663827</v>
      </c>
      <c r="O2644">
        <v>30</v>
      </c>
      <c r="Q2644" t="s">
        <v>124</v>
      </c>
      <c r="R2644">
        <v>6.0000000000000001E-3</v>
      </c>
      <c r="S2644">
        <v>30</v>
      </c>
      <c r="U2644">
        <v>0.18</v>
      </c>
      <c r="V2644">
        <v>12924539</v>
      </c>
      <c r="X2644" t="s">
        <v>124</v>
      </c>
      <c r="Y2644" t="s">
        <v>228</v>
      </c>
      <c r="AA2644">
        <v>0</v>
      </c>
    </row>
    <row r="2645" spans="1:27" x14ac:dyDescent="0.25">
      <c r="A2645">
        <v>212096</v>
      </c>
      <c r="B2645">
        <v>212096</v>
      </c>
      <c r="H2645">
        <v>1201</v>
      </c>
      <c r="M2645" t="s">
        <v>291</v>
      </c>
      <c r="N2645">
        <v>2663827</v>
      </c>
      <c r="R2645" t="s">
        <v>149</v>
      </c>
      <c r="X2645" t="s">
        <v>124</v>
      </c>
      <c r="AA2645">
        <v>0</v>
      </c>
    </row>
    <row r="2646" spans="1:27" x14ac:dyDescent="0.25">
      <c r="A2646">
        <v>212096</v>
      </c>
      <c r="B2646" t="s">
        <v>122</v>
      </c>
      <c r="E2646" t="s">
        <v>123</v>
      </c>
      <c r="H2646">
        <v>1201</v>
      </c>
      <c r="I2646">
        <v>19020089</v>
      </c>
      <c r="J2646" t="s">
        <v>148</v>
      </c>
      <c r="K2646" s="36">
        <v>43797</v>
      </c>
      <c r="L2646" s="36">
        <v>43797</v>
      </c>
      <c r="M2646" t="s">
        <v>291</v>
      </c>
      <c r="N2646">
        <v>2663832</v>
      </c>
      <c r="R2646">
        <v>0</v>
      </c>
      <c r="V2646">
        <v>12191316</v>
      </c>
      <c r="X2646" t="s">
        <v>124</v>
      </c>
      <c r="Y2646" t="s">
        <v>228</v>
      </c>
      <c r="AA2646">
        <v>0</v>
      </c>
    </row>
    <row r="2647" spans="1:27" x14ac:dyDescent="0.25">
      <c r="A2647">
        <v>212096</v>
      </c>
      <c r="B2647" t="s">
        <v>122</v>
      </c>
      <c r="E2647" t="s">
        <v>123</v>
      </c>
      <c r="H2647">
        <v>1201</v>
      </c>
      <c r="I2647">
        <v>19020089</v>
      </c>
      <c r="J2647" t="s">
        <v>154</v>
      </c>
      <c r="K2647" s="36">
        <v>43797</v>
      </c>
      <c r="L2647" s="36">
        <v>43797</v>
      </c>
      <c r="M2647" t="s">
        <v>291</v>
      </c>
      <c r="N2647">
        <v>2663832</v>
      </c>
      <c r="O2647">
        <v>2484</v>
      </c>
      <c r="Q2647" t="s">
        <v>124</v>
      </c>
      <c r="R2647">
        <v>6.0000000000000001E-3</v>
      </c>
      <c r="S2647">
        <v>2484</v>
      </c>
      <c r="U2647">
        <v>14.9</v>
      </c>
      <c r="V2647">
        <v>12191317</v>
      </c>
      <c r="X2647" t="s">
        <v>124</v>
      </c>
      <c r="Y2647" t="s">
        <v>228</v>
      </c>
      <c r="AA2647">
        <v>0</v>
      </c>
    </row>
    <row r="2648" spans="1:27" x14ac:dyDescent="0.25">
      <c r="A2648">
        <v>212096</v>
      </c>
      <c r="B2648" t="s">
        <v>122</v>
      </c>
      <c r="E2648" t="s">
        <v>123</v>
      </c>
      <c r="H2648">
        <v>1201</v>
      </c>
      <c r="I2648">
        <v>165207</v>
      </c>
      <c r="J2648" t="s">
        <v>155</v>
      </c>
      <c r="K2648" s="36">
        <v>43803</v>
      </c>
      <c r="L2648" s="36">
        <v>43812</v>
      </c>
      <c r="M2648" t="s">
        <v>291</v>
      </c>
      <c r="N2648">
        <v>2663832</v>
      </c>
      <c r="O2648">
        <v>-2484</v>
      </c>
      <c r="Q2648" t="s">
        <v>124</v>
      </c>
      <c r="R2648">
        <v>6.0000000000000001E-3</v>
      </c>
      <c r="S2648">
        <v>-2484</v>
      </c>
      <c r="U2648">
        <v>-14.9</v>
      </c>
      <c r="V2648">
        <v>12207257</v>
      </c>
      <c r="X2648" t="s">
        <v>124</v>
      </c>
      <c r="Y2648" t="s">
        <v>228</v>
      </c>
      <c r="AA2648">
        <v>0</v>
      </c>
    </row>
    <row r="2649" spans="1:27" x14ac:dyDescent="0.25">
      <c r="A2649">
        <v>212096</v>
      </c>
      <c r="B2649" t="s">
        <v>122</v>
      </c>
      <c r="E2649" t="s">
        <v>123</v>
      </c>
      <c r="H2649">
        <v>1201</v>
      </c>
      <c r="I2649">
        <v>165207</v>
      </c>
      <c r="J2649" t="s">
        <v>155</v>
      </c>
      <c r="K2649" s="36">
        <v>43812</v>
      </c>
      <c r="L2649" s="36">
        <v>43812</v>
      </c>
      <c r="M2649" t="s">
        <v>291</v>
      </c>
      <c r="N2649">
        <v>2663832</v>
      </c>
      <c r="O2649">
        <v>-2484</v>
      </c>
      <c r="Q2649" t="s">
        <v>124</v>
      </c>
      <c r="R2649">
        <v>6.0000000000000001E-3</v>
      </c>
      <c r="S2649">
        <v>-2484</v>
      </c>
      <c r="U2649">
        <v>-14.9</v>
      </c>
      <c r="V2649">
        <v>12218080</v>
      </c>
      <c r="X2649" t="s">
        <v>124</v>
      </c>
      <c r="Y2649" t="s">
        <v>228</v>
      </c>
      <c r="AA2649">
        <v>0</v>
      </c>
    </row>
    <row r="2650" spans="1:27" x14ac:dyDescent="0.25">
      <c r="A2650">
        <v>212096</v>
      </c>
      <c r="B2650" t="s">
        <v>122</v>
      </c>
      <c r="E2650" t="s">
        <v>123</v>
      </c>
      <c r="H2650">
        <v>1201</v>
      </c>
      <c r="I2650">
        <v>165207</v>
      </c>
      <c r="J2650" t="s">
        <v>155</v>
      </c>
      <c r="K2650" s="36">
        <v>43809</v>
      </c>
      <c r="L2650" s="36">
        <v>43812</v>
      </c>
      <c r="M2650" t="s">
        <v>291</v>
      </c>
      <c r="N2650">
        <v>2663832</v>
      </c>
      <c r="O2650">
        <v>2484</v>
      </c>
      <c r="Q2650" t="s">
        <v>124</v>
      </c>
      <c r="R2650">
        <v>6.0000000000000001E-3</v>
      </c>
      <c r="S2650">
        <v>2484</v>
      </c>
      <c r="U2650">
        <v>14.9</v>
      </c>
      <c r="V2650">
        <v>12214245</v>
      </c>
      <c r="X2650" t="s">
        <v>124</v>
      </c>
      <c r="Y2650" t="s">
        <v>228</v>
      </c>
      <c r="AA2650">
        <v>0</v>
      </c>
    </row>
    <row r="2651" spans="1:27" x14ac:dyDescent="0.25">
      <c r="A2651">
        <v>212096</v>
      </c>
      <c r="B2651">
        <v>212096</v>
      </c>
      <c r="H2651">
        <v>1201</v>
      </c>
      <c r="M2651" t="s">
        <v>291</v>
      </c>
      <c r="N2651">
        <v>2663832</v>
      </c>
      <c r="R2651" t="s">
        <v>149</v>
      </c>
      <c r="X2651" t="s">
        <v>124</v>
      </c>
      <c r="AA2651">
        <v>0</v>
      </c>
    </row>
    <row r="2652" spans="1:27" x14ac:dyDescent="0.25">
      <c r="A2652">
        <v>212096</v>
      </c>
      <c r="B2652" t="s">
        <v>122</v>
      </c>
      <c r="E2652" t="s">
        <v>123</v>
      </c>
      <c r="H2652">
        <v>1201</v>
      </c>
      <c r="I2652">
        <v>19020090</v>
      </c>
      <c r="J2652" t="s">
        <v>148</v>
      </c>
      <c r="K2652" s="36">
        <v>43797</v>
      </c>
      <c r="L2652" s="36">
        <v>43797</v>
      </c>
      <c r="M2652" t="s">
        <v>291</v>
      </c>
      <c r="N2652">
        <v>2663836</v>
      </c>
      <c r="R2652">
        <v>0</v>
      </c>
      <c r="V2652">
        <v>12191329</v>
      </c>
      <c r="X2652" t="s">
        <v>124</v>
      </c>
      <c r="Y2652" t="s">
        <v>228</v>
      </c>
      <c r="AA2652">
        <v>0</v>
      </c>
    </row>
    <row r="2653" spans="1:27" x14ac:dyDescent="0.25">
      <c r="A2653">
        <v>212096</v>
      </c>
      <c r="B2653" t="s">
        <v>122</v>
      </c>
      <c r="E2653" t="s">
        <v>123</v>
      </c>
      <c r="H2653">
        <v>1201</v>
      </c>
      <c r="I2653">
        <v>19020090</v>
      </c>
      <c r="J2653" t="s">
        <v>154</v>
      </c>
      <c r="K2653" s="36">
        <v>43797</v>
      </c>
      <c r="L2653" s="36">
        <v>43797</v>
      </c>
      <c r="M2653" t="s">
        <v>291</v>
      </c>
      <c r="N2653">
        <v>2663836</v>
      </c>
      <c r="O2653">
        <v>994</v>
      </c>
      <c r="Q2653" t="s">
        <v>124</v>
      </c>
      <c r="R2653">
        <v>6.0000000000000001E-3</v>
      </c>
      <c r="S2653">
        <v>994</v>
      </c>
      <c r="U2653">
        <v>5.96</v>
      </c>
      <c r="V2653">
        <v>12191330</v>
      </c>
      <c r="X2653" t="s">
        <v>124</v>
      </c>
      <c r="Y2653" t="s">
        <v>228</v>
      </c>
      <c r="AA2653">
        <v>0</v>
      </c>
    </row>
    <row r="2654" spans="1:27" x14ac:dyDescent="0.25">
      <c r="A2654">
        <v>212096</v>
      </c>
      <c r="B2654" t="s">
        <v>122</v>
      </c>
      <c r="E2654" t="s">
        <v>123</v>
      </c>
      <c r="H2654">
        <v>1201</v>
      </c>
      <c r="I2654">
        <v>165199</v>
      </c>
      <c r="J2654" t="s">
        <v>155</v>
      </c>
      <c r="K2654" s="36">
        <v>43803</v>
      </c>
      <c r="L2654" s="36">
        <v>43803</v>
      </c>
      <c r="M2654" t="s">
        <v>291</v>
      </c>
      <c r="N2654">
        <v>2663836</v>
      </c>
      <c r="O2654">
        <v>-994</v>
      </c>
      <c r="Q2654" t="s">
        <v>124</v>
      </c>
      <c r="R2654">
        <v>6.0000000000000001E-3</v>
      </c>
      <c r="S2654">
        <v>-994</v>
      </c>
      <c r="U2654">
        <v>-5.96</v>
      </c>
      <c r="V2654">
        <v>12207686</v>
      </c>
      <c r="X2654" t="s">
        <v>124</v>
      </c>
      <c r="Y2654" t="s">
        <v>228</v>
      </c>
      <c r="AA2654">
        <v>0</v>
      </c>
    </row>
    <row r="2655" spans="1:27" x14ac:dyDescent="0.25">
      <c r="A2655">
        <v>212096</v>
      </c>
      <c r="B2655">
        <v>212096</v>
      </c>
      <c r="H2655">
        <v>1201</v>
      </c>
      <c r="M2655" t="s">
        <v>291</v>
      </c>
      <c r="N2655">
        <v>2663836</v>
      </c>
      <c r="R2655" t="s">
        <v>149</v>
      </c>
      <c r="X2655" t="s">
        <v>124</v>
      </c>
      <c r="AA2655">
        <v>0</v>
      </c>
    </row>
    <row r="2656" spans="1:27" x14ac:dyDescent="0.25">
      <c r="A2656">
        <v>212096</v>
      </c>
      <c r="B2656" t="s">
        <v>122</v>
      </c>
      <c r="E2656" t="s">
        <v>123</v>
      </c>
      <c r="H2656">
        <v>1201</v>
      </c>
      <c r="I2656">
        <v>19020091</v>
      </c>
      <c r="J2656" t="s">
        <v>148</v>
      </c>
      <c r="K2656" s="36">
        <v>43797</v>
      </c>
      <c r="L2656" s="36">
        <v>43797</v>
      </c>
      <c r="M2656" t="s">
        <v>291</v>
      </c>
      <c r="N2656">
        <v>2663841</v>
      </c>
      <c r="R2656">
        <v>0</v>
      </c>
      <c r="V2656">
        <v>12191339</v>
      </c>
      <c r="X2656" t="s">
        <v>124</v>
      </c>
      <c r="Y2656" t="s">
        <v>228</v>
      </c>
      <c r="AA2656">
        <v>0</v>
      </c>
    </row>
    <row r="2657" spans="1:27" x14ac:dyDescent="0.25">
      <c r="A2657">
        <v>212096</v>
      </c>
      <c r="B2657" t="s">
        <v>122</v>
      </c>
      <c r="E2657" t="s">
        <v>123</v>
      </c>
      <c r="H2657">
        <v>1201</v>
      </c>
      <c r="I2657">
        <v>19020091</v>
      </c>
      <c r="J2657" t="s">
        <v>154</v>
      </c>
      <c r="K2657" s="36">
        <v>43797</v>
      </c>
      <c r="L2657" s="36">
        <v>43797</v>
      </c>
      <c r="M2657" t="s">
        <v>291</v>
      </c>
      <c r="N2657">
        <v>2663841</v>
      </c>
      <c r="O2657">
        <v>3838</v>
      </c>
      <c r="Q2657" t="s">
        <v>124</v>
      </c>
      <c r="R2657">
        <v>6.0000000000000001E-3</v>
      </c>
      <c r="S2657">
        <v>3838</v>
      </c>
      <c r="U2657">
        <v>23.03</v>
      </c>
      <c r="V2657">
        <v>12191340</v>
      </c>
      <c r="X2657" t="s">
        <v>124</v>
      </c>
      <c r="Y2657" t="s">
        <v>228</v>
      </c>
      <c r="AA2657">
        <v>0</v>
      </c>
    </row>
    <row r="2658" spans="1:27" x14ac:dyDescent="0.25">
      <c r="A2658">
        <v>212096</v>
      </c>
      <c r="B2658" t="s">
        <v>122</v>
      </c>
      <c r="E2658" t="s">
        <v>123</v>
      </c>
      <c r="H2658">
        <v>1201</v>
      </c>
      <c r="I2658">
        <v>165194</v>
      </c>
      <c r="J2658" t="s">
        <v>155</v>
      </c>
      <c r="K2658" s="36">
        <v>43803</v>
      </c>
      <c r="L2658" s="36">
        <v>43810</v>
      </c>
      <c r="M2658" t="s">
        <v>291</v>
      </c>
      <c r="N2658">
        <v>2663841</v>
      </c>
      <c r="O2658">
        <v>-3838</v>
      </c>
      <c r="Q2658" t="s">
        <v>124</v>
      </c>
      <c r="R2658">
        <v>6.0000000000000001E-3</v>
      </c>
      <c r="S2658">
        <v>-3838</v>
      </c>
      <c r="U2658">
        <v>-23.03</v>
      </c>
      <c r="V2658">
        <v>12207802</v>
      </c>
      <c r="X2658" t="s">
        <v>124</v>
      </c>
      <c r="Y2658" t="s">
        <v>228</v>
      </c>
      <c r="AA2658">
        <v>0</v>
      </c>
    </row>
    <row r="2659" spans="1:27" x14ac:dyDescent="0.25">
      <c r="A2659">
        <v>212096</v>
      </c>
      <c r="B2659">
        <v>212096</v>
      </c>
      <c r="H2659">
        <v>1201</v>
      </c>
      <c r="M2659" t="s">
        <v>291</v>
      </c>
      <c r="N2659">
        <v>2663841</v>
      </c>
      <c r="R2659" t="s">
        <v>149</v>
      </c>
      <c r="X2659" t="s">
        <v>124</v>
      </c>
      <c r="AA2659">
        <v>0</v>
      </c>
    </row>
    <row r="2660" spans="1:27" x14ac:dyDescent="0.25">
      <c r="A2660">
        <v>212096</v>
      </c>
      <c r="B2660" t="s">
        <v>122</v>
      </c>
      <c r="E2660" t="s">
        <v>123</v>
      </c>
      <c r="H2660">
        <v>1201</v>
      </c>
      <c r="I2660">
        <v>19020092</v>
      </c>
      <c r="J2660" t="s">
        <v>148</v>
      </c>
      <c r="K2660" s="36">
        <v>43797</v>
      </c>
      <c r="L2660" s="36">
        <v>43797</v>
      </c>
      <c r="M2660" t="s">
        <v>291</v>
      </c>
      <c r="N2660">
        <v>2663846</v>
      </c>
      <c r="R2660">
        <v>0</v>
      </c>
      <c r="V2660">
        <v>12191351</v>
      </c>
      <c r="X2660" t="s">
        <v>124</v>
      </c>
      <c r="Y2660" t="s">
        <v>228</v>
      </c>
      <c r="AA2660">
        <v>0</v>
      </c>
    </row>
    <row r="2661" spans="1:27" x14ac:dyDescent="0.25">
      <c r="A2661">
        <v>212096</v>
      </c>
      <c r="B2661" t="s">
        <v>122</v>
      </c>
      <c r="E2661" t="s">
        <v>123</v>
      </c>
      <c r="H2661">
        <v>1201</v>
      </c>
      <c r="I2661">
        <v>19020092</v>
      </c>
      <c r="J2661" t="s">
        <v>154</v>
      </c>
      <c r="K2661" s="36">
        <v>43797</v>
      </c>
      <c r="L2661" s="36">
        <v>43797</v>
      </c>
      <c r="M2661" t="s">
        <v>291</v>
      </c>
      <c r="N2661">
        <v>2663846</v>
      </c>
      <c r="O2661">
        <v>1491</v>
      </c>
      <c r="Q2661" t="s">
        <v>124</v>
      </c>
      <c r="R2661">
        <v>6.0000000000000001E-3</v>
      </c>
      <c r="S2661">
        <v>1491</v>
      </c>
      <c r="U2661">
        <v>8.9499999999999993</v>
      </c>
      <c r="V2661">
        <v>12191352</v>
      </c>
      <c r="X2661" t="s">
        <v>124</v>
      </c>
      <c r="Y2661" t="s">
        <v>228</v>
      </c>
      <c r="AA2661">
        <v>0</v>
      </c>
    </row>
    <row r="2662" spans="1:27" x14ac:dyDescent="0.25">
      <c r="A2662">
        <v>212096</v>
      </c>
      <c r="B2662" t="s">
        <v>122</v>
      </c>
      <c r="E2662" t="s">
        <v>123</v>
      </c>
      <c r="H2662">
        <v>1201</v>
      </c>
      <c r="I2662">
        <v>165206</v>
      </c>
      <c r="J2662" t="s">
        <v>155</v>
      </c>
      <c r="K2662" s="36">
        <v>43809</v>
      </c>
      <c r="L2662" s="36">
        <v>43812</v>
      </c>
      <c r="M2662" t="s">
        <v>291</v>
      </c>
      <c r="N2662">
        <v>2663846</v>
      </c>
      <c r="O2662">
        <v>1491</v>
      </c>
      <c r="Q2662" t="s">
        <v>124</v>
      </c>
      <c r="R2662">
        <v>6.0000000000000001E-3</v>
      </c>
      <c r="S2662">
        <v>1491</v>
      </c>
      <c r="U2662">
        <v>8.9499999999999993</v>
      </c>
      <c r="V2662">
        <v>12214268</v>
      </c>
      <c r="X2662" t="s">
        <v>124</v>
      </c>
      <c r="Y2662" t="s">
        <v>228</v>
      </c>
      <c r="AA2662">
        <v>0</v>
      </c>
    </row>
    <row r="2663" spans="1:27" x14ac:dyDescent="0.25">
      <c r="A2663">
        <v>212096</v>
      </c>
      <c r="B2663" t="s">
        <v>122</v>
      </c>
      <c r="E2663" t="s">
        <v>123</v>
      </c>
      <c r="H2663">
        <v>1201</v>
      </c>
      <c r="I2663">
        <v>165206</v>
      </c>
      <c r="J2663" t="s">
        <v>155</v>
      </c>
      <c r="K2663" s="36">
        <v>43812</v>
      </c>
      <c r="L2663" s="36">
        <v>43812</v>
      </c>
      <c r="M2663" t="s">
        <v>291</v>
      </c>
      <c r="N2663">
        <v>2663846</v>
      </c>
      <c r="O2663">
        <v>-1491</v>
      </c>
      <c r="Q2663" t="s">
        <v>124</v>
      </c>
      <c r="R2663">
        <v>6.0000000000000001E-3</v>
      </c>
      <c r="S2663">
        <v>-1491</v>
      </c>
      <c r="U2663">
        <v>-8.9499999999999993</v>
      </c>
      <c r="V2663">
        <v>12218099</v>
      </c>
      <c r="X2663" t="s">
        <v>124</v>
      </c>
      <c r="Y2663" t="s">
        <v>228</v>
      </c>
      <c r="AA2663">
        <v>0</v>
      </c>
    </row>
    <row r="2664" spans="1:27" x14ac:dyDescent="0.25">
      <c r="A2664">
        <v>212096</v>
      </c>
      <c r="B2664" t="s">
        <v>122</v>
      </c>
      <c r="E2664" t="s">
        <v>123</v>
      </c>
      <c r="H2664">
        <v>1201</v>
      </c>
      <c r="I2664">
        <v>165206</v>
      </c>
      <c r="J2664" t="s">
        <v>155</v>
      </c>
      <c r="K2664" s="36">
        <v>43803</v>
      </c>
      <c r="L2664" s="36">
        <v>43812</v>
      </c>
      <c r="M2664" t="s">
        <v>291</v>
      </c>
      <c r="N2664">
        <v>2663846</v>
      </c>
      <c r="O2664">
        <v>-1491</v>
      </c>
      <c r="Q2664" t="s">
        <v>124</v>
      </c>
      <c r="R2664">
        <v>6.0000000000000001E-3</v>
      </c>
      <c r="S2664">
        <v>-1491</v>
      </c>
      <c r="U2664">
        <v>-8.9499999999999993</v>
      </c>
      <c r="V2664">
        <v>12207286</v>
      </c>
      <c r="X2664" t="s">
        <v>124</v>
      </c>
      <c r="Y2664" t="s">
        <v>228</v>
      </c>
      <c r="AA2664">
        <v>0</v>
      </c>
    </row>
    <row r="2665" spans="1:27" x14ac:dyDescent="0.25">
      <c r="A2665">
        <v>212096</v>
      </c>
      <c r="B2665">
        <v>212096</v>
      </c>
      <c r="H2665">
        <v>1201</v>
      </c>
      <c r="M2665" t="s">
        <v>291</v>
      </c>
      <c r="N2665">
        <v>2663846</v>
      </c>
      <c r="R2665" t="s">
        <v>149</v>
      </c>
      <c r="X2665" t="s">
        <v>124</v>
      </c>
      <c r="AA2665">
        <v>0</v>
      </c>
    </row>
    <row r="2666" spans="1:27" x14ac:dyDescent="0.25">
      <c r="A2666">
        <v>212096</v>
      </c>
      <c r="B2666" t="s">
        <v>122</v>
      </c>
      <c r="E2666" t="s">
        <v>123</v>
      </c>
      <c r="H2666">
        <v>1201</v>
      </c>
      <c r="I2666">
        <v>19020093</v>
      </c>
      <c r="J2666" t="s">
        <v>148</v>
      </c>
      <c r="K2666" s="36">
        <v>43797</v>
      </c>
      <c r="L2666" s="36">
        <v>43797</v>
      </c>
      <c r="M2666" t="s">
        <v>291</v>
      </c>
      <c r="N2666">
        <v>2663854</v>
      </c>
      <c r="R2666">
        <v>0</v>
      </c>
      <c r="V2666">
        <v>12191359</v>
      </c>
      <c r="X2666" t="s">
        <v>124</v>
      </c>
      <c r="Y2666" t="s">
        <v>228</v>
      </c>
      <c r="AA2666">
        <v>0</v>
      </c>
    </row>
    <row r="2667" spans="1:27" x14ac:dyDescent="0.25">
      <c r="A2667">
        <v>212096</v>
      </c>
      <c r="B2667" t="s">
        <v>122</v>
      </c>
      <c r="E2667" t="s">
        <v>123</v>
      </c>
      <c r="H2667">
        <v>1201</v>
      </c>
      <c r="I2667">
        <v>19020093</v>
      </c>
      <c r="J2667" t="s">
        <v>154</v>
      </c>
      <c r="K2667" s="36">
        <v>43797</v>
      </c>
      <c r="L2667" s="36">
        <v>43797</v>
      </c>
      <c r="M2667" t="s">
        <v>291</v>
      </c>
      <c r="N2667">
        <v>2663854</v>
      </c>
      <c r="O2667">
        <v>1698</v>
      </c>
      <c r="Q2667" t="s">
        <v>124</v>
      </c>
      <c r="R2667">
        <v>6.0000000000000001E-3</v>
      </c>
      <c r="S2667">
        <v>1698</v>
      </c>
      <c r="U2667">
        <v>10.19</v>
      </c>
      <c r="V2667">
        <v>12191360</v>
      </c>
      <c r="X2667" t="s">
        <v>124</v>
      </c>
      <c r="Y2667" t="s">
        <v>228</v>
      </c>
      <c r="AA2667">
        <v>0</v>
      </c>
    </row>
    <row r="2668" spans="1:27" x14ac:dyDescent="0.25">
      <c r="A2668">
        <v>212096</v>
      </c>
      <c r="B2668" t="s">
        <v>122</v>
      </c>
      <c r="E2668" t="s">
        <v>123</v>
      </c>
      <c r="H2668">
        <v>1201</v>
      </c>
      <c r="I2668">
        <v>165208</v>
      </c>
      <c r="J2668" t="s">
        <v>155</v>
      </c>
      <c r="K2668" s="36">
        <v>43803</v>
      </c>
      <c r="L2668" s="36">
        <v>43815</v>
      </c>
      <c r="M2668" t="s">
        <v>291</v>
      </c>
      <c r="N2668">
        <v>2663854</v>
      </c>
      <c r="O2668">
        <v>-1698</v>
      </c>
      <c r="Q2668" t="s">
        <v>124</v>
      </c>
      <c r="R2668">
        <v>6.0000000000000001E-3</v>
      </c>
      <c r="S2668">
        <v>-1698</v>
      </c>
      <c r="U2668">
        <v>-10.19</v>
      </c>
      <c r="V2668">
        <v>12207244</v>
      </c>
      <c r="X2668" t="s">
        <v>124</v>
      </c>
      <c r="Y2668" t="s">
        <v>228</v>
      </c>
      <c r="AA2668">
        <v>0</v>
      </c>
    </row>
    <row r="2669" spans="1:27" x14ac:dyDescent="0.25">
      <c r="A2669">
        <v>212096</v>
      </c>
      <c r="B2669">
        <v>212096</v>
      </c>
      <c r="H2669">
        <v>1201</v>
      </c>
      <c r="M2669" t="s">
        <v>291</v>
      </c>
      <c r="N2669">
        <v>2663854</v>
      </c>
      <c r="R2669" t="s">
        <v>149</v>
      </c>
      <c r="X2669" t="s">
        <v>124</v>
      </c>
      <c r="AA2669">
        <v>0</v>
      </c>
    </row>
    <row r="2670" spans="1:27" x14ac:dyDescent="0.25">
      <c r="A2670">
        <v>212096</v>
      </c>
      <c r="B2670" t="s">
        <v>122</v>
      </c>
      <c r="E2670" t="s">
        <v>123</v>
      </c>
      <c r="H2670">
        <v>1201</v>
      </c>
      <c r="I2670">
        <v>19020094</v>
      </c>
      <c r="J2670" t="s">
        <v>148</v>
      </c>
      <c r="K2670" s="36">
        <v>43797</v>
      </c>
      <c r="L2670" s="36">
        <v>43797</v>
      </c>
      <c r="M2670" t="s">
        <v>291</v>
      </c>
      <c r="N2670">
        <v>2663858</v>
      </c>
      <c r="R2670">
        <v>0</v>
      </c>
      <c r="V2670">
        <v>12191367</v>
      </c>
      <c r="X2670" t="s">
        <v>124</v>
      </c>
      <c r="Y2670" t="s">
        <v>228</v>
      </c>
      <c r="AA2670">
        <v>0</v>
      </c>
    </row>
    <row r="2671" spans="1:27" x14ac:dyDescent="0.25">
      <c r="A2671">
        <v>212096</v>
      </c>
      <c r="B2671" t="s">
        <v>122</v>
      </c>
      <c r="E2671" t="s">
        <v>123</v>
      </c>
      <c r="H2671">
        <v>1201</v>
      </c>
      <c r="I2671">
        <v>19020094</v>
      </c>
      <c r="J2671" t="s">
        <v>154</v>
      </c>
      <c r="K2671" s="36">
        <v>43797</v>
      </c>
      <c r="L2671" s="36">
        <v>43797</v>
      </c>
      <c r="M2671" t="s">
        <v>291</v>
      </c>
      <c r="N2671">
        <v>2663858</v>
      </c>
      <c r="O2671">
        <v>1863</v>
      </c>
      <c r="Q2671" t="s">
        <v>124</v>
      </c>
      <c r="R2671">
        <v>6.0000000000000001E-3</v>
      </c>
      <c r="S2671">
        <v>1863</v>
      </c>
      <c r="U2671">
        <v>11.18</v>
      </c>
      <c r="V2671">
        <v>12191368</v>
      </c>
      <c r="X2671" t="s">
        <v>124</v>
      </c>
      <c r="Y2671" t="s">
        <v>228</v>
      </c>
      <c r="AA2671">
        <v>0</v>
      </c>
    </row>
    <row r="2672" spans="1:27" x14ac:dyDescent="0.25">
      <c r="A2672">
        <v>212096</v>
      </c>
      <c r="B2672" t="s">
        <v>122</v>
      </c>
      <c r="E2672" t="s">
        <v>123</v>
      </c>
      <c r="H2672">
        <v>1201</v>
      </c>
      <c r="I2672">
        <v>165211</v>
      </c>
      <c r="J2672" t="s">
        <v>155</v>
      </c>
      <c r="K2672" s="36">
        <v>43810</v>
      </c>
      <c r="L2672" s="36">
        <v>43810</v>
      </c>
      <c r="M2672" t="s">
        <v>291</v>
      </c>
      <c r="N2672">
        <v>2663858</v>
      </c>
      <c r="O2672">
        <v>-1863</v>
      </c>
      <c r="Q2672" t="s">
        <v>124</v>
      </c>
      <c r="R2672">
        <v>6.0000000000000001E-3</v>
      </c>
      <c r="S2672">
        <v>-1863</v>
      </c>
      <c r="U2672">
        <v>-11.18</v>
      </c>
      <c r="V2672">
        <v>12215330</v>
      </c>
      <c r="X2672" t="s">
        <v>124</v>
      </c>
      <c r="Y2672" t="s">
        <v>228</v>
      </c>
      <c r="AA2672">
        <v>0</v>
      </c>
    </row>
    <row r="2673" spans="1:27" x14ac:dyDescent="0.25">
      <c r="A2673">
        <v>212096</v>
      </c>
      <c r="B2673">
        <v>212096</v>
      </c>
      <c r="H2673">
        <v>1201</v>
      </c>
      <c r="M2673" t="s">
        <v>291</v>
      </c>
      <c r="N2673">
        <v>2663858</v>
      </c>
      <c r="R2673" t="s">
        <v>149</v>
      </c>
      <c r="X2673" t="s">
        <v>124</v>
      </c>
      <c r="AA2673">
        <v>0</v>
      </c>
    </row>
    <row r="2674" spans="1:27" x14ac:dyDescent="0.25">
      <c r="A2674">
        <v>212096</v>
      </c>
      <c r="B2674" t="s">
        <v>122</v>
      </c>
      <c r="E2674" t="s">
        <v>123</v>
      </c>
      <c r="H2674">
        <v>1201</v>
      </c>
      <c r="I2674">
        <v>19020096</v>
      </c>
      <c r="J2674" t="s">
        <v>148</v>
      </c>
      <c r="K2674" s="36">
        <v>43797</v>
      </c>
      <c r="L2674" s="36">
        <v>43797</v>
      </c>
      <c r="M2674" t="s">
        <v>291</v>
      </c>
      <c r="N2674">
        <v>2663862</v>
      </c>
      <c r="R2674">
        <v>0</v>
      </c>
      <c r="V2674">
        <v>12191383</v>
      </c>
      <c r="X2674" t="s">
        <v>124</v>
      </c>
      <c r="Y2674" t="s">
        <v>228</v>
      </c>
      <c r="AA2674">
        <v>0</v>
      </c>
    </row>
    <row r="2675" spans="1:27" x14ac:dyDescent="0.25">
      <c r="A2675">
        <v>212096</v>
      </c>
      <c r="B2675" t="s">
        <v>122</v>
      </c>
      <c r="E2675" t="s">
        <v>123</v>
      </c>
      <c r="H2675">
        <v>1201</v>
      </c>
      <c r="I2675">
        <v>19020096</v>
      </c>
      <c r="J2675" t="s">
        <v>154</v>
      </c>
      <c r="K2675" s="36">
        <v>43797</v>
      </c>
      <c r="L2675" s="36">
        <v>43797</v>
      </c>
      <c r="M2675" t="s">
        <v>291</v>
      </c>
      <c r="N2675">
        <v>2663862</v>
      </c>
      <c r="O2675">
        <v>373</v>
      </c>
      <c r="Q2675" t="s">
        <v>124</v>
      </c>
      <c r="R2675">
        <v>6.0000000000000001E-3</v>
      </c>
      <c r="S2675">
        <v>373</v>
      </c>
      <c r="U2675">
        <v>2.2400000000000002</v>
      </c>
      <c r="V2675">
        <v>12191384</v>
      </c>
      <c r="X2675" t="s">
        <v>124</v>
      </c>
      <c r="Y2675" t="s">
        <v>228</v>
      </c>
      <c r="AA2675">
        <v>0</v>
      </c>
    </row>
    <row r="2676" spans="1:27" x14ac:dyDescent="0.25">
      <c r="A2676">
        <v>212096</v>
      </c>
      <c r="B2676" t="s">
        <v>122</v>
      </c>
      <c r="E2676" t="s">
        <v>123</v>
      </c>
      <c r="H2676">
        <v>1201</v>
      </c>
      <c r="I2676">
        <v>165212</v>
      </c>
      <c r="J2676" t="s">
        <v>155</v>
      </c>
      <c r="K2676" s="36">
        <v>43810</v>
      </c>
      <c r="L2676" s="36">
        <v>43810</v>
      </c>
      <c r="M2676" t="s">
        <v>291</v>
      </c>
      <c r="N2676">
        <v>2663862</v>
      </c>
      <c r="O2676">
        <v>-373</v>
      </c>
      <c r="Q2676" t="s">
        <v>124</v>
      </c>
      <c r="R2676">
        <v>6.0000000000000001E-3</v>
      </c>
      <c r="S2676">
        <v>-373</v>
      </c>
      <c r="U2676">
        <v>-2.2400000000000002</v>
      </c>
      <c r="V2676">
        <v>12215347</v>
      </c>
      <c r="X2676" t="s">
        <v>124</v>
      </c>
      <c r="Y2676" t="s">
        <v>228</v>
      </c>
      <c r="AA2676">
        <v>0</v>
      </c>
    </row>
    <row r="2677" spans="1:27" x14ac:dyDescent="0.25">
      <c r="A2677">
        <v>212096</v>
      </c>
      <c r="B2677">
        <v>212096</v>
      </c>
      <c r="H2677">
        <v>1201</v>
      </c>
      <c r="M2677" t="s">
        <v>291</v>
      </c>
      <c r="N2677">
        <v>2663862</v>
      </c>
      <c r="R2677" t="s">
        <v>149</v>
      </c>
      <c r="X2677" t="s">
        <v>124</v>
      </c>
      <c r="AA2677">
        <v>0</v>
      </c>
    </row>
    <row r="2678" spans="1:27" x14ac:dyDescent="0.25">
      <c r="A2678">
        <v>212096</v>
      </c>
      <c r="B2678" t="s">
        <v>122</v>
      </c>
      <c r="E2678" t="s">
        <v>123</v>
      </c>
      <c r="H2678">
        <v>1201</v>
      </c>
      <c r="I2678">
        <v>19020097</v>
      </c>
      <c r="J2678" t="s">
        <v>148</v>
      </c>
      <c r="K2678" s="36">
        <v>43797</v>
      </c>
      <c r="L2678" s="36">
        <v>43797</v>
      </c>
      <c r="M2678" t="s">
        <v>291</v>
      </c>
      <c r="N2678">
        <v>2663868</v>
      </c>
      <c r="R2678">
        <v>0</v>
      </c>
      <c r="V2678">
        <v>12191393</v>
      </c>
      <c r="X2678" t="s">
        <v>124</v>
      </c>
      <c r="Y2678" t="s">
        <v>228</v>
      </c>
      <c r="AA2678">
        <v>0</v>
      </c>
    </row>
    <row r="2679" spans="1:27" x14ac:dyDescent="0.25">
      <c r="A2679">
        <v>212096</v>
      </c>
      <c r="B2679" t="s">
        <v>122</v>
      </c>
      <c r="E2679" t="s">
        <v>123</v>
      </c>
      <c r="H2679">
        <v>1201</v>
      </c>
      <c r="I2679">
        <v>19020097</v>
      </c>
      <c r="J2679" t="s">
        <v>154</v>
      </c>
      <c r="K2679" s="36">
        <v>43797</v>
      </c>
      <c r="L2679" s="36">
        <v>43797</v>
      </c>
      <c r="M2679" t="s">
        <v>291</v>
      </c>
      <c r="N2679">
        <v>2663868</v>
      </c>
      <c r="O2679">
        <v>5589</v>
      </c>
      <c r="Q2679" t="s">
        <v>124</v>
      </c>
      <c r="R2679">
        <v>6.0000000000000001E-3</v>
      </c>
      <c r="S2679">
        <v>5589</v>
      </c>
      <c r="U2679">
        <v>33.53</v>
      </c>
      <c r="V2679">
        <v>12191394</v>
      </c>
      <c r="X2679" t="s">
        <v>124</v>
      </c>
      <c r="Y2679" t="s">
        <v>228</v>
      </c>
      <c r="AA2679">
        <v>0</v>
      </c>
    </row>
    <row r="2680" spans="1:27" x14ac:dyDescent="0.25">
      <c r="A2680">
        <v>212096</v>
      </c>
      <c r="B2680" t="s">
        <v>122</v>
      </c>
      <c r="E2680" t="s">
        <v>123</v>
      </c>
      <c r="H2680">
        <v>1201</v>
      </c>
      <c r="I2680">
        <v>165201</v>
      </c>
      <c r="J2680" t="s">
        <v>155</v>
      </c>
      <c r="K2680" s="36">
        <v>43803</v>
      </c>
      <c r="L2680" s="36">
        <v>43815</v>
      </c>
      <c r="M2680" t="s">
        <v>291</v>
      </c>
      <c r="N2680">
        <v>2663868</v>
      </c>
      <c r="O2680">
        <v>-5589</v>
      </c>
      <c r="Q2680" t="s">
        <v>124</v>
      </c>
      <c r="R2680">
        <v>6.0000000000000001E-3</v>
      </c>
      <c r="S2680">
        <v>-5589</v>
      </c>
      <c r="U2680">
        <v>-33.53</v>
      </c>
      <c r="V2680">
        <v>12207538</v>
      </c>
      <c r="X2680" t="s">
        <v>124</v>
      </c>
      <c r="Y2680" t="s">
        <v>228</v>
      </c>
      <c r="AA2680">
        <v>0</v>
      </c>
    </row>
    <row r="2681" spans="1:27" x14ac:dyDescent="0.25">
      <c r="A2681">
        <v>212096</v>
      </c>
      <c r="B2681">
        <v>212096</v>
      </c>
      <c r="H2681">
        <v>1201</v>
      </c>
      <c r="M2681" t="s">
        <v>291</v>
      </c>
      <c r="N2681">
        <v>2663868</v>
      </c>
      <c r="R2681" t="s">
        <v>149</v>
      </c>
      <c r="X2681" t="s">
        <v>124</v>
      </c>
      <c r="AA2681">
        <v>0</v>
      </c>
    </row>
    <row r="2682" spans="1:27" x14ac:dyDescent="0.25">
      <c r="A2682">
        <v>212096</v>
      </c>
      <c r="B2682" t="s">
        <v>122</v>
      </c>
      <c r="E2682" t="s">
        <v>123</v>
      </c>
      <c r="H2682">
        <v>1201</v>
      </c>
      <c r="I2682">
        <v>19020098</v>
      </c>
      <c r="J2682" t="s">
        <v>148</v>
      </c>
      <c r="K2682" s="36">
        <v>43797</v>
      </c>
      <c r="L2682" s="36">
        <v>43797</v>
      </c>
      <c r="M2682" t="s">
        <v>291</v>
      </c>
      <c r="N2682">
        <v>2663875</v>
      </c>
      <c r="R2682">
        <v>0</v>
      </c>
      <c r="V2682">
        <v>12191416</v>
      </c>
      <c r="X2682" t="s">
        <v>124</v>
      </c>
      <c r="Y2682" t="s">
        <v>228</v>
      </c>
      <c r="AA2682">
        <v>0</v>
      </c>
    </row>
    <row r="2683" spans="1:27" x14ac:dyDescent="0.25">
      <c r="A2683">
        <v>212096</v>
      </c>
      <c r="B2683" t="s">
        <v>122</v>
      </c>
      <c r="E2683" t="s">
        <v>123</v>
      </c>
      <c r="H2683">
        <v>1201</v>
      </c>
      <c r="I2683">
        <v>19020098</v>
      </c>
      <c r="J2683" t="s">
        <v>154</v>
      </c>
      <c r="K2683" s="36">
        <v>43797</v>
      </c>
      <c r="L2683" s="36">
        <v>43797</v>
      </c>
      <c r="M2683" t="s">
        <v>291</v>
      </c>
      <c r="N2683">
        <v>2663875</v>
      </c>
      <c r="O2683">
        <v>1491</v>
      </c>
      <c r="Q2683" t="s">
        <v>124</v>
      </c>
      <c r="R2683">
        <v>6.0000000000000001E-3</v>
      </c>
      <c r="S2683">
        <v>1491</v>
      </c>
      <c r="U2683">
        <v>8.9499999999999993</v>
      </c>
      <c r="V2683">
        <v>12191417</v>
      </c>
      <c r="X2683" t="s">
        <v>124</v>
      </c>
      <c r="Y2683" t="s">
        <v>228</v>
      </c>
      <c r="AA2683">
        <v>0</v>
      </c>
    </row>
    <row r="2684" spans="1:27" x14ac:dyDescent="0.25">
      <c r="A2684">
        <v>212096</v>
      </c>
      <c r="B2684" t="s">
        <v>122</v>
      </c>
      <c r="E2684" t="s">
        <v>123</v>
      </c>
      <c r="H2684">
        <v>1201</v>
      </c>
      <c r="I2684">
        <v>165205</v>
      </c>
      <c r="J2684" t="s">
        <v>155</v>
      </c>
      <c r="K2684" s="36">
        <v>43803</v>
      </c>
      <c r="L2684" s="36">
        <v>43815</v>
      </c>
      <c r="M2684" t="s">
        <v>291</v>
      </c>
      <c r="N2684">
        <v>2663875</v>
      </c>
      <c r="O2684">
        <v>-1491</v>
      </c>
      <c r="Q2684" t="s">
        <v>124</v>
      </c>
      <c r="R2684">
        <v>6.0000000000000001E-3</v>
      </c>
      <c r="S2684">
        <v>-1491</v>
      </c>
      <c r="U2684">
        <v>-8.9499999999999993</v>
      </c>
      <c r="V2684">
        <v>12207313</v>
      </c>
      <c r="X2684" t="s">
        <v>124</v>
      </c>
      <c r="Y2684" t="s">
        <v>228</v>
      </c>
      <c r="AA2684">
        <v>0</v>
      </c>
    </row>
    <row r="2685" spans="1:27" x14ac:dyDescent="0.25">
      <c r="A2685">
        <v>212096</v>
      </c>
      <c r="B2685" t="s">
        <v>122</v>
      </c>
      <c r="E2685" t="s">
        <v>123</v>
      </c>
      <c r="H2685">
        <v>1201</v>
      </c>
      <c r="I2685">
        <v>14369465</v>
      </c>
      <c r="J2685" t="s">
        <v>280</v>
      </c>
      <c r="K2685" s="36">
        <v>44218</v>
      </c>
      <c r="L2685" s="36">
        <v>44218</v>
      </c>
      <c r="M2685" t="s">
        <v>291</v>
      </c>
      <c r="N2685">
        <v>2663875</v>
      </c>
      <c r="O2685">
        <v>-29</v>
      </c>
      <c r="Q2685" t="s">
        <v>124</v>
      </c>
      <c r="R2685">
        <v>6.0000000000000001E-3</v>
      </c>
      <c r="S2685">
        <v>-29</v>
      </c>
      <c r="U2685">
        <v>-0.17</v>
      </c>
      <c r="V2685">
        <v>12927364</v>
      </c>
      <c r="X2685" t="s">
        <v>124</v>
      </c>
      <c r="Y2685" t="s">
        <v>228</v>
      </c>
      <c r="AA2685">
        <v>0</v>
      </c>
    </row>
    <row r="2686" spans="1:27" x14ac:dyDescent="0.25">
      <c r="A2686">
        <v>212096</v>
      </c>
      <c r="B2686" t="s">
        <v>122</v>
      </c>
      <c r="E2686" t="s">
        <v>123</v>
      </c>
      <c r="H2686">
        <v>1201</v>
      </c>
      <c r="I2686">
        <v>165205</v>
      </c>
      <c r="J2686" t="s">
        <v>155</v>
      </c>
      <c r="K2686" s="36">
        <v>44218</v>
      </c>
      <c r="L2686" s="36">
        <v>44218</v>
      </c>
      <c r="M2686" t="s">
        <v>291</v>
      </c>
      <c r="N2686">
        <v>2663875</v>
      </c>
      <c r="O2686">
        <v>29</v>
      </c>
      <c r="Q2686" t="s">
        <v>124</v>
      </c>
      <c r="R2686">
        <v>6.0000000000000001E-3</v>
      </c>
      <c r="S2686">
        <v>29</v>
      </c>
      <c r="U2686">
        <v>0.17</v>
      </c>
      <c r="V2686">
        <v>12924456</v>
      </c>
      <c r="X2686" t="s">
        <v>124</v>
      </c>
      <c r="Y2686" t="s">
        <v>228</v>
      </c>
      <c r="AA2686">
        <v>0</v>
      </c>
    </row>
    <row r="2687" spans="1:27" x14ac:dyDescent="0.25">
      <c r="A2687">
        <v>212096</v>
      </c>
      <c r="B2687">
        <v>212096</v>
      </c>
      <c r="H2687">
        <v>1201</v>
      </c>
      <c r="M2687" t="s">
        <v>291</v>
      </c>
      <c r="N2687">
        <v>2663875</v>
      </c>
      <c r="R2687" t="s">
        <v>149</v>
      </c>
      <c r="X2687" t="s">
        <v>124</v>
      </c>
      <c r="AA2687">
        <v>0</v>
      </c>
    </row>
    <row r="2688" spans="1:27" x14ac:dyDescent="0.25">
      <c r="A2688">
        <v>212096</v>
      </c>
      <c r="B2688" t="s">
        <v>122</v>
      </c>
      <c r="E2688" t="s">
        <v>123</v>
      </c>
      <c r="H2688">
        <v>1201</v>
      </c>
      <c r="I2688">
        <v>19020100</v>
      </c>
      <c r="J2688" t="s">
        <v>148</v>
      </c>
      <c r="K2688" s="36">
        <v>43797</v>
      </c>
      <c r="L2688" s="36">
        <v>43797</v>
      </c>
      <c r="M2688" t="s">
        <v>291</v>
      </c>
      <c r="N2688">
        <v>2663879</v>
      </c>
      <c r="R2688">
        <v>0</v>
      </c>
      <c r="V2688">
        <v>12191430</v>
      </c>
      <c r="X2688" t="s">
        <v>124</v>
      </c>
      <c r="Y2688" t="s">
        <v>228</v>
      </c>
      <c r="AA2688">
        <v>0</v>
      </c>
    </row>
    <row r="2689" spans="1:27" x14ac:dyDescent="0.25">
      <c r="A2689">
        <v>212096</v>
      </c>
      <c r="B2689" t="s">
        <v>122</v>
      </c>
      <c r="E2689" t="s">
        <v>123</v>
      </c>
      <c r="H2689">
        <v>1201</v>
      </c>
      <c r="I2689">
        <v>19020100</v>
      </c>
      <c r="J2689" t="s">
        <v>154</v>
      </c>
      <c r="K2689" s="36">
        <v>43797</v>
      </c>
      <c r="L2689" s="36">
        <v>43797</v>
      </c>
      <c r="M2689" t="s">
        <v>291</v>
      </c>
      <c r="N2689">
        <v>2663879</v>
      </c>
      <c r="O2689">
        <v>621</v>
      </c>
      <c r="Q2689" t="s">
        <v>124</v>
      </c>
      <c r="R2689">
        <v>6.0000000000000001E-3</v>
      </c>
      <c r="S2689">
        <v>621</v>
      </c>
      <c r="U2689">
        <v>3.73</v>
      </c>
      <c r="V2689">
        <v>12191431</v>
      </c>
      <c r="X2689" t="s">
        <v>124</v>
      </c>
      <c r="Y2689" t="s">
        <v>228</v>
      </c>
      <c r="AA2689">
        <v>0</v>
      </c>
    </row>
    <row r="2690" spans="1:27" x14ac:dyDescent="0.25">
      <c r="A2690">
        <v>212096</v>
      </c>
      <c r="B2690" t="s">
        <v>122</v>
      </c>
      <c r="E2690" t="s">
        <v>123</v>
      </c>
      <c r="H2690">
        <v>1201</v>
      </c>
      <c r="I2690">
        <v>165196</v>
      </c>
      <c r="J2690" t="s">
        <v>155</v>
      </c>
      <c r="K2690" s="36">
        <v>43803</v>
      </c>
      <c r="L2690" s="36">
        <v>43803</v>
      </c>
      <c r="M2690" t="s">
        <v>291</v>
      </c>
      <c r="N2690">
        <v>2663879</v>
      </c>
      <c r="O2690">
        <v>-621</v>
      </c>
      <c r="Q2690" t="s">
        <v>124</v>
      </c>
      <c r="R2690">
        <v>6.0000000000000001E-3</v>
      </c>
      <c r="S2690">
        <v>-621</v>
      </c>
      <c r="U2690">
        <v>-3.73</v>
      </c>
      <c r="V2690">
        <v>12207770</v>
      </c>
      <c r="X2690" t="s">
        <v>124</v>
      </c>
      <c r="Y2690" t="s">
        <v>228</v>
      </c>
      <c r="AA2690">
        <v>0</v>
      </c>
    </row>
    <row r="2691" spans="1:27" x14ac:dyDescent="0.25">
      <c r="A2691">
        <v>212096</v>
      </c>
      <c r="B2691">
        <v>212096</v>
      </c>
      <c r="H2691">
        <v>1201</v>
      </c>
      <c r="M2691" t="s">
        <v>291</v>
      </c>
      <c r="N2691">
        <v>2663879</v>
      </c>
      <c r="R2691" t="s">
        <v>149</v>
      </c>
      <c r="X2691" t="s">
        <v>124</v>
      </c>
      <c r="AA2691">
        <v>0</v>
      </c>
    </row>
    <row r="2692" spans="1:27" x14ac:dyDescent="0.25">
      <c r="A2692">
        <v>212096</v>
      </c>
      <c r="B2692" t="s">
        <v>122</v>
      </c>
      <c r="E2692" t="s">
        <v>123</v>
      </c>
      <c r="H2692">
        <v>1201</v>
      </c>
      <c r="I2692">
        <v>19020102</v>
      </c>
      <c r="J2692" t="s">
        <v>148</v>
      </c>
      <c r="K2692" s="36">
        <v>43797</v>
      </c>
      <c r="L2692" s="36">
        <v>43797</v>
      </c>
      <c r="M2692" t="s">
        <v>291</v>
      </c>
      <c r="N2692">
        <v>2663884</v>
      </c>
      <c r="R2692">
        <v>0</v>
      </c>
      <c r="V2692">
        <v>12191440</v>
      </c>
      <c r="X2692" t="s">
        <v>124</v>
      </c>
      <c r="Y2692" t="s">
        <v>228</v>
      </c>
      <c r="AA2692">
        <v>0</v>
      </c>
    </row>
    <row r="2693" spans="1:27" x14ac:dyDescent="0.25">
      <c r="A2693">
        <v>212096</v>
      </c>
      <c r="B2693" t="s">
        <v>122</v>
      </c>
      <c r="E2693" t="s">
        <v>123</v>
      </c>
      <c r="H2693">
        <v>1201</v>
      </c>
      <c r="I2693">
        <v>19020102</v>
      </c>
      <c r="J2693" t="s">
        <v>154</v>
      </c>
      <c r="K2693" s="36">
        <v>43797</v>
      </c>
      <c r="L2693" s="36">
        <v>43797</v>
      </c>
      <c r="M2693" t="s">
        <v>291</v>
      </c>
      <c r="N2693">
        <v>2663884</v>
      </c>
      <c r="O2693">
        <v>7564</v>
      </c>
      <c r="Q2693" t="s">
        <v>124</v>
      </c>
      <c r="R2693">
        <v>6.0000000000000001E-3</v>
      </c>
      <c r="S2693">
        <v>7564</v>
      </c>
      <c r="U2693">
        <v>45.38</v>
      </c>
      <c r="V2693">
        <v>12191441</v>
      </c>
      <c r="X2693" t="s">
        <v>124</v>
      </c>
      <c r="Y2693" t="s">
        <v>228</v>
      </c>
      <c r="AA2693">
        <v>0</v>
      </c>
    </row>
    <row r="2694" spans="1:27" x14ac:dyDescent="0.25">
      <c r="A2694">
        <v>212096</v>
      </c>
      <c r="B2694" t="s">
        <v>122</v>
      </c>
      <c r="E2694" t="s">
        <v>123</v>
      </c>
      <c r="H2694">
        <v>1201</v>
      </c>
      <c r="I2694">
        <v>165197</v>
      </c>
      <c r="J2694" t="s">
        <v>155</v>
      </c>
      <c r="K2694" s="36">
        <v>43803</v>
      </c>
      <c r="L2694" s="36">
        <v>43815</v>
      </c>
      <c r="M2694" t="s">
        <v>291</v>
      </c>
      <c r="N2694">
        <v>2663884</v>
      </c>
      <c r="O2694">
        <v>-7564</v>
      </c>
      <c r="Q2694" t="s">
        <v>124</v>
      </c>
      <c r="R2694">
        <v>6.0000000000000001E-3</v>
      </c>
      <c r="S2694">
        <v>-7564</v>
      </c>
      <c r="U2694">
        <v>-45.38</v>
      </c>
      <c r="V2694">
        <v>12207726</v>
      </c>
      <c r="X2694" t="s">
        <v>124</v>
      </c>
      <c r="Y2694" t="s">
        <v>228</v>
      </c>
      <c r="AA2694">
        <v>0</v>
      </c>
    </row>
    <row r="2695" spans="1:27" x14ac:dyDescent="0.25">
      <c r="A2695">
        <v>212096</v>
      </c>
      <c r="B2695">
        <v>212096</v>
      </c>
      <c r="H2695">
        <v>1201</v>
      </c>
      <c r="M2695" t="s">
        <v>291</v>
      </c>
      <c r="N2695">
        <v>2663884</v>
      </c>
      <c r="R2695" t="s">
        <v>149</v>
      </c>
      <c r="X2695" t="s">
        <v>124</v>
      </c>
      <c r="AA2695">
        <v>0</v>
      </c>
    </row>
    <row r="2696" spans="1:27" x14ac:dyDescent="0.25">
      <c r="A2696">
        <v>212096</v>
      </c>
      <c r="B2696" t="s">
        <v>122</v>
      </c>
      <c r="E2696" t="s">
        <v>123</v>
      </c>
      <c r="H2696">
        <v>1201</v>
      </c>
      <c r="I2696">
        <v>19020103</v>
      </c>
      <c r="J2696" t="s">
        <v>148</v>
      </c>
      <c r="K2696" s="36">
        <v>43797</v>
      </c>
      <c r="L2696" s="36">
        <v>43797</v>
      </c>
      <c r="M2696" t="s">
        <v>291</v>
      </c>
      <c r="N2696">
        <v>2663888</v>
      </c>
      <c r="R2696">
        <v>0</v>
      </c>
      <c r="V2696">
        <v>12191448</v>
      </c>
      <c r="X2696" t="s">
        <v>124</v>
      </c>
      <c r="Y2696" t="s">
        <v>228</v>
      </c>
      <c r="AA2696">
        <v>0</v>
      </c>
    </row>
    <row r="2697" spans="1:27" x14ac:dyDescent="0.25">
      <c r="A2697">
        <v>212096</v>
      </c>
      <c r="B2697" t="s">
        <v>122</v>
      </c>
      <c r="E2697" t="s">
        <v>123</v>
      </c>
      <c r="H2697">
        <v>1201</v>
      </c>
      <c r="I2697">
        <v>19020103</v>
      </c>
      <c r="J2697" t="s">
        <v>154</v>
      </c>
      <c r="K2697" s="36">
        <v>43797</v>
      </c>
      <c r="L2697" s="36">
        <v>43797</v>
      </c>
      <c r="M2697" t="s">
        <v>291</v>
      </c>
      <c r="N2697">
        <v>2663888</v>
      </c>
      <c r="O2697">
        <v>621</v>
      </c>
      <c r="Q2697" t="s">
        <v>124</v>
      </c>
      <c r="R2697">
        <v>6.0000000000000001E-3</v>
      </c>
      <c r="S2697">
        <v>621</v>
      </c>
      <c r="U2697">
        <v>3.73</v>
      </c>
      <c r="V2697">
        <v>12191449</v>
      </c>
      <c r="X2697" t="s">
        <v>124</v>
      </c>
      <c r="Y2697" t="s">
        <v>228</v>
      </c>
      <c r="AA2697">
        <v>0</v>
      </c>
    </row>
    <row r="2698" spans="1:27" x14ac:dyDescent="0.25">
      <c r="A2698">
        <v>212096</v>
      </c>
      <c r="B2698" t="s">
        <v>122</v>
      </c>
      <c r="E2698" t="s">
        <v>123</v>
      </c>
      <c r="H2698">
        <v>1201</v>
      </c>
      <c r="I2698">
        <v>165204</v>
      </c>
      <c r="J2698" t="s">
        <v>155</v>
      </c>
      <c r="K2698" s="36">
        <v>43803</v>
      </c>
      <c r="L2698" s="36">
        <v>43803</v>
      </c>
      <c r="M2698" t="s">
        <v>291</v>
      </c>
      <c r="N2698">
        <v>2663888</v>
      </c>
      <c r="O2698">
        <v>-621</v>
      </c>
      <c r="Q2698" t="s">
        <v>124</v>
      </c>
      <c r="R2698">
        <v>6.0000000000000001E-3</v>
      </c>
      <c r="S2698">
        <v>-621</v>
      </c>
      <c r="U2698">
        <v>-3.73</v>
      </c>
      <c r="V2698">
        <v>12207366</v>
      </c>
      <c r="X2698" t="s">
        <v>124</v>
      </c>
      <c r="Y2698" t="s">
        <v>228</v>
      </c>
      <c r="AA2698">
        <v>0</v>
      </c>
    </row>
    <row r="2699" spans="1:27" x14ac:dyDescent="0.25">
      <c r="A2699">
        <v>212096</v>
      </c>
      <c r="B2699">
        <v>212096</v>
      </c>
      <c r="H2699">
        <v>1201</v>
      </c>
      <c r="M2699" t="s">
        <v>291</v>
      </c>
      <c r="N2699">
        <v>2663888</v>
      </c>
      <c r="R2699" t="s">
        <v>149</v>
      </c>
      <c r="X2699" t="s">
        <v>124</v>
      </c>
      <c r="AA2699">
        <v>0</v>
      </c>
    </row>
    <row r="2700" spans="1:27" x14ac:dyDescent="0.25">
      <c r="A2700">
        <v>212096</v>
      </c>
      <c r="B2700" t="s">
        <v>122</v>
      </c>
      <c r="E2700" t="s">
        <v>123</v>
      </c>
      <c r="H2700">
        <v>1201</v>
      </c>
      <c r="I2700">
        <v>19020104</v>
      </c>
      <c r="J2700" t="s">
        <v>148</v>
      </c>
      <c r="K2700" s="36">
        <v>43797</v>
      </c>
      <c r="L2700" s="36">
        <v>43797</v>
      </c>
      <c r="M2700" t="s">
        <v>291</v>
      </c>
      <c r="N2700">
        <v>2663893</v>
      </c>
      <c r="R2700">
        <v>0</v>
      </c>
      <c r="V2700">
        <v>12191456</v>
      </c>
      <c r="X2700" t="s">
        <v>124</v>
      </c>
      <c r="Y2700" t="s">
        <v>228</v>
      </c>
      <c r="AA2700">
        <v>0</v>
      </c>
    </row>
    <row r="2701" spans="1:27" x14ac:dyDescent="0.25">
      <c r="A2701">
        <v>212096</v>
      </c>
      <c r="B2701" t="s">
        <v>122</v>
      </c>
      <c r="E2701" t="s">
        <v>123</v>
      </c>
      <c r="H2701">
        <v>1201</v>
      </c>
      <c r="I2701">
        <v>19020104</v>
      </c>
      <c r="J2701" t="s">
        <v>154</v>
      </c>
      <c r="K2701" s="36">
        <v>43797</v>
      </c>
      <c r="L2701" s="36">
        <v>43797</v>
      </c>
      <c r="M2701" t="s">
        <v>291</v>
      </c>
      <c r="N2701">
        <v>2663893</v>
      </c>
      <c r="O2701">
        <v>746</v>
      </c>
      <c r="Q2701" t="s">
        <v>124</v>
      </c>
      <c r="R2701">
        <v>6.0000000000000001E-3</v>
      </c>
      <c r="S2701">
        <v>746</v>
      </c>
      <c r="U2701">
        <v>4.4800000000000004</v>
      </c>
      <c r="V2701">
        <v>12191457</v>
      </c>
      <c r="X2701" t="s">
        <v>124</v>
      </c>
      <c r="Y2701" t="s">
        <v>228</v>
      </c>
      <c r="AA2701">
        <v>0</v>
      </c>
    </row>
    <row r="2702" spans="1:27" x14ac:dyDescent="0.25">
      <c r="A2702">
        <v>212096</v>
      </c>
      <c r="B2702" t="s">
        <v>122</v>
      </c>
      <c r="E2702" t="s">
        <v>123</v>
      </c>
      <c r="H2702">
        <v>1201</v>
      </c>
      <c r="I2702">
        <v>165215</v>
      </c>
      <c r="J2702" t="s">
        <v>155</v>
      </c>
      <c r="K2702" s="36">
        <v>43810</v>
      </c>
      <c r="L2702" s="36">
        <v>43810</v>
      </c>
      <c r="M2702" t="s">
        <v>291</v>
      </c>
      <c r="N2702">
        <v>2663893</v>
      </c>
      <c r="O2702">
        <v>-746</v>
      </c>
      <c r="Q2702" t="s">
        <v>124</v>
      </c>
      <c r="R2702">
        <v>6.0000000000000001E-3</v>
      </c>
      <c r="S2702">
        <v>-746</v>
      </c>
      <c r="U2702">
        <v>-4.4800000000000004</v>
      </c>
      <c r="V2702">
        <v>12215382</v>
      </c>
      <c r="X2702" t="s">
        <v>124</v>
      </c>
      <c r="Y2702" t="s">
        <v>228</v>
      </c>
      <c r="AA2702">
        <v>0</v>
      </c>
    </row>
    <row r="2703" spans="1:27" x14ac:dyDescent="0.25">
      <c r="A2703">
        <v>212096</v>
      </c>
      <c r="B2703">
        <v>212096</v>
      </c>
      <c r="H2703">
        <v>1201</v>
      </c>
      <c r="M2703" t="s">
        <v>291</v>
      </c>
      <c r="N2703">
        <v>2663893</v>
      </c>
      <c r="R2703" t="s">
        <v>149</v>
      </c>
      <c r="X2703" t="s">
        <v>124</v>
      </c>
      <c r="AA2703">
        <v>0</v>
      </c>
    </row>
    <row r="2704" spans="1:27" x14ac:dyDescent="0.25">
      <c r="A2704">
        <v>212096</v>
      </c>
      <c r="B2704" t="s">
        <v>122</v>
      </c>
      <c r="E2704" t="s">
        <v>123</v>
      </c>
      <c r="H2704">
        <v>1201</v>
      </c>
      <c r="I2704">
        <v>19020105</v>
      </c>
      <c r="J2704" t="s">
        <v>148</v>
      </c>
      <c r="K2704" s="36">
        <v>43797</v>
      </c>
      <c r="L2704" s="36">
        <v>43797</v>
      </c>
      <c r="M2704" t="s">
        <v>291</v>
      </c>
      <c r="N2704">
        <v>2663898</v>
      </c>
      <c r="R2704">
        <v>0</v>
      </c>
      <c r="V2704">
        <v>12191469</v>
      </c>
      <c r="X2704" t="s">
        <v>124</v>
      </c>
      <c r="Y2704" t="s">
        <v>228</v>
      </c>
      <c r="AA2704">
        <v>0</v>
      </c>
    </row>
    <row r="2705" spans="1:27" x14ac:dyDescent="0.25">
      <c r="A2705">
        <v>212096</v>
      </c>
      <c r="B2705" t="s">
        <v>122</v>
      </c>
      <c r="E2705" t="s">
        <v>123</v>
      </c>
      <c r="H2705">
        <v>1201</v>
      </c>
      <c r="I2705">
        <v>19020105</v>
      </c>
      <c r="J2705" t="s">
        <v>154</v>
      </c>
      <c r="K2705" s="36">
        <v>43797</v>
      </c>
      <c r="L2705" s="36">
        <v>43797</v>
      </c>
      <c r="M2705" t="s">
        <v>291</v>
      </c>
      <c r="N2705">
        <v>2663898</v>
      </c>
      <c r="O2705">
        <v>746</v>
      </c>
      <c r="Q2705" t="s">
        <v>124</v>
      </c>
      <c r="R2705">
        <v>6.0000000000000001E-3</v>
      </c>
      <c r="S2705">
        <v>746</v>
      </c>
      <c r="U2705">
        <v>4.4800000000000004</v>
      </c>
      <c r="V2705">
        <v>12191470</v>
      </c>
      <c r="X2705" t="s">
        <v>124</v>
      </c>
      <c r="Y2705" t="s">
        <v>228</v>
      </c>
      <c r="AA2705">
        <v>0</v>
      </c>
    </row>
    <row r="2706" spans="1:27" x14ac:dyDescent="0.25">
      <c r="A2706">
        <v>212096</v>
      </c>
      <c r="B2706" t="s">
        <v>122</v>
      </c>
      <c r="E2706" t="s">
        <v>123</v>
      </c>
      <c r="H2706">
        <v>1201</v>
      </c>
      <c r="I2706">
        <v>165217</v>
      </c>
      <c r="J2706" t="s">
        <v>155</v>
      </c>
      <c r="K2706" s="36">
        <v>43810</v>
      </c>
      <c r="L2706" s="36">
        <v>43810</v>
      </c>
      <c r="M2706" t="s">
        <v>291</v>
      </c>
      <c r="N2706">
        <v>2663898</v>
      </c>
      <c r="O2706">
        <v>-746</v>
      </c>
      <c r="Q2706" t="s">
        <v>124</v>
      </c>
      <c r="R2706">
        <v>6.0000000000000001E-3</v>
      </c>
      <c r="S2706">
        <v>-746</v>
      </c>
      <c r="U2706">
        <v>-4.4800000000000004</v>
      </c>
      <c r="V2706">
        <v>12215490</v>
      </c>
      <c r="X2706" t="s">
        <v>124</v>
      </c>
      <c r="Y2706" t="s">
        <v>228</v>
      </c>
      <c r="AA2706">
        <v>0</v>
      </c>
    </row>
    <row r="2707" spans="1:27" x14ac:dyDescent="0.25">
      <c r="A2707">
        <v>212096</v>
      </c>
      <c r="B2707">
        <v>212096</v>
      </c>
      <c r="H2707">
        <v>1201</v>
      </c>
      <c r="M2707" t="s">
        <v>291</v>
      </c>
      <c r="N2707">
        <v>2663898</v>
      </c>
      <c r="R2707" t="s">
        <v>149</v>
      </c>
      <c r="X2707" t="s">
        <v>124</v>
      </c>
      <c r="AA2707">
        <v>0</v>
      </c>
    </row>
    <row r="2708" spans="1:27" x14ac:dyDescent="0.25">
      <c r="A2708">
        <v>212096</v>
      </c>
      <c r="B2708" t="s">
        <v>122</v>
      </c>
      <c r="E2708" t="s">
        <v>123</v>
      </c>
      <c r="H2708">
        <v>1201</v>
      </c>
      <c r="I2708">
        <v>19020108</v>
      </c>
      <c r="J2708" t="s">
        <v>148</v>
      </c>
      <c r="K2708" s="36">
        <v>43797</v>
      </c>
      <c r="L2708" s="36">
        <v>43797</v>
      </c>
      <c r="M2708" t="s">
        <v>291</v>
      </c>
      <c r="N2708">
        <v>2663907</v>
      </c>
      <c r="R2708">
        <v>0</v>
      </c>
      <c r="V2708">
        <v>12191498</v>
      </c>
      <c r="X2708" t="s">
        <v>124</v>
      </c>
      <c r="Y2708" t="s">
        <v>228</v>
      </c>
      <c r="AA2708">
        <v>0</v>
      </c>
    </row>
    <row r="2709" spans="1:27" x14ac:dyDescent="0.25">
      <c r="A2709">
        <v>212096</v>
      </c>
      <c r="B2709" t="s">
        <v>122</v>
      </c>
      <c r="E2709" t="s">
        <v>123</v>
      </c>
      <c r="H2709">
        <v>1201</v>
      </c>
      <c r="I2709">
        <v>19020108</v>
      </c>
      <c r="J2709" t="s">
        <v>154</v>
      </c>
      <c r="K2709" s="36">
        <v>43797</v>
      </c>
      <c r="L2709" s="36">
        <v>43797</v>
      </c>
      <c r="M2709" t="s">
        <v>291</v>
      </c>
      <c r="N2709">
        <v>2663907</v>
      </c>
      <c r="O2709">
        <v>746</v>
      </c>
      <c r="Q2709" t="s">
        <v>124</v>
      </c>
      <c r="R2709">
        <v>6.0000000000000001E-3</v>
      </c>
      <c r="S2709">
        <v>746</v>
      </c>
      <c r="U2709">
        <v>4.4800000000000004</v>
      </c>
      <c r="V2709">
        <v>12191499</v>
      </c>
      <c r="X2709" t="s">
        <v>124</v>
      </c>
      <c r="Y2709" t="s">
        <v>228</v>
      </c>
      <c r="AA2709">
        <v>0</v>
      </c>
    </row>
    <row r="2710" spans="1:27" x14ac:dyDescent="0.25">
      <c r="A2710">
        <v>212096</v>
      </c>
      <c r="B2710" t="s">
        <v>122</v>
      </c>
      <c r="E2710" t="s">
        <v>123</v>
      </c>
      <c r="H2710">
        <v>1201</v>
      </c>
      <c r="I2710">
        <v>165202</v>
      </c>
      <c r="J2710" t="s">
        <v>155</v>
      </c>
      <c r="K2710" s="36">
        <v>43803</v>
      </c>
      <c r="L2710" s="36">
        <v>43803</v>
      </c>
      <c r="M2710" t="s">
        <v>291</v>
      </c>
      <c r="N2710">
        <v>2663907</v>
      </c>
      <c r="O2710">
        <v>-746</v>
      </c>
      <c r="Q2710" t="s">
        <v>124</v>
      </c>
      <c r="R2710">
        <v>6.0000000000000001E-3</v>
      </c>
      <c r="S2710">
        <v>-746</v>
      </c>
      <c r="U2710">
        <v>-4.4800000000000004</v>
      </c>
      <c r="V2710">
        <v>12207507</v>
      </c>
      <c r="X2710" t="s">
        <v>124</v>
      </c>
      <c r="Y2710" t="s">
        <v>228</v>
      </c>
      <c r="AA2710">
        <v>0</v>
      </c>
    </row>
    <row r="2711" spans="1:27" x14ac:dyDescent="0.25">
      <c r="A2711">
        <v>212096</v>
      </c>
      <c r="B2711">
        <v>212096</v>
      </c>
      <c r="H2711">
        <v>1201</v>
      </c>
      <c r="M2711" t="s">
        <v>291</v>
      </c>
      <c r="N2711">
        <v>2663907</v>
      </c>
      <c r="R2711" t="s">
        <v>149</v>
      </c>
      <c r="X2711" t="s">
        <v>124</v>
      </c>
      <c r="AA2711">
        <v>0</v>
      </c>
    </row>
    <row r="2712" spans="1:27" x14ac:dyDescent="0.25">
      <c r="A2712">
        <v>212096</v>
      </c>
      <c r="B2712" t="s">
        <v>122</v>
      </c>
      <c r="E2712" t="s">
        <v>123</v>
      </c>
      <c r="H2712">
        <v>1201</v>
      </c>
      <c r="I2712">
        <v>19020109</v>
      </c>
      <c r="J2712" t="s">
        <v>148</v>
      </c>
      <c r="K2712" s="36">
        <v>43797</v>
      </c>
      <c r="L2712" s="36">
        <v>43797</v>
      </c>
      <c r="M2712" t="s">
        <v>291</v>
      </c>
      <c r="N2712">
        <v>2663912</v>
      </c>
      <c r="R2712">
        <v>0</v>
      </c>
      <c r="V2712">
        <v>12191508</v>
      </c>
      <c r="X2712" t="s">
        <v>124</v>
      </c>
      <c r="Y2712" t="s">
        <v>228</v>
      </c>
      <c r="AA2712">
        <v>0</v>
      </c>
    </row>
    <row r="2713" spans="1:27" x14ac:dyDescent="0.25">
      <c r="A2713">
        <v>212096</v>
      </c>
      <c r="B2713" t="s">
        <v>122</v>
      </c>
      <c r="E2713" t="s">
        <v>123</v>
      </c>
      <c r="H2713">
        <v>1201</v>
      </c>
      <c r="I2713">
        <v>19020109</v>
      </c>
      <c r="J2713" t="s">
        <v>154</v>
      </c>
      <c r="K2713" s="36">
        <v>43797</v>
      </c>
      <c r="L2713" s="36">
        <v>43797</v>
      </c>
      <c r="M2713" t="s">
        <v>291</v>
      </c>
      <c r="N2713">
        <v>2663912</v>
      </c>
      <c r="O2713">
        <v>2236</v>
      </c>
      <c r="Q2713" t="s">
        <v>124</v>
      </c>
      <c r="R2713">
        <v>6.0000000000000001E-3</v>
      </c>
      <c r="S2713">
        <v>2236</v>
      </c>
      <c r="U2713">
        <v>13.42</v>
      </c>
      <c r="V2713">
        <v>12191509</v>
      </c>
      <c r="X2713" t="s">
        <v>124</v>
      </c>
      <c r="Y2713" t="s">
        <v>228</v>
      </c>
      <c r="AA2713">
        <v>0</v>
      </c>
    </row>
    <row r="2714" spans="1:27" x14ac:dyDescent="0.25">
      <c r="A2714">
        <v>212096</v>
      </c>
      <c r="B2714" t="s">
        <v>122</v>
      </c>
      <c r="E2714" t="s">
        <v>123</v>
      </c>
      <c r="H2714">
        <v>1201</v>
      </c>
      <c r="I2714">
        <v>165198</v>
      </c>
      <c r="J2714" t="s">
        <v>155</v>
      </c>
      <c r="K2714" s="36">
        <v>43803</v>
      </c>
      <c r="L2714" s="36">
        <v>43815</v>
      </c>
      <c r="M2714" t="s">
        <v>291</v>
      </c>
      <c r="N2714">
        <v>2663912</v>
      </c>
      <c r="O2714">
        <v>-2236</v>
      </c>
      <c r="Q2714" t="s">
        <v>124</v>
      </c>
      <c r="R2714">
        <v>6.0000000000000001E-3</v>
      </c>
      <c r="S2714">
        <v>-2236</v>
      </c>
      <c r="U2714">
        <v>-13.42</v>
      </c>
      <c r="V2714">
        <v>12207711</v>
      </c>
      <c r="X2714" t="s">
        <v>124</v>
      </c>
      <c r="Y2714" t="s">
        <v>228</v>
      </c>
      <c r="AA2714">
        <v>0</v>
      </c>
    </row>
    <row r="2715" spans="1:27" x14ac:dyDescent="0.25">
      <c r="A2715">
        <v>212096</v>
      </c>
      <c r="B2715">
        <v>212096</v>
      </c>
      <c r="H2715">
        <v>1201</v>
      </c>
      <c r="M2715" t="s">
        <v>291</v>
      </c>
      <c r="N2715">
        <v>2663912</v>
      </c>
      <c r="R2715" t="s">
        <v>149</v>
      </c>
      <c r="X2715" t="s">
        <v>124</v>
      </c>
      <c r="AA2715">
        <v>0</v>
      </c>
    </row>
    <row r="2716" spans="1:27" x14ac:dyDescent="0.25">
      <c r="A2716">
        <v>212096</v>
      </c>
      <c r="B2716" t="s">
        <v>122</v>
      </c>
      <c r="E2716" t="s">
        <v>123</v>
      </c>
      <c r="H2716">
        <v>1201</v>
      </c>
      <c r="I2716">
        <v>19020110</v>
      </c>
      <c r="J2716" t="s">
        <v>148</v>
      </c>
      <c r="K2716" s="36">
        <v>43797</v>
      </c>
      <c r="L2716" s="36">
        <v>43797</v>
      </c>
      <c r="M2716" t="s">
        <v>291</v>
      </c>
      <c r="N2716">
        <v>2663916</v>
      </c>
      <c r="R2716">
        <v>0</v>
      </c>
      <c r="V2716">
        <v>12191522</v>
      </c>
      <c r="X2716" t="s">
        <v>124</v>
      </c>
      <c r="Y2716" t="s">
        <v>228</v>
      </c>
      <c r="AA2716">
        <v>0</v>
      </c>
    </row>
    <row r="2717" spans="1:27" x14ac:dyDescent="0.25">
      <c r="A2717">
        <v>212096</v>
      </c>
      <c r="B2717" t="s">
        <v>122</v>
      </c>
      <c r="E2717" t="s">
        <v>123</v>
      </c>
      <c r="H2717">
        <v>1201</v>
      </c>
      <c r="I2717">
        <v>19020110</v>
      </c>
      <c r="J2717" t="s">
        <v>154</v>
      </c>
      <c r="K2717" s="36">
        <v>43797</v>
      </c>
      <c r="L2717" s="36">
        <v>43797</v>
      </c>
      <c r="M2717" t="s">
        <v>291</v>
      </c>
      <c r="N2717">
        <v>2663916</v>
      </c>
      <c r="O2717">
        <v>1007</v>
      </c>
      <c r="Q2717" t="s">
        <v>124</v>
      </c>
      <c r="R2717">
        <v>6.0000000000000001E-3</v>
      </c>
      <c r="S2717">
        <v>1007</v>
      </c>
      <c r="U2717">
        <v>6.04</v>
      </c>
      <c r="V2717">
        <v>12191523</v>
      </c>
      <c r="X2717" t="s">
        <v>124</v>
      </c>
      <c r="Y2717" t="s">
        <v>228</v>
      </c>
      <c r="AA2717">
        <v>0</v>
      </c>
    </row>
    <row r="2718" spans="1:27" x14ac:dyDescent="0.25">
      <c r="A2718">
        <v>212096</v>
      </c>
      <c r="B2718" t="s">
        <v>122</v>
      </c>
      <c r="E2718" t="s">
        <v>123</v>
      </c>
      <c r="H2718">
        <v>1201</v>
      </c>
      <c r="I2718">
        <v>165214</v>
      </c>
      <c r="J2718" t="s">
        <v>155</v>
      </c>
      <c r="K2718" s="36">
        <v>43810</v>
      </c>
      <c r="L2718" s="36">
        <v>43810</v>
      </c>
      <c r="M2718" t="s">
        <v>291</v>
      </c>
      <c r="N2718">
        <v>2663916</v>
      </c>
      <c r="O2718">
        <v>-1007</v>
      </c>
      <c r="Q2718" t="s">
        <v>124</v>
      </c>
      <c r="R2718">
        <v>6.0000000000000001E-3</v>
      </c>
      <c r="S2718">
        <v>-1007</v>
      </c>
      <c r="U2718">
        <v>-6.04</v>
      </c>
      <c r="V2718">
        <v>12215366</v>
      </c>
      <c r="X2718" t="s">
        <v>124</v>
      </c>
      <c r="Y2718" t="s">
        <v>228</v>
      </c>
      <c r="AA2718">
        <v>0</v>
      </c>
    </row>
    <row r="2719" spans="1:27" x14ac:dyDescent="0.25">
      <c r="A2719">
        <v>212096</v>
      </c>
      <c r="B2719">
        <v>212096</v>
      </c>
      <c r="H2719">
        <v>1201</v>
      </c>
      <c r="M2719" t="s">
        <v>291</v>
      </c>
      <c r="N2719">
        <v>2663916</v>
      </c>
      <c r="R2719" t="s">
        <v>149</v>
      </c>
      <c r="X2719" t="s">
        <v>124</v>
      </c>
      <c r="AA2719">
        <v>0</v>
      </c>
    </row>
    <row r="2720" spans="1:27" x14ac:dyDescent="0.25">
      <c r="A2720">
        <v>212096</v>
      </c>
      <c r="B2720" t="s">
        <v>122</v>
      </c>
      <c r="E2720" t="s">
        <v>123</v>
      </c>
      <c r="H2720">
        <v>1201</v>
      </c>
      <c r="I2720">
        <v>19020112</v>
      </c>
      <c r="J2720" t="s">
        <v>148</v>
      </c>
      <c r="K2720" s="36">
        <v>43797</v>
      </c>
      <c r="L2720" s="36">
        <v>43797</v>
      </c>
      <c r="M2720" t="s">
        <v>291</v>
      </c>
      <c r="N2720">
        <v>2663923</v>
      </c>
      <c r="R2720">
        <v>0</v>
      </c>
      <c r="V2720">
        <v>12191541</v>
      </c>
      <c r="X2720" t="s">
        <v>124</v>
      </c>
      <c r="Y2720" t="s">
        <v>228</v>
      </c>
      <c r="AA2720">
        <v>0</v>
      </c>
    </row>
    <row r="2721" spans="1:27" x14ac:dyDescent="0.25">
      <c r="A2721">
        <v>212096</v>
      </c>
      <c r="B2721" t="s">
        <v>122</v>
      </c>
      <c r="E2721" t="s">
        <v>123</v>
      </c>
      <c r="H2721">
        <v>1201</v>
      </c>
      <c r="I2721">
        <v>19020112</v>
      </c>
      <c r="J2721" t="s">
        <v>154</v>
      </c>
      <c r="K2721" s="36">
        <v>43797</v>
      </c>
      <c r="L2721" s="36">
        <v>43797</v>
      </c>
      <c r="M2721" t="s">
        <v>291</v>
      </c>
      <c r="N2721">
        <v>2663923</v>
      </c>
      <c r="O2721">
        <v>2571</v>
      </c>
      <c r="Q2721" t="s">
        <v>124</v>
      </c>
      <c r="R2721">
        <v>6.0000000000000001E-3</v>
      </c>
      <c r="S2721">
        <v>2571</v>
      </c>
      <c r="U2721">
        <v>15.43</v>
      </c>
      <c r="V2721">
        <v>12191542</v>
      </c>
      <c r="X2721" t="s">
        <v>124</v>
      </c>
      <c r="Y2721" t="s">
        <v>228</v>
      </c>
      <c r="AA2721">
        <v>0</v>
      </c>
    </row>
    <row r="2722" spans="1:27" x14ac:dyDescent="0.25">
      <c r="A2722">
        <v>212096</v>
      </c>
      <c r="B2722" t="s">
        <v>122</v>
      </c>
      <c r="E2722" t="s">
        <v>123</v>
      </c>
      <c r="H2722">
        <v>1201</v>
      </c>
      <c r="I2722">
        <v>165209</v>
      </c>
      <c r="J2722" t="s">
        <v>155</v>
      </c>
      <c r="K2722" s="36">
        <v>43803</v>
      </c>
      <c r="L2722" s="36">
        <v>43815</v>
      </c>
      <c r="M2722" t="s">
        <v>291</v>
      </c>
      <c r="N2722">
        <v>2663923</v>
      </c>
      <c r="O2722">
        <v>-2571</v>
      </c>
      <c r="Q2722" t="s">
        <v>124</v>
      </c>
      <c r="R2722">
        <v>6.0000000000000001E-3</v>
      </c>
      <c r="S2722">
        <v>-2571</v>
      </c>
      <c r="U2722">
        <v>-15.43</v>
      </c>
      <c r="V2722">
        <v>12206638</v>
      </c>
      <c r="X2722" t="s">
        <v>124</v>
      </c>
      <c r="Y2722" t="s">
        <v>228</v>
      </c>
      <c r="AA2722">
        <v>0</v>
      </c>
    </row>
    <row r="2723" spans="1:27" x14ac:dyDescent="0.25">
      <c r="A2723">
        <v>212096</v>
      </c>
      <c r="B2723">
        <v>212096</v>
      </c>
      <c r="H2723">
        <v>1201</v>
      </c>
      <c r="M2723" t="s">
        <v>291</v>
      </c>
      <c r="N2723">
        <v>2663923</v>
      </c>
      <c r="R2723" t="s">
        <v>149</v>
      </c>
      <c r="X2723" t="s">
        <v>124</v>
      </c>
      <c r="AA2723">
        <v>0</v>
      </c>
    </row>
    <row r="2724" spans="1:27" x14ac:dyDescent="0.25">
      <c r="A2724">
        <v>212096</v>
      </c>
      <c r="B2724" t="s">
        <v>122</v>
      </c>
      <c r="E2724" t="s">
        <v>123</v>
      </c>
      <c r="H2724">
        <v>1201</v>
      </c>
      <c r="I2724">
        <v>20005675</v>
      </c>
      <c r="J2724" t="s">
        <v>148</v>
      </c>
      <c r="K2724" s="36">
        <v>43916</v>
      </c>
      <c r="L2724" s="36">
        <v>43916</v>
      </c>
      <c r="M2724" t="s">
        <v>291</v>
      </c>
      <c r="N2724">
        <v>2701630</v>
      </c>
      <c r="R2724">
        <v>0</v>
      </c>
      <c r="V2724">
        <v>12370807</v>
      </c>
      <c r="X2724" t="s">
        <v>124</v>
      </c>
      <c r="Y2724" t="s">
        <v>228</v>
      </c>
      <c r="AA2724">
        <v>0</v>
      </c>
    </row>
    <row r="2725" spans="1:27" x14ac:dyDescent="0.25">
      <c r="A2725">
        <v>212096</v>
      </c>
      <c r="B2725" t="s">
        <v>122</v>
      </c>
      <c r="E2725" t="s">
        <v>123</v>
      </c>
      <c r="H2725">
        <v>1201</v>
      </c>
      <c r="I2725">
        <v>20005675</v>
      </c>
      <c r="J2725" t="s">
        <v>154</v>
      </c>
      <c r="K2725" s="36">
        <v>43916</v>
      </c>
      <c r="L2725" s="36">
        <v>43916</v>
      </c>
      <c r="M2725" t="s">
        <v>291</v>
      </c>
      <c r="N2725">
        <v>2701630</v>
      </c>
      <c r="O2725">
        <v>4099</v>
      </c>
      <c r="Q2725" t="s">
        <v>124</v>
      </c>
      <c r="R2725">
        <v>6.1000000000000004E-3</v>
      </c>
      <c r="S2725">
        <v>4099</v>
      </c>
      <c r="U2725">
        <v>25</v>
      </c>
      <c r="V2725">
        <v>12370808</v>
      </c>
      <c r="X2725" t="s">
        <v>124</v>
      </c>
      <c r="Y2725" t="s">
        <v>228</v>
      </c>
      <c r="AA2725">
        <v>0</v>
      </c>
    </row>
    <row r="2726" spans="1:27" x14ac:dyDescent="0.25">
      <c r="A2726">
        <v>212096</v>
      </c>
      <c r="B2726">
        <v>212096</v>
      </c>
      <c r="H2726">
        <v>1201</v>
      </c>
      <c r="M2726" t="s">
        <v>291</v>
      </c>
      <c r="N2726">
        <v>2701630</v>
      </c>
      <c r="R2726" t="s">
        <v>149</v>
      </c>
      <c r="S2726">
        <v>4099</v>
      </c>
      <c r="U2726">
        <v>25</v>
      </c>
      <c r="X2726" t="s">
        <v>124</v>
      </c>
      <c r="AA2726">
        <v>1</v>
      </c>
    </row>
    <row r="2727" spans="1:27" x14ac:dyDescent="0.25">
      <c r="A2727">
        <v>212096</v>
      </c>
      <c r="B2727" t="s">
        <v>122</v>
      </c>
      <c r="E2727" t="s">
        <v>123</v>
      </c>
      <c r="H2727">
        <v>1201</v>
      </c>
      <c r="I2727">
        <v>18004817</v>
      </c>
      <c r="J2727" t="s">
        <v>148</v>
      </c>
      <c r="K2727" s="36">
        <v>43175</v>
      </c>
      <c r="L2727" s="36">
        <v>43175</v>
      </c>
      <c r="M2727" t="s">
        <v>292</v>
      </c>
      <c r="N2727">
        <v>2348918</v>
      </c>
      <c r="R2727">
        <v>0</v>
      </c>
      <c r="V2727">
        <v>10993268</v>
      </c>
      <c r="X2727" t="s">
        <v>124</v>
      </c>
      <c r="Y2727" t="s">
        <v>228</v>
      </c>
      <c r="AA2727">
        <v>0</v>
      </c>
    </row>
    <row r="2728" spans="1:27" x14ac:dyDescent="0.25">
      <c r="A2728">
        <v>212096</v>
      </c>
      <c r="B2728" t="s">
        <v>122</v>
      </c>
      <c r="E2728" t="s">
        <v>123</v>
      </c>
      <c r="H2728">
        <v>1201</v>
      </c>
      <c r="I2728">
        <v>18004817</v>
      </c>
      <c r="J2728" t="s">
        <v>154</v>
      </c>
      <c r="K2728" s="36">
        <v>43175</v>
      </c>
      <c r="L2728" s="36">
        <v>43175</v>
      </c>
      <c r="M2728" t="s">
        <v>292</v>
      </c>
      <c r="N2728">
        <v>2348918</v>
      </c>
      <c r="O2728">
        <v>1242</v>
      </c>
      <c r="Q2728" t="s">
        <v>124</v>
      </c>
      <c r="R2728">
        <v>6.4000000000000003E-3</v>
      </c>
      <c r="S2728">
        <v>1242</v>
      </c>
      <c r="U2728">
        <v>7.95</v>
      </c>
      <c r="V2728">
        <v>10993269</v>
      </c>
      <c r="X2728" t="s">
        <v>124</v>
      </c>
      <c r="Y2728" t="s">
        <v>228</v>
      </c>
      <c r="AA2728">
        <v>0</v>
      </c>
    </row>
    <row r="2729" spans="1:27" x14ac:dyDescent="0.25">
      <c r="A2729">
        <v>212096</v>
      </c>
      <c r="B2729" t="s">
        <v>122</v>
      </c>
      <c r="E2729" t="s">
        <v>123</v>
      </c>
      <c r="H2729">
        <v>1201</v>
      </c>
      <c r="I2729">
        <v>154007</v>
      </c>
      <c r="J2729" t="s">
        <v>155</v>
      </c>
      <c r="K2729" s="36">
        <v>43186</v>
      </c>
      <c r="L2729" s="36">
        <v>43186</v>
      </c>
      <c r="M2729" t="s">
        <v>292</v>
      </c>
      <c r="N2729">
        <v>2348918</v>
      </c>
      <c r="O2729">
        <v>-1242</v>
      </c>
      <c r="Q2729" t="s">
        <v>124</v>
      </c>
      <c r="R2729">
        <v>6.4000000000000003E-3</v>
      </c>
      <c r="S2729">
        <v>-1242</v>
      </c>
      <c r="U2729">
        <v>-7.95</v>
      </c>
      <c r="V2729">
        <v>11011635</v>
      </c>
      <c r="X2729" t="s">
        <v>124</v>
      </c>
      <c r="Y2729" t="s">
        <v>228</v>
      </c>
      <c r="AA2729">
        <v>0</v>
      </c>
    </row>
    <row r="2730" spans="1:27" x14ac:dyDescent="0.25">
      <c r="A2730">
        <v>212096</v>
      </c>
      <c r="B2730">
        <v>212096</v>
      </c>
      <c r="H2730">
        <v>1201</v>
      </c>
      <c r="M2730" t="s">
        <v>292</v>
      </c>
      <c r="N2730">
        <v>2348918</v>
      </c>
      <c r="R2730" t="s">
        <v>149</v>
      </c>
      <c r="X2730" t="s">
        <v>124</v>
      </c>
      <c r="AA2730">
        <v>0</v>
      </c>
    </row>
    <row r="2731" spans="1:27" x14ac:dyDescent="0.25">
      <c r="A2731">
        <v>212096</v>
      </c>
      <c r="B2731" t="s">
        <v>122</v>
      </c>
      <c r="E2731" t="s">
        <v>123</v>
      </c>
      <c r="H2731">
        <v>1201</v>
      </c>
      <c r="I2731">
        <v>18004817</v>
      </c>
      <c r="J2731" t="s">
        <v>148</v>
      </c>
      <c r="K2731" s="36">
        <v>43175</v>
      </c>
      <c r="L2731" s="36">
        <v>43175</v>
      </c>
      <c r="M2731" t="s">
        <v>292</v>
      </c>
      <c r="N2731">
        <v>2348922</v>
      </c>
      <c r="R2731">
        <v>0</v>
      </c>
      <c r="V2731">
        <v>10993276</v>
      </c>
      <c r="X2731" t="s">
        <v>124</v>
      </c>
      <c r="Y2731" t="s">
        <v>228</v>
      </c>
      <c r="AA2731">
        <v>0</v>
      </c>
    </row>
    <row r="2732" spans="1:27" x14ac:dyDescent="0.25">
      <c r="A2732">
        <v>212096</v>
      </c>
      <c r="B2732" t="s">
        <v>122</v>
      </c>
      <c r="E2732" t="s">
        <v>123</v>
      </c>
      <c r="H2732">
        <v>1201</v>
      </c>
      <c r="I2732">
        <v>18004817</v>
      </c>
      <c r="J2732" t="s">
        <v>154</v>
      </c>
      <c r="K2732" s="36">
        <v>43175</v>
      </c>
      <c r="L2732" s="36">
        <v>43175</v>
      </c>
      <c r="M2732" t="s">
        <v>292</v>
      </c>
      <c r="N2732">
        <v>2348922</v>
      </c>
      <c r="O2732">
        <v>621</v>
      </c>
      <c r="Q2732" t="s">
        <v>124</v>
      </c>
      <c r="R2732">
        <v>6.4000000000000003E-3</v>
      </c>
      <c r="S2732">
        <v>621</v>
      </c>
      <c r="U2732">
        <v>3.97</v>
      </c>
      <c r="V2732">
        <v>10993277</v>
      </c>
      <c r="X2732" t="s">
        <v>124</v>
      </c>
      <c r="Y2732" t="s">
        <v>228</v>
      </c>
      <c r="AA2732">
        <v>0</v>
      </c>
    </row>
    <row r="2733" spans="1:27" x14ac:dyDescent="0.25">
      <c r="A2733">
        <v>212096</v>
      </c>
      <c r="B2733" t="s">
        <v>122</v>
      </c>
      <c r="E2733" t="s">
        <v>123</v>
      </c>
      <c r="H2733">
        <v>1201</v>
      </c>
      <c r="I2733">
        <v>154009</v>
      </c>
      <c r="J2733" t="s">
        <v>155</v>
      </c>
      <c r="K2733" s="36">
        <v>43186</v>
      </c>
      <c r="L2733" s="36">
        <v>43186</v>
      </c>
      <c r="M2733" t="s">
        <v>292</v>
      </c>
      <c r="N2733">
        <v>2348922</v>
      </c>
      <c r="O2733">
        <v>-621</v>
      </c>
      <c r="Q2733" t="s">
        <v>124</v>
      </c>
      <c r="R2733">
        <v>6.4000000000000003E-3</v>
      </c>
      <c r="S2733">
        <v>-621</v>
      </c>
      <c r="U2733">
        <v>-3.97</v>
      </c>
      <c r="V2733">
        <v>11011612</v>
      </c>
      <c r="X2733" t="s">
        <v>124</v>
      </c>
      <c r="Y2733" t="s">
        <v>228</v>
      </c>
      <c r="AA2733">
        <v>0</v>
      </c>
    </row>
    <row r="2734" spans="1:27" x14ac:dyDescent="0.25">
      <c r="A2734">
        <v>212096</v>
      </c>
      <c r="B2734">
        <v>212096</v>
      </c>
      <c r="H2734">
        <v>1201</v>
      </c>
      <c r="M2734" t="s">
        <v>292</v>
      </c>
      <c r="N2734">
        <v>2348922</v>
      </c>
      <c r="R2734" t="s">
        <v>149</v>
      </c>
      <c r="X2734" t="s">
        <v>124</v>
      </c>
      <c r="AA2734">
        <v>0</v>
      </c>
    </row>
    <row r="2735" spans="1:27" x14ac:dyDescent="0.25">
      <c r="A2735">
        <v>212096</v>
      </c>
      <c r="B2735" t="s">
        <v>122</v>
      </c>
      <c r="E2735" t="s">
        <v>123</v>
      </c>
      <c r="H2735">
        <v>1201</v>
      </c>
      <c r="I2735">
        <v>18004817</v>
      </c>
      <c r="J2735" t="s">
        <v>148</v>
      </c>
      <c r="K2735" s="36">
        <v>43175</v>
      </c>
      <c r="L2735" s="36">
        <v>43175</v>
      </c>
      <c r="M2735" t="s">
        <v>292</v>
      </c>
      <c r="N2735">
        <v>2348926</v>
      </c>
      <c r="R2735">
        <v>0</v>
      </c>
      <c r="V2735">
        <v>10993284</v>
      </c>
      <c r="X2735" t="s">
        <v>124</v>
      </c>
      <c r="Y2735" t="s">
        <v>228</v>
      </c>
      <c r="AA2735">
        <v>0</v>
      </c>
    </row>
    <row r="2736" spans="1:27" x14ac:dyDescent="0.25">
      <c r="A2736">
        <v>212096</v>
      </c>
      <c r="B2736" t="s">
        <v>122</v>
      </c>
      <c r="E2736" t="s">
        <v>123</v>
      </c>
      <c r="H2736">
        <v>1201</v>
      </c>
      <c r="I2736">
        <v>18004817</v>
      </c>
      <c r="J2736" t="s">
        <v>154</v>
      </c>
      <c r="K2736" s="36">
        <v>43175</v>
      </c>
      <c r="L2736" s="36">
        <v>43175</v>
      </c>
      <c r="M2736" t="s">
        <v>292</v>
      </c>
      <c r="N2736">
        <v>2348926</v>
      </c>
      <c r="O2736">
        <v>1242</v>
      </c>
      <c r="Q2736" t="s">
        <v>124</v>
      </c>
      <c r="R2736">
        <v>6.4000000000000003E-3</v>
      </c>
      <c r="S2736">
        <v>1242</v>
      </c>
      <c r="U2736">
        <v>7.95</v>
      </c>
      <c r="V2736">
        <v>10993285</v>
      </c>
      <c r="X2736" t="s">
        <v>124</v>
      </c>
      <c r="Y2736" t="s">
        <v>228</v>
      </c>
      <c r="AA2736">
        <v>0</v>
      </c>
    </row>
    <row r="2737" spans="1:27" x14ac:dyDescent="0.25">
      <c r="A2737">
        <v>212096</v>
      </c>
      <c r="B2737" t="s">
        <v>122</v>
      </c>
      <c r="E2737" t="s">
        <v>123</v>
      </c>
      <c r="H2737">
        <v>1201</v>
      </c>
      <c r="I2737">
        <v>154013</v>
      </c>
      <c r="J2737" t="s">
        <v>155</v>
      </c>
      <c r="K2737" s="36">
        <v>43186</v>
      </c>
      <c r="L2737" s="36">
        <v>43186</v>
      </c>
      <c r="M2737" t="s">
        <v>292</v>
      </c>
      <c r="N2737">
        <v>2348926</v>
      </c>
      <c r="O2737">
        <v>-1242</v>
      </c>
      <c r="Q2737" t="s">
        <v>124</v>
      </c>
      <c r="R2737">
        <v>6.4000000000000003E-3</v>
      </c>
      <c r="S2737">
        <v>-1242</v>
      </c>
      <c r="U2737">
        <v>-7.95</v>
      </c>
      <c r="V2737">
        <v>11011571</v>
      </c>
      <c r="X2737" t="s">
        <v>124</v>
      </c>
      <c r="Y2737" t="s">
        <v>228</v>
      </c>
      <c r="AA2737">
        <v>0</v>
      </c>
    </row>
    <row r="2738" spans="1:27" x14ac:dyDescent="0.25">
      <c r="A2738">
        <v>212096</v>
      </c>
      <c r="B2738">
        <v>212096</v>
      </c>
      <c r="H2738">
        <v>1201</v>
      </c>
      <c r="M2738" t="s">
        <v>292</v>
      </c>
      <c r="N2738">
        <v>2348926</v>
      </c>
      <c r="R2738" t="s">
        <v>149</v>
      </c>
      <c r="X2738" t="s">
        <v>124</v>
      </c>
      <c r="AA2738">
        <v>0</v>
      </c>
    </row>
    <row r="2739" spans="1:27" x14ac:dyDescent="0.25">
      <c r="A2739">
        <v>212096</v>
      </c>
      <c r="B2739" t="s">
        <v>122</v>
      </c>
      <c r="E2739" t="s">
        <v>123</v>
      </c>
      <c r="H2739">
        <v>1201</v>
      </c>
      <c r="I2739">
        <v>18004817</v>
      </c>
      <c r="J2739" t="s">
        <v>148</v>
      </c>
      <c r="K2739" s="36">
        <v>43175</v>
      </c>
      <c r="L2739" s="36">
        <v>43175</v>
      </c>
      <c r="M2739" t="s">
        <v>292</v>
      </c>
      <c r="N2739">
        <v>2348929</v>
      </c>
      <c r="R2739">
        <v>0</v>
      </c>
      <c r="V2739">
        <v>10993290</v>
      </c>
      <c r="X2739" t="s">
        <v>124</v>
      </c>
      <c r="Y2739" t="s">
        <v>228</v>
      </c>
      <c r="AA2739">
        <v>0</v>
      </c>
    </row>
    <row r="2740" spans="1:27" x14ac:dyDescent="0.25">
      <c r="A2740">
        <v>212096</v>
      </c>
      <c r="B2740" t="s">
        <v>122</v>
      </c>
      <c r="E2740" t="s">
        <v>123</v>
      </c>
      <c r="H2740">
        <v>1201</v>
      </c>
      <c r="I2740">
        <v>18004817</v>
      </c>
      <c r="J2740" t="s">
        <v>154</v>
      </c>
      <c r="K2740" s="36">
        <v>43175</v>
      </c>
      <c r="L2740" s="36">
        <v>43175</v>
      </c>
      <c r="M2740" t="s">
        <v>292</v>
      </c>
      <c r="N2740">
        <v>2348929</v>
      </c>
      <c r="O2740">
        <v>373</v>
      </c>
      <c r="Q2740" t="s">
        <v>124</v>
      </c>
      <c r="R2740">
        <v>6.4000000000000003E-3</v>
      </c>
      <c r="S2740">
        <v>373</v>
      </c>
      <c r="U2740">
        <v>2.39</v>
      </c>
      <c r="V2740">
        <v>10993291</v>
      </c>
      <c r="X2740" t="s">
        <v>124</v>
      </c>
      <c r="Y2740" t="s">
        <v>228</v>
      </c>
      <c r="AA2740">
        <v>0</v>
      </c>
    </row>
    <row r="2741" spans="1:27" x14ac:dyDescent="0.25">
      <c r="A2741">
        <v>212096</v>
      </c>
      <c r="B2741" t="s">
        <v>122</v>
      </c>
      <c r="E2741" t="s">
        <v>123</v>
      </c>
      <c r="H2741">
        <v>1201</v>
      </c>
      <c r="I2741">
        <v>154014</v>
      </c>
      <c r="J2741" t="s">
        <v>155</v>
      </c>
      <c r="K2741" s="36">
        <v>43186</v>
      </c>
      <c r="L2741" s="36">
        <v>43186</v>
      </c>
      <c r="M2741" t="s">
        <v>292</v>
      </c>
      <c r="N2741">
        <v>2348929</v>
      </c>
      <c r="O2741">
        <v>-373</v>
      </c>
      <c r="Q2741" t="s">
        <v>124</v>
      </c>
      <c r="R2741">
        <v>6.4000000000000003E-3</v>
      </c>
      <c r="S2741">
        <v>-373</v>
      </c>
      <c r="U2741">
        <v>-2.39</v>
      </c>
      <c r="V2741">
        <v>11011544</v>
      </c>
      <c r="X2741" t="s">
        <v>124</v>
      </c>
      <c r="Y2741" t="s">
        <v>228</v>
      </c>
      <c r="AA2741">
        <v>0</v>
      </c>
    </row>
    <row r="2742" spans="1:27" x14ac:dyDescent="0.25">
      <c r="A2742">
        <v>212096</v>
      </c>
      <c r="B2742">
        <v>212096</v>
      </c>
      <c r="H2742">
        <v>1201</v>
      </c>
      <c r="M2742" t="s">
        <v>292</v>
      </c>
      <c r="N2742">
        <v>2348929</v>
      </c>
      <c r="R2742" t="s">
        <v>149</v>
      </c>
      <c r="X2742" t="s">
        <v>124</v>
      </c>
      <c r="AA2742">
        <v>0</v>
      </c>
    </row>
    <row r="2743" spans="1:27" x14ac:dyDescent="0.25">
      <c r="A2743">
        <v>212096</v>
      </c>
      <c r="B2743" t="s">
        <v>122</v>
      </c>
      <c r="E2743" t="s">
        <v>123</v>
      </c>
      <c r="H2743">
        <v>1201</v>
      </c>
      <c r="I2743">
        <v>18004817</v>
      </c>
      <c r="J2743" t="s">
        <v>148</v>
      </c>
      <c r="K2743" s="36">
        <v>43175</v>
      </c>
      <c r="L2743" s="36">
        <v>43175</v>
      </c>
      <c r="M2743" t="s">
        <v>292</v>
      </c>
      <c r="N2743">
        <v>2348933</v>
      </c>
      <c r="R2743">
        <v>0</v>
      </c>
      <c r="V2743">
        <v>10993296</v>
      </c>
      <c r="X2743" t="s">
        <v>124</v>
      </c>
      <c r="Y2743" t="s">
        <v>228</v>
      </c>
      <c r="AA2743">
        <v>0</v>
      </c>
    </row>
    <row r="2744" spans="1:27" x14ac:dyDescent="0.25">
      <c r="A2744">
        <v>212096</v>
      </c>
      <c r="B2744" t="s">
        <v>122</v>
      </c>
      <c r="E2744" t="s">
        <v>123</v>
      </c>
      <c r="H2744">
        <v>1201</v>
      </c>
      <c r="I2744">
        <v>18004817</v>
      </c>
      <c r="J2744" t="s">
        <v>154</v>
      </c>
      <c r="K2744" s="36">
        <v>43175</v>
      </c>
      <c r="L2744" s="36">
        <v>43175</v>
      </c>
      <c r="M2744" t="s">
        <v>292</v>
      </c>
      <c r="N2744">
        <v>2348933</v>
      </c>
      <c r="O2744">
        <v>621</v>
      </c>
      <c r="Q2744" t="s">
        <v>124</v>
      </c>
      <c r="R2744">
        <v>6.4000000000000003E-3</v>
      </c>
      <c r="S2744">
        <v>621</v>
      </c>
      <c r="U2744">
        <v>3.97</v>
      </c>
      <c r="V2744">
        <v>10993297</v>
      </c>
      <c r="X2744" t="s">
        <v>124</v>
      </c>
      <c r="Y2744" t="s">
        <v>228</v>
      </c>
      <c r="AA2744">
        <v>0</v>
      </c>
    </row>
    <row r="2745" spans="1:27" x14ac:dyDescent="0.25">
      <c r="A2745">
        <v>212096</v>
      </c>
      <c r="B2745" t="s">
        <v>122</v>
      </c>
      <c r="E2745" t="s">
        <v>123</v>
      </c>
      <c r="H2745">
        <v>1201</v>
      </c>
      <c r="I2745">
        <v>154016</v>
      </c>
      <c r="J2745" t="s">
        <v>155</v>
      </c>
      <c r="K2745" s="36">
        <v>43186</v>
      </c>
      <c r="L2745" s="36">
        <v>43186</v>
      </c>
      <c r="M2745" t="s">
        <v>292</v>
      </c>
      <c r="N2745">
        <v>2348933</v>
      </c>
      <c r="O2745">
        <v>-621</v>
      </c>
      <c r="Q2745" t="s">
        <v>124</v>
      </c>
      <c r="R2745">
        <v>6.4000000000000003E-3</v>
      </c>
      <c r="S2745">
        <v>-621</v>
      </c>
      <c r="U2745">
        <v>-3.97</v>
      </c>
      <c r="V2745">
        <v>11011350</v>
      </c>
      <c r="X2745" t="s">
        <v>124</v>
      </c>
      <c r="Y2745" t="s">
        <v>228</v>
      </c>
      <c r="AA2745">
        <v>0</v>
      </c>
    </row>
    <row r="2746" spans="1:27" x14ac:dyDescent="0.25">
      <c r="A2746">
        <v>212096</v>
      </c>
      <c r="B2746">
        <v>212096</v>
      </c>
      <c r="H2746">
        <v>1201</v>
      </c>
      <c r="M2746" t="s">
        <v>292</v>
      </c>
      <c r="N2746">
        <v>2348933</v>
      </c>
      <c r="R2746" t="s">
        <v>149</v>
      </c>
      <c r="X2746" t="s">
        <v>124</v>
      </c>
      <c r="AA2746">
        <v>0</v>
      </c>
    </row>
    <row r="2747" spans="1:27" x14ac:dyDescent="0.25">
      <c r="A2747">
        <v>212096</v>
      </c>
      <c r="B2747" t="s">
        <v>122</v>
      </c>
      <c r="E2747" t="s">
        <v>123</v>
      </c>
      <c r="H2747">
        <v>1201</v>
      </c>
      <c r="I2747">
        <v>18004817</v>
      </c>
      <c r="J2747" t="s">
        <v>148</v>
      </c>
      <c r="K2747" s="36">
        <v>43175</v>
      </c>
      <c r="L2747" s="36">
        <v>43175</v>
      </c>
      <c r="M2747" t="s">
        <v>292</v>
      </c>
      <c r="N2747">
        <v>2348936</v>
      </c>
      <c r="R2747">
        <v>0</v>
      </c>
      <c r="V2747">
        <v>10993304</v>
      </c>
      <c r="X2747" t="s">
        <v>124</v>
      </c>
      <c r="Y2747" t="s">
        <v>228</v>
      </c>
      <c r="AA2747">
        <v>0</v>
      </c>
    </row>
    <row r="2748" spans="1:27" x14ac:dyDescent="0.25">
      <c r="A2748">
        <v>212096</v>
      </c>
      <c r="B2748" t="s">
        <v>122</v>
      </c>
      <c r="E2748" t="s">
        <v>123</v>
      </c>
      <c r="H2748">
        <v>1201</v>
      </c>
      <c r="I2748">
        <v>18004817</v>
      </c>
      <c r="J2748" t="s">
        <v>154</v>
      </c>
      <c r="K2748" s="36">
        <v>43175</v>
      </c>
      <c r="L2748" s="36">
        <v>43175</v>
      </c>
      <c r="M2748" t="s">
        <v>292</v>
      </c>
      <c r="N2748">
        <v>2348936</v>
      </c>
      <c r="O2748">
        <v>870</v>
      </c>
      <c r="Q2748" t="s">
        <v>124</v>
      </c>
      <c r="R2748">
        <v>6.4000000000000003E-3</v>
      </c>
      <c r="S2748">
        <v>870</v>
      </c>
      <c r="U2748">
        <v>5.57</v>
      </c>
      <c r="V2748">
        <v>10993305</v>
      </c>
      <c r="X2748" t="s">
        <v>124</v>
      </c>
      <c r="Y2748" t="s">
        <v>228</v>
      </c>
      <c r="AA2748">
        <v>0</v>
      </c>
    </row>
    <row r="2749" spans="1:27" x14ac:dyDescent="0.25">
      <c r="A2749">
        <v>212096</v>
      </c>
      <c r="B2749" t="s">
        <v>122</v>
      </c>
      <c r="E2749" t="s">
        <v>123</v>
      </c>
      <c r="H2749">
        <v>1201</v>
      </c>
      <c r="I2749">
        <v>154017</v>
      </c>
      <c r="J2749" t="s">
        <v>155</v>
      </c>
      <c r="K2749" s="36">
        <v>43186</v>
      </c>
      <c r="L2749" s="36">
        <v>43186</v>
      </c>
      <c r="M2749" t="s">
        <v>292</v>
      </c>
      <c r="N2749">
        <v>2348936</v>
      </c>
      <c r="O2749">
        <v>-870</v>
      </c>
      <c r="Q2749" t="s">
        <v>124</v>
      </c>
      <c r="R2749">
        <v>6.4000000000000003E-3</v>
      </c>
      <c r="S2749">
        <v>-870</v>
      </c>
      <c r="U2749">
        <v>-5.57</v>
      </c>
      <c r="V2749">
        <v>11011232</v>
      </c>
      <c r="X2749" t="s">
        <v>124</v>
      </c>
      <c r="Y2749" t="s">
        <v>228</v>
      </c>
      <c r="AA2749">
        <v>0</v>
      </c>
    </row>
    <row r="2750" spans="1:27" x14ac:dyDescent="0.25">
      <c r="A2750">
        <v>212096</v>
      </c>
      <c r="B2750">
        <v>212096</v>
      </c>
      <c r="H2750">
        <v>1201</v>
      </c>
      <c r="M2750" t="s">
        <v>292</v>
      </c>
      <c r="N2750">
        <v>2348936</v>
      </c>
      <c r="R2750" t="s">
        <v>149</v>
      </c>
      <c r="X2750" t="s">
        <v>124</v>
      </c>
      <c r="AA2750">
        <v>0</v>
      </c>
    </row>
    <row r="2751" spans="1:27" x14ac:dyDescent="0.25">
      <c r="A2751">
        <v>212096</v>
      </c>
      <c r="B2751" t="s">
        <v>122</v>
      </c>
      <c r="E2751" t="s">
        <v>123</v>
      </c>
      <c r="H2751">
        <v>1201</v>
      </c>
      <c r="I2751">
        <v>18005429</v>
      </c>
      <c r="J2751" t="s">
        <v>148</v>
      </c>
      <c r="K2751" s="36">
        <v>43187</v>
      </c>
      <c r="L2751" s="36">
        <v>43187</v>
      </c>
      <c r="M2751" t="s">
        <v>292</v>
      </c>
      <c r="N2751">
        <v>2354025</v>
      </c>
      <c r="R2751">
        <v>0</v>
      </c>
      <c r="V2751">
        <v>11015217</v>
      </c>
      <c r="X2751" t="s">
        <v>124</v>
      </c>
      <c r="Y2751" t="s">
        <v>228</v>
      </c>
      <c r="AA2751">
        <v>0</v>
      </c>
    </row>
    <row r="2752" spans="1:27" x14ac:dyDescent="0.25">
      <c r="A2752">
        <v>212096</v>
      </c>
      <c r="B2752" t="s">
        <v>122</v>
      </c>
      <c r="E2752" t="s">
        <v>123</v>
      </c>
      <c r="H2752">
        <v>1201</v>
      </c>
      <c r="I2752">
        <v>18005429</v>
      </c>
      <c r="J2752" t="s">
        <v>154</v>
      </c>
      <c r="K2752" s="36">
        <v>43187</v>
      </c>
      <c r="L2752" s="36">
        <v>43187</v>
      </c>
      <c r="M2752" t="s">
        <v>292</v>
      </c>
      <c r="N2752">
        <v>2354025</v>
      </c>
      <c r="O2752">
        <v>497</v>
      </c>
      <c r="Q2752" t="s">
        <v>124</v>
      </c>
      <c r="R2752">
        <v>6.4000000000000003E-3</v>
      </c>
      <c r="S2752">
        <v>497</v>
      </c>
      <c r="U2752">
        <v>3.18</v>
      </c>
      <c r="V2752">
        <v>11015218</v>
      </c>
      <c r="X2752" t="s">
        <v>124</v>
      </c>
      <c r="Y2752" t="s">
        <v>228</v>
      </c>
      <c r="AA2752">
        <v>0</v>
      </c>
    </row>
    <row r="2753" spans="1:27" x14ac:dyDescent="0.25">
      <c r="A2753">
        <v>212096</v>
      </c>
      <c r="B2753" t="s">
        <v>122</v>
      </c>
      <c r="E2753" t="s">
        <v>123</v>
      </c>
      <c r="H2753">
        <v>1201</v>
      </c>
      <c r="I2753">
        <v>154058</v>
      </c>
      <c r="J2753" t="s">
        <v>155</v>
      </c>
      <c r="K2753" s="36">
        <v>43220</v>
      </c>
      <c r="L2753" s="36">
        <v>43220</v>
      </c>
      <c r="M2753" t="s">
        <v>292</v>
      </c>
      <c r="N2753">
        <v>2354025</v>
      </c>
      <c r="O2753">
        <v>-497</v>
      </c>
      <c r="Q2753" t="s">
        <v>124</v>
      </c>
      <c r="R2753">
        <v>6.4000000000000003E-3</v>
      </c>
      <c r="S2753">
        <v>-497</v>
      </c>
      <c r="U2753">
        <v>-3.18</v>
      </c>
      <c r="V2753">
        <v>11079944</v>
      </c>
      <c r="X2753" t="s">
        <v>124</v>
      </c>
      <c r="Y2753" t="s">
        <v>228</v>
      </c>
      <c r="AA2753">
        <v>0</v>
      </c>
    </row>
    <row r="2754" spans="1:27" x14ac:dyDescent="0.25">
      <c r="A2754">
        <v>212096</v>
      </c>
      <c r="B2754" t="s">
        <v>122</v>
      </c>
      <c r="E2754" t="s">
        <v>123</v>
      </c>
      <c r="H2754">
        <v>1201</v>
      </c>
      <c r="I2754">
        <v>14369431</v>
      </c>
      <c r="J2754" t="s">
        <v>280</v>
      </c>
      <c r="K2754" s="36">
        <v>44216</v>
      </c>
      <c r="L2754" s="36">
        <v>44216</v>
      </c>
      <c r="M2754" t="s">
        <v>292</v>
      </c>
      <c r="N2754">
        <v>2354025</v>
      </c>
      <c r="O2754">
        <v>-31</v>
      </c>
      <c r="Q2754" t="s">
        <v>124</v>
      </c>
      <c r="R2754">
        <v>6.4000000000000003E-3</v>
      </c>
      <c r="S2754">
        <v>-31</v>
      </c>
      <c r="U2754">
        <v>-0.2</v>
      </c>
      <c r="V2754">
        <v>12918598</v>
      </c>
      <c r="X2754" t="s">
        <v>124</v>
      </c>
      <c r="Y2754" t="s">
        <v>228</v>
      </c>
      <c r="AA2754">
        <v>0</v>
      </c>
    </row>
    <row r="2755" spans="1:27" x14ac:dyDescent="0.25">
      <c r="A2755">
        <v>212096</v>
      </c>
      <c r="B2755" t="s">
        <v>122</v>
      </c>
      <c r="E2755" t="s">
        <v>123</v>
      </c>
      <c r="H2755">
        <v>1201</v>
      </c>
      <c r="I2755">
        <v>154058</v>
      </c>
      <c r="J2755" t="s">
        <v>148</v>
      </c>
      <c r="K2755" s="36">
        <v>44216</v>
      </c>
      <c r="L2755" s="36">
        <v>44216</v>
      </c>
      <c r="M2755" t="s">
        <v>292</v>
      </c>
      <c r="N2755">
        <v>2354025</v>
      </c>
      <c r="R2755">
        <v>0</v>
      </c>
      <c r="V2755">
        <v>12918213</v>
      </c>
      <c r="X2755" t="s">
        <v>124</v>
      </c>
      <c r="Y2755" t="s">
        <v>228</v>
      </c>
      <c r="AA2755">
        <v>0</v>
      </c>
    </row>
    <row r="2756" spans="1:27" x14ac:dyDescent="0.25">
      <c r="A2756">
        <v>212096</v>
      </c>
      <c r="B2756" t="s">
        <v>122</v>
      </c>
      <c r="E2756" t="s">
        <v>123</v>
      </c>
      <c r="H2756">
        <v>1201</v>
      </c>
      <c r="I2756">
        <v>154058</v>
      </c>
      <c r="J2756" t="s">
        <v>155</v>
      </c>
      <c r="K2756" s="36">
        <v>44216</v>
      </c>
      <c r="L2756" s="36">
        <v>44216</v>
      </c>
      <c r="M2756" t="s">
        <v>292</v>
      </c>
      <c r="N2756">
        <v>2354025</v>
      </c>
      <c r="O2756">
        <v>31</v>
      </c>
      <c r="Q2756" t="s">
        <v>124</v>
      </c>
      <c r="R2756">
        <v>6.4000000000000003E-3</v>
      </c>
      <c r="S2756">
        <v>31</v>
      </c>
      <c r="U2756">
        <v>0.2</v>
      </c>
      <c r="V2756">
        <v>12918214</v>
      </c>
      <c r="X2756" t="s">
        <v>124</v>
      </c>
      <c r="Y2756" t="s">
        <v>228</v>
      </c>
      <c r="AA2756">
        <v>0</v>
      </c>
    </row>
    <row r="2757" spans="1:27" x14ac:dyDescent="0.25">
      <c r="A2757">
        <v>212096</v>
      </c>
      <c r="B2757">
        <v>212096</v>
      </c>
      <c r="H2757">
        <v>1201</v>
      </c>
      <c r="M2757" t="s">
        <v>292</v>
      </c>
      <c r="N2757">
        <v>2354025</v>
      </c>
      <c r="R2757" t="s">
        <v>149</v>
      </c>
      <c r="X2757" t="s">
        <v>124</v>
      </c>
      <c r="AA2757">
        <v>0</v>
      </c>
    </row>
    <row r="2758" spans="1:27" x14ac:dyDescent="0.25">
      <c r="A2758">
        <v>212096</v>
      </c>
      <c r="B2758" t="s">
        <v>122</v>
      </c>
      <c r="E2758" t="s">
        <v>123</v>
      </c>
      <c r="H2758">
        <v>1201</v>
      </c>
      <c r="I2758">
        <v>18005429</v>
      </c>
      <c r="J2758" t="s">
        <v>148</v>
      </c>
      <c r="K2758" s="36">
        <v>43187</v>
      </c>
      <c r="L2758" s="36">
        <v>43187</v>
      </c>
      <c r="M2758" t="s">
        <v>292</v>
      </c>
      <c r="N2758">
        <v>2354030</v>
      </c>
      <c r="R2758">
        <v>0</v>
      </c>
      <c r="V2758">
        <v>11015225</v>
      </c>
      <c r="X2758" t="s">
        <v>124</v>
      </c>
      <c r="Y2758" t="s">
        <v>228</v>
      </c>
      <c r="AA2758">
        <v>0</v>
      </c>
    </row>
    <row r="2759" spans="1:27" x14ac:dyDescent="0.25">
      <c r="A2759">
        <v>212096</v>
      </c>
      <c r="B2759" t="s">
        <v>122</v>
      </c>
      <c r="E2759" t="s">
        <v>123</v>
      </c>
      <c r="H2759">
        <v>1201</v>
      </c>
      <c r="I2759">
        <v>18005429</v>
      </c>
      <c r="J2759" t="s">
        <v>154</v>
      </c>
      <c r="K2759" s="36">
        <v>43187</v>
      </c>
      <c r="L2759" s="36">
        <v>43187</v>
      </c>
      <c r="M2759" t="s">
        <v>292</v>
      </c>
      <c r="N2759">
        <v>2354030</v>
      </c>
      <c r="O2759">
        <v>621</v>
      </c>
      <c r="Q2759" t="s">
        <v>124</v>
      </c>
      <c r="R2759">
        <v>6.4000000000000003E-3</v>
      </c>
      <c r="S2759">
        <v>621</v>
      </c>
      <c r="U2759">
        <v>3.97</v>
      </c>
      <c r="V2759">
        <v>11015226</v>
      </c>
      <c r="X2759" t="s">
        <v>124</v>
      </c>
      <c r="Y2759" t="s">
        <v>228</v>
      </c>
      <c r="AA2759">
        <v>0</v>
      </c>
    </row>
    <row r="2760" spans="1:27" x14ac:dyDescent="0.25">
      <c r="A2760">
        <v>212096</v>
      </c>
      <c r="B2760" t="s">
        <v>122</v>
      </c>
      <c r="E2760" t="s">
        <v>123</v>
      </c>
      <c r="H2760">
        <v>1201</v>
      </c>
      <c r="I2760">
        <v>154059</v>
      </c>
      <c r="J2760" t="s">
        <v>155</v>
      </c>
      <c r="K2760" s="36">
        <v>43220</v>
      </c>
      <c r="L2760" s="36">
        <v>43220</v>
      </c>
      <c r="M2760" t="s">
        <v>292</v>
      </c>
      <c r="N2760">
        <v>2354030</v>
      </c>
      <c r="O2760">
        <v>-621</v>
      </c>
      <c r="Q2760" t="s">
        <v>124</v>
      </c>
      <c r="R2760">
        <v>6.4000000000000003E-3</v>
      </c>
      <c r="S2760">
        <v>-621</v>
      </c>
      <c r="U2760">
        <v>-3.97</v>
      </c>
      <c r="V2760">
        <v>11079894</v>
      </c>
      <c r="X2760" t="s">
        <v>124</v>
      </c>
      <c r="Y2760" t="s">
        <v>228</v>
      </c>
      <c r="AA2760">
        <v>0</v>
      </c>
    </row>
    <row r="2761" spans="1:27" x14ac:dyDescent="0.25">
      <c r="A2761">
        <v>212096</v>
      </c>
      <c r="B2761">
        <v>212096</v>
      </c>
      <c r="H2761">
        <v>1201</v>
      </c>
      <c r="M2761" t="s">
        <v>292</v>
      </c>
      <c r="N2761">
        <v>2354030</v>
      </c>
      <c r="R2761" t="s">
        <v>149</v>
      </c>
      <c r="X2761" t="s">
        <v>124</v>
      </c>
      <c r="AA2761">
        <v>0</v>
      </c>
    </row>
    <row r="2762" spans="1:27" x14ac:dyDescent="0.25">
      <c r="A2762">
        <v>212096</v>
      </c>
      <c r="B2762" t="s">
        <v>122</v>
      </c>
      <c r="E2762" t="s">
        <v>123</v>
      </c>
      <c r="H2762">
        <v>1201</v>
      </c>
      <c r="I2762">
        <v>18005429</v>
      </c>
      <c r="J2762" t="s">
        <v>148</v>
      </c>
      <c r="K2762" s="36">
        <v>43187</v>
      </c>
      <c r="L2762" s="36">
        <v>43187</v>
      </c>
      <c r="M2762" t="s">
        <v>292</v>
      </c>
      <c r="N2762">
        <v>2354032</v>
      </c>
      <c r="R2762">
        <v>0</v>
      </c>
      <c r="V2762">
        <v>11015231</v>
      </c>
      <c r="X2762" t="s">
        <v>124</v>
      </c>
      <c r="Y2762" t="s">
        <v>228</v>
      </c>
      <c r="AA2762">
        <v>0</v>
      </c>
    </row>
    <row r="2763" spans="1:27" x14ac:dyDescent="0.25">
      <c r="A2763">
        <v>212096</v>
      </c>
      <c r="B2763" t="s">
        <v>122</v>
      </c>
      <c r="E2763" t="s">
        <v>123</v>
      </c>
      <c r="H2763">
        <v>1201</v>
      </c>
      <c r="I2763">
        <v>18005429</v>
      </c>
      <c r="J2763" t="s">
        <v>154</v>
      </c>
      <c r="K2763" s="36">
        <v>43187</v>
      </c>
      <c r="L2763" s="36">
        <v>43187</v>
      </c>
      <c r="M2763" t="s">
        <v>292</v>
      </c>
      <c r="N2763">
        <v>2354032</v>
      </c>
      <c r="O2763">
        <v>610</v>
      </c>
      <c r="Q2763" t="s">
        <v>124</v>
      </c>
      <c r="R2763">
        <v>6.4000000000000003E-3</v>
      </c>
      <c r="S2763">
        <v>610</v>
      </c>
      <c r="U2763">
        <v>3.9</v>
      </c>
      <c r="V2763">
        <v>11015232</v>
      </c>
      <c r="X2763" t="s">
        <v>124</v>
      </c>
      <c r="Y2763" t="s">
        <v>228</v>
      </c>
      <c r="AA2763">
        <v>0</v>
      </c>
    </row>
    <row r="2764" spans="1:27" x14ac:dyDescent="0.25">
      <c r="A2764">
        <v>212096</v>
      </c>
      <c r="B2764" t="s">
        <v>122</v>
      </c>
      <c r="E2764" t="s">
        <v>123</v>
      </c>
      <c r="H2764">
        <v>1201</v>
      </c>
      <c r="I2764">
        <v>154060</v>
      </c>
      <c r="J2764" t="s">
        <v>155</v>
      </c>
      <c r="K2764" s="36">
        <v>43220</v>
      </c>
      <c r="L2764" s="36">
        <v>43220</v>
      </c>
      <c r="M2764" t="s">
        <v>292</v>
      </c>
      <c r="N2764">
        <v>2354032</v>
      </c>
      <c r="O2764">
        <v>-610</v>
      </c>
      <c r="Q2764" t="s">
        <v>124</v>
      </c>
      <c r="R2764">
        <v>6.4000000000000003E-3</v>
      </c>
      <c r="S2764">
        <v>-610</v>
      </c>
      <c r="U2764">
        <v>-3.9</v>
      </c>
      <c r="V2764">
        <v>11079868</v>
      </c>
      <c r="X2764" t="s">
        <v>124</v>
      </c>
      <c r="Y2764" t="s">
        <v>228</v>
      </c>
      <c r="AA2764">
        <v>0</v>
      </c>
    </row>
    <row r="2765" spans="1:27" x14ac:dyDescent="0.25">
      <c r="A2765">
        <v>212096</v>
      </c>
      <c r="B2765">
        <v>212096</v>
      </c>
      <c r="H2765">
        <v>1201</v>
      </c>
      <c r="M2765" t="s">
        <v>292</v>
      </c>
      <c r="N2765">
        <v>2354032</v>
      </c>
      <c r="R2765" t="s">
        <v>149</v>
      </c>
      <c r="X2765" t="s">
        <v>124</v>
      </c>
      <c r="AA2765">
        <v>0</v>
      </c>
    </row>
    <row r="2766" spans="1:27" x14ac:dyDescent="0.25">
      <c r="A2766">
        <v>212096</v>
      </c>
      <c r="B2766" t="s">
        <v>122</v>
      </c>
      <c r="E2766" t="s">
        <v>123</v>
      </c>
      <c r="H2766">
        <v>1201</v>
      </c>
      <c r="I2766">
        <v>18005836</v>
      </c>
      <c r="J2766" t="s">
        <v>148</v>
      </c>
      <c r="K2766" s="36">
        <v>43195</v>
      </c>
      <c r="L2766" s="36">
        <v>43195</v>
      </c>
      <c r="M2766" t="s">
        <v>292</v>
      </c>
      <c r="N2766">
        <v>2358429</v>
      </c>
      <c r="R2766">
        <v>0</v>
      </c>
      <c r="V2766">
        <v>11030658</v>
      </c>
      <c r="X2766" t="s">
        <v>124</v>
      </c>
      <c r="Y2766" t="s">
        <v>228</v>
      </c>
      <c r="AA2766">
        <v>0</v>
      </c>
    </row>
    <row r="2767" spans="1:27" x14ac:dyDescent="0.25">
      <c r="A2767">
        <v>212096</v>
      </c>
      <c r="B2767" t="s">
        <v>122</v>
      </c>
      <c r="E2767" t="s">
        <v>123</v>
      </c>
      <c r="H2767">
        <v>1201</v>
      </c>
      <c r="I2767">
        <v>18005836</v>
      </c>
      <c r="J2767" t="s">
        <v>154</v>
      </c>
      <c r="K2767" s="36">
        <v>43195</v>
      </c>
      <c r="L2767" s="36">
        <v>43195</v>
      </c>
      <c r="M2767" t="s">
        <v>292</v>
      </c>
      <c r="N2767">
        <v>2358429</v>
      </c>
      <c r="O2767">
        <v>11</v>
      </c>
      <c r="Q2767" t="s">
        <v>124</v>
      </c>
      <c r="R2767">
        <v>6.4000000000000003E-3</v>
      </c>
      <c r="S2767">
        <v>11</v>
      </c>
      <c r="U2767">
        <v>7.0000000000000007E-2</v>
      </c>
      <c r="V2767">
        <v>11030659</v>
      </c>
      <c r="X2767" t="s">
        <v>124</v>
      </c>
      <c r="Y2767" t="s">
        <v>228</v>
      </c>
      <c r="AA2767">
        <v>0</v>
      </c>
    </row>
    <row r="2768" spans="1:27" x14ac:dyDescent="0.25">
      <c r="A2768">
        <v>212096</v>
      </c>
      <c r="B2768" t="s">
        <v>122</v>
      </c>
      <c r="E2768" t="s">
        <v>123</v>
      </c>
      <c r="H2768">
        <v>1201</v>
      </c>
      <c r="I2768">
        <v>154060</v>
      </c>
      <c r="J2768" t="s">
        <v>155</v>
      </c>
      <c r="K2768" s="36">
        <v>43220</v>
      </c>
      <c r="L2768" s="36">
        <v>43220</v>
      </c>
      <c r="M2768" t="s">
        <v>292</v>
      </c>
      <c r="N2768">
        <v>2358429</v>
      </c>
      <c r="O2768">
        <v>-11</v>
      </c>
      <c r="Q2768" t="s">
        <v>124</v>
      </c>
      <c r="R2768">
        <v>6.4000000000000003E-3</v>
      </c>
      <c r="S2768">
        <v>-11</v>
      </c>
      <c r="U2768">
        <v>-7.0000000000000007E-2</v>
      </c>
      <c r="V2768">
        <v>11079850</v>
      </c>
      <c r="X2768" t="s">
        <v>124</v>
      </c>
      <c r="Y2768" t="s">
        <v>228</v>
      </c>
      <c r="AA2768">
        <v>0</v>
      </c>
    </row>
    <row r="2769" spans="1:27" x14ac:dyDescent="0.25">
      <c r="A2769">
        <v>212096</v>
      </c>
      <c r="B2769">
        <v>212096</v>
      </c>
      <c r="H2769">
        <v>1201</v>
      </c>
      <c r="M2769" t="s">
        <v>292</v>
      </c>
      <c r="N2769">
        <v>2358429</v>
      </c>
      <c r="R2769" t="s">
        <v>149</v>
      </c>
      <c r="X2769" t="s">
        <v>124</v>
      </c>
      <c r="AA2769">
        <v>0</v>
      </c>
    </row>
    <row r="2770" spans="1:27" x14ac:dyDescent="0.25">
      <c r="A2770">
        <v>212096</v>
      </c>
      <c r="B2770" t="s">
        <v>122</v>
      </c>
      <c r="E2770" t="s">
        <v>123</v>
      </c>
      <c r="H2770">
        <v>1201</v>
      </c>
      <c r="I2770">
        <v>18011952</v>
      </c>
      <c r="J2770" t="s">
        <v>148</v>
      </c>
      <c r="K2770" s="36">
        <v>43314</v>
      </c>
      <c r="L2770" s="36">
        <v>43314</v>
      </c>
      <c r="M2770" t="s">
        <v>292</v>
      </c>
      <c r="N2770">
        <v>2420402</v>
      </c>
      <c r="R2770">
        <v>0</v>
      </c>
      <c r="V2770">
        <v>11282503</v>
      </c>
      <c r="X2770" t="s">
        <v>124</v>
      </c>
      <c r="Y2770" t="s">
        <v>228</v>
      </c>
      <c r="AA2770">
        <v>0</v>
      </c>
    </row>
    <row r="2771" spans="1:27" x14ac:dyDescent="0.25">
      <c r="A2771">
        <v>212096</v>
      </c>
      <c r="B2771" t="s">
        <v>122</v>
      </c>
      <c r="E2771" t="s">
        <v>123</v>
      </c>
      <c r="H2771">
        <v>1201</v>
      </c>
      <c r="I2771">
        <v>18011952</v>
      </c>
      <c r="J2771" t="s">
        <v>154</v>
      </c>
      <c r="K2771" s="36">
        <v>43314</v>
      </c>
      <c r="L2771" s="36">
        <v>43314</v>
      </c>
      <c r="M2771" t="s">
        <v>292</v>
      </c>
      <c r="N2771">
        <v>2420402</v>
      </c>
      <c r="O2771">
        <v>1118</v>
      </c>
      <c r="Q2771" t="s">
        <v>124</v>
      </c>
      <c r="R2771">
        <v>6.1000000000000004E-3</v>
      </c>
      <c r="S2771">
        <v>1118</v>
      </c>
      <c r="U2771">
        <v>6.82</v>
      </c>
      <c r="V2771">
        <v>11282504</v>
      </c>
      <c r="X2771" t="s">
        <v>124</v>
      </c>
      <c r="Y2771" t="s">
        <v>228</v>
      </c>
      <c r="AA2771">
        <v>0</v>
      </c>
    </row>
    <row r="2772" spans="1:27" x14ac:dyDescent="0.25">
      <c r="A2772">
        <v>212096</v>
      </c>
      <c r="B2772" t="s">
        <v>122</v>
      </c>
      <c r="E2772" t="s">
        <v>123</v>
      </c>
      <c r="H2772">
        <v>1201</v>
      </c>
      <c r="I2772">
        <v>156539</v>
      </c>
      <c r="J2772" t="s">
        <v>155</v>
      </c>
      <c r="K2772" s="36">
        <v>43328</v>
      </c>
      <c r="L2772" s="36">
        <v>43328</v>
      </c>
      <c r="M2772" t="s">
        <v>292</v>
      </c>
      <c r="N2772">
        <v>2420402</v>
      </c>
      <c r="O2772">
        <v>-1118</v>
      </c>
      <c r="Q2772" t="s">
        <v>124</v>
      </c>
      <c r="R2772">
        <v>6.1000000000000004E-3</v>
      </c>
      <c r="S2772">
        <v>-1118</v>
      </c>
      <c r="U2772">
        <v>-6.82</v>
      </c>
      <c r="V2772">
        <v>11309259</v>
      </c>
      <c r="X2772" t="s">
        <v>124</v>
      </c>
      <c r="Y2772" t="s">
        <v>228</v>
      </c>
      <c r="AA2772">
        <v>0</v>
      </c>
    </row>
    <row r="2773" spans="1:27" x14ac:dyDescent="0.25">
      <c r="A2773">
        <v>212096</v>
      </c>
      <c r="B2773">
        <v>212096</v>
      </c>
      <c r="H2773">
        <v>1201</v>
      </c>
      <c r="M2773" t="s">
        <v>292</v>
      </c>
      <c r="N2773">
        <v>2420402</v>
      </c>
      <c r="R2773" t="s">
        <v>149</v>
      </c>
      <c r="X2773" t="s">
        <v>124</v>
      </c>
      <c r="AA2773">
        <v>0</v>
      </c>
    </row>
    <row r="2774" spans="1:27" x14ac:dyDescent="0.25">
      <c r="A2774">
        <v>212096</v>
      </c>
      <c r="B2774" t="s">
        <v>122</v>
      </c>
      <c r="E2774" t="s">
        <v>123</v>
      </c>
      <c r="H2774">
        <v>1201</v>
      </c>
      <c r="I2774">
        <v>18011952</v>
      </c>
      <c r="J2774" t="s">
        <v>148</v>
      </c>
      <c r="K2774" s="36">
        <v>43314</v>
      </c>
      <c r="L2774" s="36">
        <v>43314</v>
      </c>
      <c r="M2774" t="s">
        <v>292</v>
      </c>
      <c r="N2774">
        <v>2420406</v>
      </c>
      <c r="R2774">
        <v>0</v>
      </c>
      <c r="V2774">
        <v>11282511</v>
      </c>
      <c r="X2774" t="s">
        <v>124</v>
      </c>
      <c r="Y2774" t="s">
        <v>228</v>
      </c>
      <c r="AA2774">
        <v>0</v>
      </c>
    </row>
    <row r="2775" spans="1:27" x14ac:dyDescent="0.25">
      <c r="A2775">
        <v>212096</v>
      </c>
      <c r="B2775" t="s">
        <v>122</v>
      </c>
      <c r="E2775" t="s">
        <v>123</v>
      </c>
      <c r="H2775">
        <v>1201</v>
      </c>
      <c r="I2775">
        <v>18011952</v>
      </c>
      <c r="J2775" t="s">
        <v>154</v>
      </c>
      <c r="K2775" s="36">
        <v>43314</v>
      </c>
      <c r="L2775" s="36">
        <v>43314</v>
      </c>
      <c r="M2775" t="s">
        <v>292</v>
      </c>
      <c r="N2775">
        <v>2420406</v>
      </c>
      <c r="O2775">
        <v>497</v>
      </c>
      <c r="Q2775" t="s">
        <v>124</v>
      </c>
      <c r="R2775">
        <v>6.1000000000000004E-3</v>
      </c>
      <c r="S2775">
        <v>497</v>
      </c>
      <c r="U2775">
        <v>3.03</v>
      </c>
      <c r="V2775">
        <v>11282512</v>
      </c>
      <c r="X2775" t="s">
        <v>124</v>
      </c>
      <c r="Y2775" t="s">
        <v>228</v>
      </c>
      <c r="AA2775">
        <v>0</v>
      </c>
    </row>
    <row r="2776" spans="1:27" x14ac:dyDescent="0.25">
      <c r="A2776">
        <v>212096</v>
      </c>
      <c r="B2776" t="s">
        <v>122</v>
      </c>
      <c r="E2776" t="s">
        <v>123</v>
      </c>
      <c r="H2776">
        <v>1201</v>
      </c>
      <c r="I2776">
        <v>156540</v>
      </c>
      <c r="J2776" t="s">
        <v>155</v>
      </c>
      <c r="K2776" s="36">
        <v>43328</v>
      </c>
      <c r="L2776" s="36">
        <v>43328</v>
      </c>
      <c r="M2776" t="s">
        <v>292</v>
      </c>
      <c r="N2776">
        <v>2420406</v>
      </c>
      <c r="O2776">
        <v>-497</v>
      </c>
      <c r="Q2776" t="s">
        <v>124</v>
      </c>
      <c r="R2776">
        <v>6.1000000000000004E-3</v>
      </c>
      <c r="S2776">
        <v>-497</v>
      </c>
      <c r="U2776">
        <v>-3.03</v>
      </c>
      <c r="V2776">
        <v>11309085</v>
      </c>
      <c r="X2776" t="s">
        <v>124</v>
      </c>
      <c r="Y2776" t="s">
        <v>228</v>
      </c>
      <c r="AA2776">
        <v>0</v>
      </c>
    </row>
    <row r="2777" spans="1:27" x14ac:dyDescent="0.25">
      <c r="A2777">
        <v>212096</v>
      </c>
      <c r="B2777">
        <v>212096</v>
      </c>
      <c r="H2777">
        <v>1201</v>
      </c>
      <c r="M2777" t="s">
        <v>292</v>
      </c>
      <c r="N2777">
        <v>2420406</v>
      </c>
      <c r="R2777" t="s">
        <v>149</v>
      </c>
      <c r="X2777" t="s">
        <v>124</v>
      </c>
      <c r="AA2777">
        <v>0</v>
      </c>
    </row>
    <row r="2778" spans="1:27" x14ac:dyDescent="0.25">
      <c r="A2778">
        <v>212096</v>
      </c>
      <c r="B2778" t="s">
        <v>122</v>
      </c>
      <c r="E2778" t="s">
        <v>123</v>
      </c>
      <c r="H2778">
        <v>1201</v>
      </c>
      <c r="I2778">
        <v>18011952</v>
      </c>
      <c r="J2778" t="s">
        <v>148</v>
      </c>
      <c r="K2778" s="36">
        <v>43314</v>
      </c>
      <c r="L2778" s="36">
        <v>43314</v>
      </c>
      <c r="M2778" t="s">
        <v>292</v>
      </c>
      <c r="N2778">
        <v>2420410</v>
      </c>
      <c r="R2778">
        <v>0</v>
      </c>
      <c r="V2778">
        <v>11282519</v>
      </c>
      <c r="X2778" t="s">
        <v>124</v>
      </c>
      <c r="Y2778" t="s">
        <v>228</v>
      </c>
      <c r="AA2778">
        <v>0</v>
      </c>
    </row>
    <row r="2779" spans="1:27" x14ac:dyDescent="0.25">
      <c r="A2779">
        <v>212096</v>
      </c>
      <c r="B2779" t="s">
        <v>122</v>
      </c>
      <c r="E2779" t="s">
        <v>123</v>
      </c>
      <c r="H2779">
        <v>1201</v>
      </c>
      <c r="I2779">
        <v>18011952</v>
      </c>
      <c r="J2779" t="s">
        <v>154</v>
      </c>
      <c r="K2779" s="36">
        <v>43314</v>
      </c>
      <c r="L2779" s="36">
        <v>43314</v>
      </c>
      <c r="M2779" t="s">
        <v>292</v>
      </c>
      <c r="N2779">
        <v>2420410</v>
      </c>
      <c r="O2779">
        <v>621</v>
      </c>
      <c r="Q2779" t="s">
        <v>124</v>
      </c>
      <c r="R2779">
        <v>6.1000000000000004E-3</v>
      </c>
      <c r="S2779">
        <v>621</v>
      </c>
      <c r="U2779">
        <v>3.79</v>
      </c>
      <c r="V2779">
        <v>11282520</v>
      </c>
      <c r="X2779" t="s">
        <v>124</v>
      </c>
      <c r="Y2779" t="s">
        <v>228</v>
      </c>
      <c r="AA2779">
        <v>0</v>
      </c>
    </row>
    <row r="2780" spans="1:27" x14ac:dyDescent="0.25">
      <c r="A2780">
        <v>212096</v>
      </c>
      <c r="B2780" t="s">
        <v>122</v>
      </c>
      <c r="E2780" t="s">
        <v>123</v>
      </c>
      <c r="H2780">
        <v>1201</v>
      </c>
      <c r="I2780">
        <v>156544</v>
      </c>
      <c r="J2780" t="s">
        <v>155</v>
      </c>
      <c r="K2780" s="36">
        <v>43328</v>
      </c>
      <c r="L2780" s="36">
        <v>43328</v>
      </c>
      <c r="M2780" t="s">
        <v>292</v>
      </c>
      <c r="N2780">
        <v>2420410</v>
      </c>
      <c r="O2780">
        <v>-621</v>
      </c>
      <c r="Q2780" t="s">
        <v>124</v>
      </c>
      <c r="R2780">
        <v>6.1000000000000004E-3</v>
      </c>
      <c r="S2780">
        <v>-621</v>
      </c>
      <c r="U2780">
        <v>-3.79</v>
      </c>
      <c r="V2780">
        <v>11309020</v>
      </c>
      <c r="X2780" t="s">
        <v>124</v>
      </c>
      <c r="Y2780" t="s">
        <v>228</v>
      </c>
      <c r="AA2780">
        <v>0</v>
      </c>
    </row>
    <row r="2781" spans="1:27" x14ac:dyDescent="0.25">
      <c r="A2781">
        <v>212096</v>
      </c>
      <c r="B2781">
        <v>212096</v>
      </c>
      <c r="H2781">
        <v>1201</v>
      </c>
      <c r="M2781" t="s">
        <v>292</v>
      </c>
      <c r="N2781">
        <v>2420410</v>
      </c>
      <c r="R2781" t="s">
        <v>149</v>
      </c>
      <c r="X2781" t="s">
        <v>124</v>
      </c>
      <c r="AA2781">
        <v>0</v>
      </c>
    </row>
    <row r="2782" spans="1:27" x14ac:dyDescent="0.25">
      <c r="A2782">
        <v>212096</v>
      </c>
      <c r="B2782" t="s">
        <v>122</v>
      </c>
      <c r="E2782" t="s">
        <v>123</v>
      </c>
      <c r="H2782">
        <v>1201</v>
      </c>
      <c r="I2782">
        <v>18011952</v>
      </c>
      <c r="J2782" t="s">
        <v>148</v>
      </c>
      <c r="K2782" s="36">
        <v>43314</v>
      </c>
      <c r="L2782" s="36">
        <v>43314</v>
      </c>
      <c r="M2782" t="s">
        <v>292</v>
      </c>
      <c r="N2782">
        <v>2420414</v>
      </c>
      <c r="R2782">
        <v>0</v>
      </c>
      <c r="V2782">
        <v>11282527</v>
      </c>
      <c r="X2782" t="s">
        <v>124</v>
      </c>
      <c r="Y2782" t="s">
        <v>228</v>
      </c>
      <c r="AA2782">
        <v>0</v>
      </c>
    </row>
    <row r="2783" spans="1:27" x14ac:dyDescent="0.25">
      <c r="A2783">
        <v>212096</v>
      </c>
      <c r="B2783" t="s">
        <v>122</v>
      </c>
      <c r="E2783" t="s">
        <v>123</v>
      </c>
      <c r="H2783">
        <v>1201</v>
      </c>
      <c r="I2783">
        <v>18011952</v>
      </c>
      <c r="J2783" t="s">
        <v>154</v>
      </c>
      <c r="K2783" s="36">
        <v>43314</v>
      </c>
      <c r="L2783" s="36">
        <v>43314</v>
      </c>
      <c r="M2783" t="s">
        <v>292</v>
      </c>
      <c r="N2783">
        <v>2420414</v>
      </c>
      <c r="O2783">
        <v>497</v>
      </c>
      <c r="Q2783" t="s">
        <v>124</v>
      </c>
      <c r="R2783">
        <v>6.1000000000000004E-3</v>
      </c>
      <c r="S2783">
        <v>497</v>
      </c>
      <c r="U2783">
        <v>3.03</v>
      </c>
      <c r="V2783">
        <v>11282528</v>
      </c>
      <c r="X2783" t="s">
        <v>124</v>
      </c>
      <c r="Y2783" t="s">
        <v>228</v>
      </c>
      <c r="AA2783">
        <v>0</v>
      </c>
    </row>
    <row r="2784" spans="1:27" x14ac:dyDescent="0.25">
      <c r="A2784">
        <v>212096</v>
      </c>
      <c r="B2784" t="s">
        <v>122</v>
      </c>
      <c r="E2784" t="s">
        <v>123</v>
      </c>
      <c r="H2784">
        <v>1201</v>
      </c>
      <c r="I2784">
        <v>156545</v>
      </c>
      <c r="J2784" t="s">
        <v>155</v>
      </c>
      <c r="K2784" s="36">
        <v>43328</v>
      </c>
      <c r="L2784" s="36">
        <v>43328</v>
      </c>
      <c r="M2784" t="s">
        <v>292</v>
      </c>
      <c r="N2784">
        <v>2420414</v>
      </c>
      <c r="O2784">
        <v>-497</v>
      </c>
      <c r="Q2784" t="s">
        <v>124</v>
      </c>
      <c r="R2784">
        <v>6.1000000000000004E-3</v>
      </c>
      <c r="S2784">
        <v>-497</v>
      </c>
      <c r="U2784">
        <v>-3.03</v>
      </c>
      <c r="V2784">
        <v>11308970</v>
      </c>
      <c r="X2784" t="s">
        <v>124</v>
      </c>
      <c r="Y2784" t="s">
        <v>228</v>
      </c>
      <c r="AA2784">
        <v>0</v>
      </c>
    </row>
    <row r="2785" spans="1:27" x14ac:dyDescent="0.25">
      <c r="A2785">
        <v>212096</v>
      </c>
      <c r="B2785">
        <v>212096</v>
      </c>
      <c r="H2785">
        <v>1201</v>
      </c>
      <c r="M2785" t="s">
        <v>292</v>
      </c>
      <c r="N2785">
        <v>2420414</v>
      </c>
      <c r="R2785" t="s">
        <v>149</v>
      </c>
      <c r="X2785" t="s">
        <v>124</v>
      </c>
      <c r="AA2785">
        <v>0</v>
      </c>
    </row>
    <row r="2786" spans="1:27" x14ac:dyDescent="0.25">
      <c r="A2786">
        <v>212096</v>
      </c>
      <c r="B2786" t="s">
        <v>122</v>
      </c>
      <c r="E2786" t="s">
        <v>123</v>
      </c>
      <c r="H2786">
        <v>1201</v>
      </c>
      <c r="I2786">
        <v>18011952</v>
      </c>
      <c r="J2786" t="s">
        <v>148</v>
      </c>
      <c r="K2786" s="36">
        <v>43314</v>
      </c>
      <c r="L2786" s="36">
        <v>43314</v>
      </c>
      <c r="M2786" t="s">
        <v>292</v>
      </c>
      <c r="N2786">
        <v>2420418</v>
      </c>
      <c r="R2786">
        <v>0</v>
      </c>
      <c r="V2786">
        <v>11282535</v>
      </c>
      <c r="X2786" t="s">
        <v>124</v>
      </c>
      <c r="Y2786" t="s">
        <v>228</v>
      </c>
      <c r="AA2786">
        <v>0</v>
      </c>
    </row>
    <row r="2787" spans="1:27" x14ac:dyDescent="0.25">
      <c r="A2787">
        <v>212096</v>
      </c>
      <c r="B2787" t="s">
        <v>122</v>
      </c>
      <c r="E2787" t="s">
        <v>123</v>
      </c>
      <c r="H2787">
        <v>1201</v>
      </c>
      <c r="I2787">
        <v>18011952</v>
      </c>
      <c r="J2787" t="s">
        <v>154</v>
      </c>
      <c r="K2787" s="36">
        <v>43314</v>
      </c>
      <c r="L2787" s="36">
        <v>43314</v>
      </c>
      <c r="M2787" t="s">
        <v>292</v>
      </c>
      <c r="N2787">
        <v>2420418</v>
      </c>
      <c r="O2787">
        <v>497</v>
      </c>
      <c r="Q2787" t="s">
        <v>124</v>
      </c>
      <c r="R2787">
        <v>6.1000000000000004E-3</v>
      </c>
      <c r="S2787">
        <v>497</v>
      </c>
      <c r="U2787">
        <v>3.03</v>
      </c>
      <c r="V2787">
        <v>11282536</v>
      </c>
      <c r="X2787" t="s">
        <v>124</v>
      </c>
      <c r="Y2787" t="s">
        <v>228</v>
      </c>
      <c r="AA2787">
        <v>0</v>
      </c>
    </row>
    <row r="2788" spans="1:27" x14ac:dyDescent="0.25">
      <c r="A2788">
        <v>212096</v>
      </c>
      <c r="B2788" t="s">
        <v>122</v>
      </c>
      <c r="E2788" t="s">
        <v>123</v>
      </c>
      <c r="H2788">
        <v>1201</v>
      </c>
      <c r="I2788">
        <v>156546</v>
      </c>
      <c r="J2788" t="s">
        <v>155</v>
      </c>
      <c r="K2788" s="36">
        <v>43328</v>
      </c>
      <c r="L2788" s="36">
        <v>43328</v>
      </c>
      <c r="M2788" t="s">
        <v>292</v>
      </c>
      <c r="N2788">
        <v>2420418</v>
      </c>
      <c r="O2788">
        <v>-497</v>
      </c>
      <c r="Q2788" t="s">
        <v>124</v>
      </c>
      <c r="R2788">
        <v>6.1000000000000004E-3</v>
      </c>
      <c r="S2788">
        <v>-497</v>
      </c>
      <c r="U2788">
        <v>-3.03</v>
      </c>
      <c r="V2788">
        <v>11308919</v>
      </c>
      <c r="X2788" t="s">
        <v>124</v>
      </c>
      <c r="Y2788" t="s">
        <v>228</v>
      </c>
      <c r="AA2788">
        <v>0</v>
      </c>
    </row>
    <row r="2789" spans="1:27" x14ac:dyDescent="0.25">
      <c r="A2789">
        <v>212096</v>
      </c>
      <c r="B2789">
        <v>212096</v>
      </c>
      <c r="H2789">
        <v>1201</v>
      </c>
      <c r="M2789" t="s">
        <v>292</v>
      </c>
      <c r="N2789">
        <v>2420418</v>
      </c>
      <c r="R2789" t="s">
        <v>149</v>
      </c>
      <c r="X2789" t="s">
        <v>124</v>
      </c>
      <c r="AA2789">
        <v>0</v>
      </c>
    </row>
    <row r="2790" spans="1:27" x14ac:dyDescent="0.25">
      <c r="A2790">
        <v>212096</v>
      </c>
      <c r="B2790" t="s">
        <v>122</v>
      </c>
      <c r="E2790" t="s">
        <v>123</v>
      </c>
      <c r="H2790">
        <v>1201</v>
      </c>
      <c r="I2790">
        <v>18011952</v>
      </c>
      <c r="J2790" t="s">
        <v>148</v>
      </c>
      <c r="K2790" s="36">
        <v>43314</v>
      </c>
      <c r="L2790" s="36">
        <v>43314</v>
      </c>
      <c r="M2790" t="s">
        <v>292</v>
      </c>
      <c r="N2790">
        <v>2420421</v>
      </c>
      <c r="R2790">
        <v>0</v>
      </c>
      <c r="V2790">
        <v>11282541</v>
      </c>
      <c r="X2790" t="s">
        <v>124</v>
      </c>
      <c r="Y2790" t="s">
        <v>228</v>
      </c>
      <c r="AA2790">
        <v>0</v>
      </c>
    </row>
    <row r="2791" spans="1:27" x14ac:dyDescent="0.25">
      <c r="A2791">
        <v>212096</v>
      </c>
      <c r="B2791" t="s">
        <v>122</v>
      </c>
      <c r="E2791" t="s">
        <v>123</v>
      </c>
      <c r="H2791">
        <v>1201</v>
      </c>
      <c r="I2791">
        <v>18011952</v>
      </c>
      <c r="J2791" t="s">
        <v>154</v>
      </c>
      <c r="K2791" s="36">
        <v>43314</v>
      </c>
      <c r="L2791" s="36">
        <v>43314</v>
      </c>
      <c r="M2791" t="s">
        <v>292</v>
      </c>
      <c r="N2791">
        <v>2420421</v>
      </c>
      <c r="O2791">
        <v>994</v>
      </c>
      <c r="Q2791" t="s">
        <v>124</v>
      </c>
      <c r="R2791">
        <v>6.1000000000000004E-3</v>
      </c>
      <c r="S2791">
        <v>994</v>
      </c>
      <c r="U2791">
        <v>6.06</v>
      </c>
      <c r="V2791">
        <v>11282542</v>
      </c>
      <c r="X2791" t="s">
        <v>124</v>
      </c>
      <c r="Y2791" t="s">
        <v>228</v>
      </c>
      <c r="AA2791">
        <v>0</v>
      </c>
    </row>
    <row r="2792" spans="1:27" x14ac:dyDescent="0.25">
      <c r="A2792">
        <v>212096</v>
      </c>
      <c r="B2792" t="s">
        <v>122</v>
      </c>
      <c r="E2792" t="s">
        <v>123</v>
      </c>
      <c r="H2792">
        <v>1201</v>
      </c>
      <c r="I2792">
        <v>156547</v>
      </c>
      <c r="J2792" t="s">
        <v>155</v>
      </c>
      <c r="K2792" s="36">
        <v>43328</v>
      </c>
      <c r="L2792" s="36">
        <v>43328</v>
      </c>
      <c r="M2792" t="s">
        <v>292</v>
      </c>
      <c r="N2792">
        <v>2420421</v>
      </c>
      <c r="O2792">
        <v>-994</v>
      </c>
      <c r="Q2792" t="s">
        <v>124</v>
      </c>
      <c r="R2792">
        <v>6.1000000000000004E-3</v>
      </c>
      <c r="S2792">
        <v>-994</v>
      </c>
      <c r="U2792">
        <v>-6.06</v>
      </c>
      <c r="V2792">
        <v>11308801</v>
      </c>
      <c r="X2792" t="s">
        <v>124</v>
      </c>
      <c r="Y2792" t="s">
        <v>228</v>
      </c>
      <c r="AA2792">
        <v>0</v>
      </c>
    </row>
    <row r="2793" spans="1:27" x14ac:dyDescent="0.25">
      <c r="A2793">
        <v>212096</v>
      </c>
      <c r="B2793">
        <v>212096</v>
      </c>
      <c r="H2793">
        <v>1201</v>
      </c>
      <c r="M2793" t="s">
        <v>292</v>
      </c>
      <c r="N2793">
        <v>2420421</v>
      </c>
      <c r="R2793" t="s">
        <v>149</v>
      </c>
      <c r="X2793" t="s">
        <v>124</v>
      </c>
      <c r="AA2793">
        <v>0</v>
      </c>
    </row>
    <row r="2794" spans="1:27" x14ac:dyDescent="0.25">
      <c r="A2794">
        <v>212096</v>
      </c>
      <c r="B2794" t="s">
        <v>122</v>
      </c>
      <c r="E2794" t="s">
        <v>123</v>
      </c>
      <c r="H2794">
        <v>1201</v>
      </c>
      <c r="I2794">
        <v>18011952</v>
      </c>
      <c r="J2794" t="s">
        <v>148</v>
      </c>
      <c r="K2794" s="36">
        <v>43314</v>
      </c>
      <c r="L2794" s="36">
        <v>43314</v>
      </c>
      <c r="M2794" t="s">
        <v>292</v>
      </c>
      <c r="N2794">
        <v>2420425</v>
      </c>
      <c r="R2794">
        <v>0</v>
      </c>
      <c r="V2794">
        <v>11282549</v>
      </c>
      <c r="X2794" t="s">
        <v>124</v>
      </c>
      <c r="Y2794" t="s">
        <v>228</v>
      </c>
      <c r="AA2794">
        <v>0</v>
      </c>
    </row>
    <row r="2795" spans="1:27" x14ac:dyDescent="0.25">
      <c r="A2795">
        <v>212096</v>
      </c>
      <c r="B2795" t="s">
        <v>122</v>
      </c>
      <c r="E2795" t="s">
        <v>123</v>
      </c>
      <c r="H2795">
        <v>1201</v>
      </c>
      <c r="I2795">
        <v>18011952</v>
      </c>
      <c r="J2795" t="s">
        <v>154</v>
      </c>
      <c r="K2795" s="36">
        <v>43314</v>
      </c>
      <c r="L2795" s="36">
        <v>43314</v>
      </c>
      <c r="M2795" t="s">
        <v>292</v>
      </c>
      <c r="N2795">
        <v>2420425</v>
      </c>
      <c r="O2795">
        <v>746</v>
      </c>
      <c r="Q2795" t="s">
        <v>124</v>
      </c>
      <c r="R2795">
        <v>6.1000000000000004E-3</v>
      </c>
      <c r="S2795">
        <v>746</v>
      </c>
      <c r="U2795">
        <v>4.55</v>
      </c>
      <c r="V2795">
        <v>11282550</v>
      </c>
      <c r="X2795" t="s">
        <v>124</v>
      </c>
      <c r="Y2795" t="s">
        <v>228</v>
      </c>
      <c r="AA2795">
        <v>0</v>
      </c>
    </row>
    <row r="2796" spans="1:27" x14ac:dyDescent="0.25">
      <c r="A2796">
        <v>212096</v>
      </c>
      <c r="B2796" t="s">
        <v>122</v>
      </c>
      <c r="E2796" t="s">
        <v>123</v>
      </c>
      <c r="H2796">
        <v>1201</v>
      </c>
      <c r="I2796">
        <v>156548</v>
      </c>
      <c r="J2796" t="s">
        <v>155</v>
      </c>
      <c r="K2796" s="36">
        <v>43328</v>
      </c>
      <c r="L2796" s="36">
        <v>43328</v>
      </c>
      <c r="M2796" t="s">
        <v>292</v>
      </c>
      <c r="N2796">
        <v>2420425</v>
      </c>
      <c r="O2796">
        <v>-746</v>
      </c>
      <c r="Q2796" t="s">
        <v>124</v>
      </c>
      <c r="R2796">
        <v>6.1000000000000004E-3</v>
      </c>
      <c r="S2796">
        <v>-746</v>
      </c>
      <c r="U2796">
        <v>-4.55</v>
      </c>
      <c r="V2796">
        <v>11308551</v>
      </c>
      <c r="X2796" t="s">
        <v>124</v>
      </c>
      <c r="Y2796" t="s">
        <v>228</v>
      </c>
      <c r="AA2796">
        <v>0</v>
      </c>
    </row>
    <row r="2797" spans="1:27" x14ac:dyDescent="0.25">
      <c r="A2797">
        <v>212096</v>
      </c>
      <c r="B2797">
        <v>212096</v>
      </c>
      <c r="H2797">
        <v>1201</v>
      </c>
      <c r="M2797" t="s">
        <v>292</v>
      </c>
      <c r="N2797">
        <v>2420425</v>
      </c>
      <c r="R2797" t="s">
        <v>149</v>
      </c>
      <c r="X2797" t="s">
        <v>124</v>
      </c>
      <c r="AA2797">
        <v>0</v>
      </c>
    </row>
    <row r="2798" spans="1:27" x14ac:dyDescent="0.25">
      <c r="A2798">
        <v>212096</v>
      </c>
      <c r="B2798" t="s">
        <v>122</v>
      </c>
      <c r="E2798" t="s">
        <v>123</v>
      </c>
      <c r="H2798">
        <v>1201</v>
      </c>
      <c r="I2798">
        <v>18011952</v>
      </c>
      <c r="J2798" t="s">
        <v>148</v>
      </c>
      <c r="K2798" s="36">
        <v>43314</v>
      </c>
      <c r="L2798" s="36">
        <v>43314</v>
      </c>
      <c r="M2798" t="s">
        <v>292</v>
      </c>
      <c r="N2798">
        <v>2420429</v>
      </c>
      <c r="R2798">
        <v>0</v>
      </c>
      <c r="V2798">
        <v>11282557</v>
      </c>
      <c r="X2798" t="s">
        <v>124</v>
      </c>
      <c r="Y2798" t="s">
        <v>228</v>
      </c>
      <c r="AA2798">
        <v>0</v>
      </c>
    </row>
    <row r="2799" spans="1:27" x14ac:dyDescent="0.25">
      <c r="A2799">
        <v>212096</v>
      </c>
      <c r="B2799" t="s">
        <v>122</v>
      </c>
      <c r="E2799" t="s">
        <v>123</v>
      </c>
      <c r="H2799">
        <v>1201</v>
      </c>
      <c r="I2799">
        <v>18011952</v>
      </c>
      <c r="J2799" t="s">
        <v>154</v>
      </c>
      <c r="K2799" s="36">
        <v>43314</v>
      </c>
      <c r="L2799" s="36">
        <v>43314</v>
      </c>
      <c r="M2799" t="s">
        <v>292</v>
      </c>
      <c r="N2799">
        <v>2420429</v>
      </c>
      <c r="O2799">
        <v>497</v>
      </c>
      <c r="Q2799" t="s">
        <v>124</v>
      </c>
      <c r="R2799">
        <v>6.1000000000000004E-3</v>
      </c>
      <c r="S2799">
        <v>497</v>
      </c>
      <c r="U2799">
        <v>3.03</v>
      </c>
      <c r="V2799">
        <v>11282558</v>
      </c>
      <c r="X2799" t="s">
        <v>124</v>
      </c>
      <c r="Y2799" t="s">
        <v>228</v>
      </c>
      <c r="AA2799">
        <v>0</v>
      </c>
    </row>
    <row r="2800" spans="1:27" x14ac:dyDescent="0.25">
      <c r="A2800">
        <v>212096</v>
      </c>
      <c r="B2800" t="s">
        <v>122</v>
      </c>
      <c r="E2800" t="s">
        <v>123</v>
      </c>
      <c r="H2800">
        <v>1201</v>
      </c>
      <c r="I2800">
        <v>156549</v>
      </c>
      <c r="J2800" t="s">
        <v>155</v>
      </c>
      <c r="K2800" s="36">
        <v>43328</v>
      </c>
      <c r="L2800" s="36">
        <v>43328</v>
      </c>
      <c r="M2800" t="s">
        <v>292</v>
      </c>
      <c r="N2800">
        <v>2420429</v>
      </c>
      <c r="O2800">
        <v>-497</v>
      </c>
      <c r="Q2800" t="s">
        <v>124</v>
      </c>
      <c r="R2800">
        <v>6.1000000000000004E-3</v>
      </c>
      <c r="S2800">
        <v>-497</v>
      </c>
      <c r="U2800">
        <v>-3.03</v>
      </c>
      <c r="V2800">
        <v>11308348</v>
      </c>
      <c r="X2800" t="s">
        <v>124</v>
      </c>
      <c r="Y2800" t="s">
        <v>228</v>
      </c>
      <c r="AA2800">
        <v>0</v>
      </c>
    </row>
    <row r="2801" spans="1:27" x14ac:dyDescent="0.25">
      <c r="A2801">
        <v>212096</v>
      </c>
      <c r="B2801">
        <v>212096</v>
      </c>
      <c r="H2801">
        <v>1201</v>
      </c>
      <c r="M2801" t="s">
        <v>292</v>
      </c>
      <c r="N2801">
        <v>2420429</v>
      </c>
      <c r="R2801" t="s">
        <v>149</v>
      </c>
      <c r="X2801" t="s">
        <v>124</v>
      </c>
      <c r="AA2801">
        <v>0</v>
      </c>
    </row>
    <row r="2802" spans="1:27" x14ac:dyDescent="0.25">
      <c r="A2802">
        <v>212096</v>
      </c>
      <c r="B2802" t="s">
        <v>122</v>
      </c>
      <c r="E2802" t="s">
        <v>123</v>
      </c>
      <c r="H2802">
        <v>1201</v>
      </c>
      <c r="I2802">
        <v>18011952</v>
      </c>
      <c r="J2802" t="s">
        <v>148</v>
      </c>
      <c r="K2802" s="36">
        <v>43314</v>
      </c>
      <c r="L2802" s="36">
        <v>43314</v>
      </c>
      <c r="M2802" t="s">
        <v>292</v>
      </c>
      <c r="N2802">
        <v>2420433</v>
      </c>
      <c r="R2802">
        <v>0</v>
      </c>
      <c r="V2802">
        <v>11282565</v>
      </c>
      <c r="X2802" t="s">
        <v>124</v>
      </c>
      <c r="Y2802" t="s">
        <v>228</v>
      </c>
      <c r="AA2802">
        <v>0</v>
      </c>
    </row>
    <row r="2803" spans="1:27" x14ac:dyDescent="0.25">
      <c r="A2803">
        <v>212096</v>
      </c>
      <c r="B2803" t="s">
        <v>122</v>
      </c>
      <c r="E2803" t="s">
        <v>123</v>
      </c>
      <c r="H2803">
        <v>1201</v>
      </c>
      <c r="I2803">
        <v>18011952</v>
      </c>
      <c r="J2803" t="s">
        <v>154</v>
      </c>
      <c r="K2803" s="36">
        <v>43314</v>
      </c>
      <c r="L2803" s="36">
        <v>43314</v>
      </c>
      <c r="M2803" t="s">
        <v>292</v>
      </c>
      <c r="N2803">
        <v>2420433</v>
      </c>
      <c r="O2803">
        <v>870</v>
      </c>
      <c r="Q2803" t="s">
        <v>124</v>
      </c>
      <c r="R2803">
        <v>6.1000000000000004E-3</v>
      </c>
      <c r="S2803">
        <v>870</v>
      </c>
      <c r="U2803">
        <v>5.31</v>
      </c>
      <c r="V2803">
        <v>11282566</v>
      </c>
      <c r="X2803" t="s">
        <v>124</v>
      </c>
      <c r="Y2803" t="s">
        <v>228</v>
      </c>
      <c r="AA2803">
        <v>0</v>
      </c>
    </row>
    <row r="2804" spans="1:27" x14ac:dyDescent="0.25">
      <c r="A2804">
        <v>212096</v>
      </c>
      <c r="B2804" t="s">
        <v>122</v>
      </c>
      <c r="E2804" t="s">
        <v>123</v>
      </c>
      <c r="H2804">
        <v>1201</v>
      </c>
      <c r="I2804">
        <v>156550</v>
      </c>
      <c r="J2804" t="s">
        <v>155</v>
      </c>
      <c r="K2804" s="36">
        <v>43328</v>
      </c>
      <c r="L2804" s="36">
        <v>43328</v>
      </c>
      <c r="M2804" t="s">
        <v>292</v>
      </c>
      <c r="N2804">
        <v>2420433</v>
      </c>
      <c r="O2804">
        <v>-870</v>
      </c>
      <c r="Q2804" t="s">
        <v>124</v>
      </c>
      <c r="R2804">
        <v>6.1000000000000004E-3</v>
      </c>
      <c r="S2804">
        <v>-870</v>
      </c>
      <c r="U2804">
        <v>-5.31</v>
      </c>
      <c r="V2804">
        <v>11308429</v>
      </c>
      <c r="X2804" t="s">
        <v>124</v>
      </c>
      <c r="Y2804" t="s">
        <v>228</v>
      </c>
      <c r="AA2804">
        <v>0</v>
      </c>
    </row>
    <row r="2805" spans="1:27" x14ac:dyDescent="0.25">
      <c r="A2805">
        <v>212096</v>
      </c>
      <c r="B2805">
        <v>212096</v>
      </c>
      <c r="H2805">
        <v>1201</v>
      </c>
      <c r="M2805" t="s">
        <v>292</v>
      </c>
      <c r="N2805">
        <v>2420433</v>
      </c>
      <c r="R2805" t="s">
        <v>149</v>
      </c>
      <c r="X2805" t="s">
        <v>124</v>
      </c>
      <c r="AA2805">
        <v>0</v>
      </c>
    </row>
    <row r="2806" spans="1:27" x14ac:dyDescent="0.25">
      <c r="A2806">
        <v>212096</v>
      </c>
      <c r="B2806" t="s">
        <v>122</v>
      </c>
      <c r="E2806" t="s">
        <v>123</v>
      </c>
      <c r="H2806">
        <v>1201</v>
      </c>
      <c r="I2806">
        <v>18011952</v>
      </c>
      <c r="J2806" t="s">
        <v>148</v>
      </c>
      <c r="K2806" s="36">
        <v>43314</v>
      </c>
      <c r="L2806" s="36">
        <v>43314</v>
      </c>
      <c r="M2806" t="s">
        <v>292</v>
      </c>
      <c r="N2806">
        <v>2420438</v>
      </c>
      <c r="R2806">
        <v>0</v>
      </c>
      <c r="V2806">
        <v>11282573</v>
      </c>
      <c r="X2806" t="s">
        <v>124</v>
      </c>
      <c r="Y2806" t="s">
        <v>228</v>
      </c>
      <c r="AA2806">
        <v>0</v>
      </c>
    </row>
    <row r="2807" spans="1:27" x14ac:dyDescent="0.25">
      <c r="A2807">
        <v>212096</v>
      </c>
      <c r="B2807" t="s">
        <v>122</v>
      </c>
      <c r="E2807" t="s">
        <v>123</v>
      </c>
      <c r="H2807">
        <v>1201</v>
      </c>
      <c r="I2807">
        <v>18011952</v>
      </c>
      <c r="J2807" t="s">
        <v>154</v>
      </c>
      <c r="K2807" s="36">
        <v>43314</v>
      </c>
      <c r="L2807" s="36">
        <v>43314</v>
      </c>
      <c r="M2807" t="s">
        <v>292</v>
      </c>
      <c r="N2807">
        <v>2420438</v>
      </c>
      <c r="O2807">
        <v>1863</v>
      </c>
      <c r="Q2807" t="s">
        <v>124</v>
      </c>
      <c r="R2807">
        <v>6.1000000000000004E-3</v>
      </c>
      <c r="S2807">
        <v>1863</v>
      </c>
      <c r="U2807">
        <v>11.36</v>
      </c>
      <c r="V2807">
        <v>11282574</v>
      </c>
      <c r="X2807" t="s">
        <v>124</v>
      </c>
      <c r="Y2807" t="s">
        <v>228</v>
      </c>
      <c r="AA2807">
        <v>0</v>
      </c>
    </row>
    <row r="2808" spans="1:27" x14ac:dyDescent="0.25">
      <c r="A2808">
        <v>212096</v>
      </c>
      <c r="B2808" t="s">
        <v>122</v>
      </c>
      <c r="E2808" t="s">
        <v>123</v>
      </c>
      <c r="H2808">
        <v>1201</v>
      </c>
      <c r="I2808">
        <v>156551</v>
      </c>
      <c r="J2808" t="s">
        <v>155</v>
      </c>
      <c r="K2808" s="36">
        <v>43318</v>
      </c>
      <c r="L2808" s="36">
        <v>43322</v>
      </c>
      <c r="M2808" t="s">
        <v>292</v>
      </c>
      <c r="N2808">
        <v>2420438</v>
      </c>
      <c r="O2808">
        <v>-1863</v>
      </c>
      <c r="Q2808" t="s">
        <v>124</v>
      </c>
      <c r="R2808">
        <v>6.1000000000000004E-3</v>
      </c>
      <c r="S2808">
        <v>-1863</v>
      </c>
      <c r="U2808">
        <v>-11.36</v>
      </c>
      <c r="V2808">
        <v>11288316</v>
      </c>
      <c r="X2808" t="s">
        <v>124</v>
      </c>
      <c r="Y2808" t="s">
        <v>228</v>
      </c>
      <c r="AA2808">
        <v>0</v>
      </c>
    </row>
    <row r="2809" spans="1:27" x14ac:dyDescent="0.25">
      <c r="A2809">
        <v>212096</v>
      </c>
      <c r="B2809">
        <v>212096</v>
      </c>
      <c r="H2809">
        <v>1201</v>
      </c>
      <c r="M2809" t="s">
        <v>292</v>
      </c>
      <c r="N2809">
        <v>2420438</v>
      </c>
      <c r="R2809" t="s">
        <v>149</v>
      </c>
      <c r="X2809" t="s">
        <v>124</v>
      </c>
      <c r="AA2809">
        <v>0</v>
      </c>
    </row>
    <row r="2810" spans="1:27" x14ac:dyDescent="0.25">
      <c r="A2810">
        <v>212096</v>
      </c>
      <c r="B2810" t="s">
        <v>122</v>
      </c>
      <c r="E2810" t="s">
        <v>123</v>
      </c>
      <c r="H2810">
        <v>1201</v>
      </c>
      <c r="I2810">
        <v>18011952</v>
      </c>
      <c r="J2810" t="s">
        <v>148</v>
      </c>
      <c r="K2810" s="36">
        <v>43314</v>
      </c>
      <c r="L2810" s="36">
        <v>43314</v>
      </c>
      <c r="M2810" t="s">
        <v>292</v>
      </c>
      <c r="N2810">
        <v>2420441</v>
      </c>
      <c r="R2810">
        <v>0</v>
      </c>
      <c r="V2810">
        <v>11282581</v>
      </c>
      <c r="X2810" t="s">
        <v>124</v>
      </c>
      <c r="Y2810" t="s">
        <v>228</v>
      </c>
      <c r="AA2810">
        <v>0</v>
      </c>
    </row>
    <row r="2811" spans="1:27" x14ac:dyDescent="0.25">
      <c r="A2811">
        <v>212096</v>
      </c>
      <c r="B2811" t="s">
        <v>122</v>
      </c>
      <c r="E2811" t="s">
        <v>123</v>
      </c>
      <c r="H2811">
        <v>1201</v>
      </c>
      <c r="I2811">
        <v>18011952</v>
      </c>
      <c r="J2811" t="s">
        <v>154</v>
      </c>
      <c r="K2811" s="36">
        <v>43314</v>
      </c>
      <c r="L2811" s="36">
        <v>43314</v>
      </c>
      <c r="M2811" t="s">
        <v>292</v>
      </c>
      <c r="N2811">
        <v>2420441</v>
      </c>
      <c r="O2811">
        <v>621</v>
      </c>
      <c r="Q2811" t="s">
        <v>124</v>
      </c>
      <c r="R2811">
        <v>6.1000000000000004E-3</v>
      </c>
      <c r="S2811">
        <v>621</v>
      </c>
      <c r="U2811">
        <v>3.79</v>
      </c>
      <c r="V2811">
        <v>11282582</v>
      </c>
      <c r="X2811" t="s">
        <v>124</v>
      </c>
      <c r="Y2811" t="s">
        <v>228</v>
      </c>
      <c r="AA2811">
        <v>0</v>
      </c>
    </row>
    <row r="2812" spans="1:27" x14ac:dyDescent="0.25">
      <c r="A2812">
        <v>212096</v>
      </c>
      <c r="B2812" t="s">
        <v>122</v>
      </c>
      <c r="E2812" t="s">
        <v>123</v>
      </c>
      <c r="H2812">
        <v>1201</v>
      </c>
      <c r="I2812">
        <v>156552</v>
      </c>
      <c r="J2812" t="s">
        <v>155</v>
      </c>
      <c r="K2812" s="36">
        <v>43327</v>
      </c>
      <c r="L2812" s="36">
        <v>43327</v>
      </c>
      <c r="M2812" t="s">
        <v>292</v>
      </c>
      <c r="N2812">
        <v>2420441</v>
      </c>
      <c r="O2812">
        <v>-621</v>
      </c>
      <c r="Q2812" t="s">
        <v>124</v>
      </c>
      <c r="R2812">
        <v>6.1000000000000004E-3</v>
      </c>
      <c r="S2812">
        <v>-621</v>
      </c>
      <c r="U2812">
        <v>-3.79</v>
      </c>
      <c r="V2812">
        <v>11305984</v>
      </c>
      <c r="X2812" t="s">
        <v>124</v>
      </c>
      <c r="Y2812" t="s">
        <v>228</v>
      </c>
      <c r="AA2812">
        <v>0</v>
      </c>
    </row>
    <row r="2813" spans="1:27" x14ac:dyDescent="0.25">
      <c r="A2813">
        <v>212096</v>
      </c>
      <c r="B2813">
        <v>212096</v>
      </c>
      <c r="H2813">
        <v>1201</v>
      </c>
      <c r="M2813" t="s">
        <v>292</v>
      </c>
      <c r="N2813">
        <v>2420441</v>
      </c>
      <c r="R2813" t="s">
        <v>149</v>
      </c>
      <c r="X2813" t="s">
        <v>124</v>
      </c>
      <c r="AA2813">
        <v>0</v>
      </c>
    </row>
    <row r="2814" spans="1:27" x14ac:dyDescent="0.25">
      <c r="A2814">
        <v>212096</v>
      </c>
      <c r="B2814" t="s">
        <v>122</v>
      </c>
      <c r="E2814" t="s">
        <v>123</v>
      </c>
      <c r="H2814">
        <v>1201</v>
      </c>
      <c r="I2814">
        <v>18011952</v>
      </c>
      <c r="J2814" t="s">
        <v>148</v>
      </c>
      <c r="K2814" s="36">
        <v>43314</v>
      </c>
      <c r="L2814" s="36">
        <v>43314</v>
      </c>
      <c r="M2814" t="s">
        <v>292</v>
      </c>
      <c r="N2814">
        <v>2420443</v>
      </c>
      <c r="R2814">
        <v>0</v>
      </c>
      <c r="V2814">
        <v>11282587</v>
      </c>
      <c r="X2814" t="s">
        <v>124</v>
      </c>
      <c r="Y2814" t="s">
        <v>228</v>
      </c>
      <c r="AA2814">
        <v>0</v>
      </c>
    </row>
    <row r="2815" spans="1:27" x14ac:dyDescent="0.25">
      <c r="A2815">
        <v>212096</v>
      </c>
      <c r="B2815" t="s">
        <v>122</v>
      </c>
      <c r="E2815" t="s">
        <v>123</v>
      </c>
      <c r="H2815">
        <v>1201</v>
      </c>
      <c r="I2815">
        <v>18011952</v>
      </c>
      <c r="J2815" t="s">
        <v>154</v>
      </c>
      <c r="K2815" s="36">
        <v>43314</v>
      </c>
      <c r="L2815" s="36">
        <v>43314</v>
      </c>
      <c r="M2815" t="s">
        <v>292</v>
      </c>
      <c r="N2815">
        <v>2420443</v>
      </c>
      <c r="O2815">
        <v>1118</v>
      </c>
      <c r="Q2815" t="s">
        <v>124</v>
      </c>
      <c r="R2815">
        <v>6.1000000000000004E-3</v>
      </c>
      <c r="S2815">
        <v>1118</v>
      </c>
      <c r="U2815">
        <v>6.82</v>
      </c>
      <c r="V2815">
        <v>11282588</v>
      </c>
      <c r="X2815" t="s">
        <v>124</v>
      </c>
      <c r="Y2815" t="s">
        <v>228</v>
      </c>
      <c r="AA2815">
        <v>0</v>
      </c>
    </row>
    <row r="2816" spans="1:27" x14ac:dyDescent="0.25">
      <c r="A2816">
        <v>212096</v>
      </c>
      <c r="B2816" t="s">
        <v>122</v>
      </c>
      <c r="E2816" t="s">
        <v>123</v>
      </c>
      <c r="H2816">
        <v>1201</v>
      </c>
      <c r="I2816">
        <v>156553</v>
      </c>
      <c r="J2816" t="s">
        <v>155</v>
      </c>
      <c r="K2816" s="36">
        <v>43327</v>
      </c>
      <c r="L2816" s="36">
        <v>43327</v>
      </c>
      <c r="M2816" t="s">
        <v>292</v>
      </c>
      <c r="N2816">
        <v>2420443</v>
      </c>
      <c r="O2816">
        <v>-1118</v>
      </c>
      <c r="Q2816" t="s">
        <v>124</v>
      </c>
      <c r="R2816">
        <v>6.1000000000000004E-3</v>
      </c>
      <c r="S2816">
        <v>-1118</v>
      </c>
      <c r="U2816">
        <v>-6.82</v>
      </c>
      <c r="V2816">
        <v>11306030</v>
      </c>
      <c r="X2816" t="s">
        <v>124</v>
      </c>
      <c r="Y2816" t="s">
        <v>228</v>
      </c>
      <c r="AA2816">
        <v>0</v>
      </c>
    </row>
    <row r="2817" spans="1:27" x14ac:dyDescent="0.25">
      <c r="A2817">
        <v>212096</v>
      </c>
      <c r="B2817">
        <v>212096</v>
      </c>
      <c r="H2817">
        <v>1201</v>
      </c>
      <c r="M2817" t="s">
        <v>292</v>
      </c>
      <c r="N2817">
        <v>2420443</v>
      </c>
      <c r="R2817" t="s">
        <v>149</v>
      </c>
      <c r="X2817" t="s">
        <v>124</v>
      </c>
      <c r="AA2817">
        <v>0</v>
      </c>
    </row>
    <row r="2818" spans="1:27" x14ac:dyDescent="0.25">
      <c r="A2818">
        <v>212096</v>
      </c>
      <c r="B2818" t="s">
        <v>122</v>
      </c>
      <c r="E2818" t="s">
        <v>123</v>
      </c>
      <c r="H2818">
        <v>1201</v>
      </c>
      <c r="I2818">
        <v>18011952</v>
      </c>
      <c r="J2818" t="s">
        <v>148</v>
      </c>
      <c r="K2818" s="36">
        <v>43314</v>
      </c>
      <c r="L2818" s="36">
        <v>43314</v>
      </c>
      <c r="M2818" t="s">
        <v>292</v>
      </c>
      <c r="N2818">
        <v>2420448</v>
      </c>
      <c r="R2818">
        <v>0</v>
      </c>
      <c r="V2818">
        <v>11282595</v>
      </c>
      <c r="X2818" t="s">
        <v>124</v>
      </c>
      <c r="Y2818" t="s">
        <v>228</v>
      </c>
      <c r="AA2818">
        <v>0</v>
      </c>
    </row>
    <row r="2819" spans="1:27" x14ac:dyDescent="0.25">
      <c r="A2819">
        <v>212096</v>
      </c>
      <c r="B2819" t="s">
        <v>122</v>
      </c>
      <c r="E2819" t="s">
        <v>123</v>
      </c>
      <c r="H2819">
        <v>1201</v>
      </c>
      <c r="I2819">
        <v>18011952</v>
      </c>
      <c r="J2819" t="s">
        <v>154</v>
      </c>
      <c r="K2819" s="36">
        <v>43314</v>
      </c>
      <c r="L2819" s="36">
        <v>43314</v>
      </c>
      <c r="M2819" t="s">
        <v>292</v>
      </c>
      <c r="N2819">
        <v>2420448</v>
      </c>
      <c r="O2819">
        <v>1242</v>
      </c>
      <c r="Q2819" t="s">
        <v>124</v>
      </c>
      <c r="R2819">
        <v>6.1000000000000004E-3</v>
      </c>
      <c r="S2819">
        <v>1242</v>
      </c>
      <c r="U2819">
        <v>7.58</v>
      </c>
      <c r="V2819">
        <v>11282596</v>
      </c>
      <c r="X2819" t="s">
        <v>124</v>
      </c>
      <c r="Y2819" t="s">
        <v>228</v>
      </c>
      <c r="AA2819">
        <v>0</v>
      </c>
    </row>
    <row r="2820" spans="1:27" x14ac:dyDescent="0.25">
      <c r="A2820">
        <v>212096</v>
      </c>
      <c r="B2820" t="s">
        <v>122</v>
      </c>
      <c r="E2820" t="s">
        <v>123</v>
      </c>
      <c r="H2820">
        <v>1201</v>
      </c>
      <c r="I2820">
        <v>156554</v>
      </c>
      <c r="J2820" t="s">
        <v>155</v>
      </c>
      <c r="K2820" s="36">
        <v>43318</v>
      </c>
      <c r="L2820" s="36">
        <v>43322</v>
      </c>
      <c r="M2820" t="s">
        <v>292</v>
      </c>
      <c r="N2820">
        <v>2420448</v>
      </c>
      <c r="O2820">
        <v>-1242</v>
      </c>
      <c r="Q2820" t="s">
        <v>124</v>
      </c>
      <c r="R2820">
        <v>6.1000000000000004E-3</v>
      </c>
      <c r="S2820">
        <v>-1242</v>
      </c>
      <c r="U2820">
        <v>-7.58</v>
      </c>
      <c r="V2820">
        <v>11288346</v>
      </c>
      <c r="X2820" t="s">
        <v>124</v>
      </c>
      <c r="Y2820" t="s">
        <v>228</v>
      </c>
      <c r="AA2820">
        <v>0</v>
      </c>
    </row>
    <row r="2821" spans="1:27" x14ac:dyDescent="0.25">
      <c r="A2821">
        <v>212096</v>
      </c>
      <c r="B2821">
        <v>212096</v>
      </c>
      <c r="H2821">
        <v>1201</v>
      </c>
      <c r="M2821" t="s">
        <v>292</v>
      </c>
      <c r="N2821">
        <v>2420448</v>
      </c>
      <c r="R2821" t="s">
        <v>149</v>
      </c>
      <c r="X2821" t="s">
        <v>124</v>
      </c>
      <c r="AA2821">
        <v>0</v>
      </c>
    </row>
    <row r="2822" spans="1:27" x14ac:dyDescent="0.25">
      <c r="A2822">
        <v>212096</v>
      </c>
      <c r="B2822" t="s">
        <v>122</v>
      </c>
      <c r="E2822" t="s">
        <v>123</v>
      </c>
      <c r="H2822">
        <v>1201</v>
      </c>
      <c r="I2822">
        <v>18011952</v>
      </c>
      <c r="J2822" t="s">
        <v>148</v>
      </c>
      <c r="K2822" s="36">
        <v>43314</v>
      </c>
      <c r="L2822" s="36">
        <v>43314</v>
      </c>
      <c r="M2822" t="s">
        <v>292</v>
      </c>
      <c r="N2822">
        <v>2420453</v>
      </c>
      <c r="R2822">
        <v>0</v>
      </c>
      <c r="V2822">
        <v>11282603</v>
      </c>
      <c r="X2822" t="s">
        <v>124</v>
      </c>
      <c r="Y2822" t="s">
        <v>228</v>
      </c>
      <c r="AA2822">
        <v>0</v>
      </c>
    </row>
    <row r="2823" spans="1:27" x14ac:dyDescent="0.25">
      <c r="A2823">
        <v>212096</v>
      </c>
      <c r="B2823" t="s">
        <v>122</v>
      </c>
      <c r="E2823" t="s">
        <v>123</v>
      </c>
      <c r="H2823">
        <v>1201</v>
      </c>
      <c r="I2823">
        <v>18011952</v>
      </c>
      <c r="J2823" t="s">
        <v>154</v>
      </c>
      <c r="K2823" s="36">
        <v>43314</v>
      </c>
      <c r="L2823" s="36">
        <v>43314</v>
      </c>
      <c r="M2823" t="s">
        <v>292</v>
      </c>
      <c r="N2823">
        <v>2420453</v>
      </c>
      <c r="O2823">
        <v>1444</v>
      </c>
      <c r="Q2823" t="s">
        <v>124</v>
      </c>
      <c r="R2823">
        <v>6.1000000000000004E-3</v>
      </c>
      <c r="S2823">
        <v>1444</v>
      </c>
      <c r="U2823">
        <v>8.81</v>
      </c>
      <c r="V2823">
        <v>11282604</v>
      </c>
      <c r="X2823" t="s">
        <v>124</v>
      </c>
      <c r="Y2823" t="s">
        <v>228</v>
      </c>
      <c r="AA2823">
        <v>0</v>
      </c>
    </row>
    <row r="2824" spans="1:27" x14ac:dyDescent="0.25">
      <c r="A2824">
        <v>212096</v>
      </c>
      <c r="B2824" t="s">
        <v>122</v>
      </c>
      <c r="E2824" t="s">
        <v>123</v>
      </c>
      <c r="H2824">
        <v>1201</v>
      </c>
      <c r="I2824">
        <v>156555</v>
      </c>
      <c r="J2824" t="s">
        <v>155</v>
      </c>
      <c r="K2824" s="36">
        <v>43318</v>
      </c>
      <c r="L2824" s="36">
        <v>43320</v>
      </c>
      <c r="M2824" t="s">
        <v>292</v>
      </c>
      <c r="N2824">
        <v>2420453</v>
      </c>
      <c r="O2824">
        <v>-1444</v>
      </c>
      <c r="Q2824" t="s">
        <v>124</v>
      </c>
      <c r="R2824">
        <v>6.1000000000000004E-3</v>
      </c>
      <c r="S2824">
        <v>-1444</v>
      </c>
      <c r="U2824">
        <v>-8.81</v>
      </c>
      <c r="V2824">
        <v>11288483</v>
      </c>
      <c r="X2824" t="s">
        <v>124</v>
      </c>
      <c r="Y2824" t="s">
        <v>228</v>
      </c>
      <c r="AA2824">
        <v>0</v>
      </c>
    </row>
    <row r="2825" spans="1:27" x14ac:dyDescent="0.25">
      <c r="A2825">
        <v>212096</v>
      </c>
      <c r="B2825">
        <v>212096</v>
      </c>
      <c r="H2825">
        <v>1201</v>
      </c>
      <c r="M2825" t="s">
        <v>292</v>
      </c>
      <c r="N2825">
        <v>2420453</v>
      </c>
      <c r="R2825" t="s">
        <v>149</v>
      </c>
      <c r="X2825" t="s">
        <v>124</v>
      </c>
      <c r="AA2825">
        <v>0</v>
      </c>
    </row>
    <row r="2826" spans="1:27" x14ac:dyDescent="0.25">
      <c r="A2826">
        <v>212096</v>
      </c>
      <c r="B2826" t="s">
        <v>122</v>
      </c>
      <c r="E2826" t="s">
        <v>123</v>
      </c>
      <c r="H2826">
        <v>1201</v>
      </c>
      <c r="I2826">
        <v>18011952</v>
      </c>
      <c r="J2826" t="s">
        <v>148</v>
      </c>
      <c r="K2826" s="36">
        <v>43314</v>
      </c>
      <c r="L2826" s="36">
        <v>43314</v>
      </c>
      <c r="M2826" t="s">
        <v>292</v>
      </c>
      <c r="N2826">
        <v>2420457</v>
      </c>
      <c r="R2826">
        <v>0</v>
      </c>
      <c r="V2826">
        <v>11282611</v>
      </c>
      <c r="X2826" t="s">
        <v>124</v>
      </c>
      <c r="Y2826" t="s">
        <v>228</v>
      </c>
      <c r="AA2826">
        <v>0</v>
      </c>
    </row>
    <row r="2827" spans="1:27" x14ac:dyDescent="0.25">
      <c r="A2827">
        <v>212096</v>
      </c>
      <c r="B2827" t="s">
        <v>122</v>
      </c>
      <c r="E2827" t="s">
        <v>123</v>
      </c>
      <c r="H2827">
        <v>1201</v>
      </c>
      <c r="I2827">
        <v>18011952</v>
      </c>
      <c r="J2827" t="s">
        <v>154</v>
      </c>
      <c r="K2827" s="36">
        <v>43314</v>
      </c>
      <c r="L2827" s="36">
        <v>43314</v>
      </c>
      <c r="M2827" t="s">
        <v>292</v>
      </c>
      <c r="N2827">
        <v>2420457</v>
      </c>
      <c r="O2827">
        <v>1242</v>
      </c>
      <c r="Q2827" t="s">
        <v>124</v>
      </c>
      <c r="R2827">
        <v>6.1000000000000004E-3</v>
      </c>
      <c r="S2827">
        <v>1242</v>
      </c>
      <c r="U2827">
        <v>7.58</v>
      </c>
      <c r="V2827">
        <v>11282612</v>
      </c>
      <c r="X2827" t="s">
        <v>124</v>
      </c>
      <c r="Y2827" t="s">
        <v>228</v>
      </c>
      <c r="AA2827">
        <v>0</v>
      </c>
    </row>
    <row r="2828" spans="1:27" x14ac:dyDescent="0.25">
      <c r="A2828">
        <v>212096</v>
      </c>
      <c r="B2828" t="s">
        <v>122</v>
      </c>
      <c r="E2828" t="s">
        <v>123</v>
      </c>
      <c r="H2828">
        <v>1201</v>
      </c>
      <c r="I2828">
        <v>156556</v>
      </c>
      <c r="J2828" t="s">
        <v>155</v>
      </c>
      <c r="K2828" s="36">
        <v>43318</v>
      </c>
      <c r="L2828" s="36">
        <v>43320</v>
      </c>
      <c r="M2828" t="s">
        <v>292</v>
      </c>
      <c r="N2828">
        <v>2420457</v>
      </c>
      <c r="O2828">
        <v>-1242</v>
      </c>
      <c r="Q2828" t="s">
        <v>124</v>
      </c>
      <c r="R2828">
        <v>6.1000000000000004E-3</v>
      </c>
      <c r="S2828">
        <v>-1242</v>
      </c>
      <c r="U2828">
        <v>-7.58</v>
      </c>
      <c r="V2828">
        <v>11288603</v>
      </c>
      <c r="X2828" t="s">
        <v>124</v>
      </c>
      <c r="Y2828" t="s">
        <v>228</v>
      </c>
      <c r="AA2828">
        <v>0</v>
      </c>
    </row>
    <row r="2829" spans="1:27" x14ac:dyDescent="0.25">
      <c r="A2829">
        <v>212096</v>
      </c>
      <c r="B2829">
        <v>212096</v>
      </c>
      <c r="H2829">
        <v>1201</v>
      </c>
      <c r="M2829" t="s">
        <v>292</v>
      </c>
      <c r="N2829">
        <v>2420457</v>
      </c>
      <c r="R2829" t="s">
        <v>149</v>
      </c>
      <c r="X2829" t="s">
        <v>124</v>
      </c>
      <c r="AA2829">
        <v>0</v>
      </c>
    </row>
    <row r="2830" spans="1:27" x14ac:dyDescent="0.25">
      <c r="A2830">
        <v>212096</v>
      </c>
      <c r="B2830" t="s">
        <v>122</v>
      </c>
      <c r="E2830" t="s">
        <v>123</v>
      </c>
      <c r="H2830">
        <v>1201</v>
      </c>
      <c r="I2830">
        <v>18011952</v>
      </c>
      <c r="J2830" t="s">
        <v>148</v>
      </c>
      <c r="K2830" s="36">
        <v>43314</v>
      </c>
      <c r="L2830" s="36">
        <v>43314</v>
      </c>
      <c r="M2830" t="s">
        <v>292</v>
      </c>
      <c r="N2830">
        <v>2420460</v>
      </c>
      <c r="R2830">
        <v>0</v>
      </c>
      <c r="V2830">
        <v>11282619</v>
      </c>
      <c r="X2830" t="s">
        <v>124</v>
      </c>
      <c r="Y2830" t="s">
        <v>228</v>
      </c>
      <c r="AA2830">
        <v>0</v>
      </c>
    </row>
    <row r="2831" spans="1:27" x14ac:dyDescent="0.25">
      <c r="A2831">
        <v>212096</v>
      </c>
      <c r="B2831" t="s">
        <v>122</v>
      </c>
      <c r="E2831" t="s">
        <v>123</v>
      </c>
      <c r="H2831">
        <v>1201</v>
      </c>
      <c r="I2831">
        <v>18011952</v>
      </c>
      <c r="J2831" t="s">
        <v>154</v>
      </c>
      <c r="K2831" s="36">
        <v>43314</v>
      </c>
      <c r="L2831" s="36">
        <v>43314</v>
      </c>
      <c r="M2831" t="s">
        <v>292</v>
      </c>
      <c r="N2831">
        <v>2420460</v>
      </c>
      <c r="O2831">
        <v>1242</v>
      </c>
      <c r="Q2831" t="s">
        <v>124</v>
      </c>
      <c r="R2831">
        <v>6.1000000000000004E-3</v>
      </c>
      <c r="S2831">
        <v>1242</v>
      </c>
      <c r="U2831">
        <v>7.58</v>
      </c>
      <c r="V2831">
        <v>11282620</v>
      </c>
      <c r="X2831" t="s">
        <v>124</v>
      </c>
      <c r="Y2831" t="s">
        <v>228</v>
      </c>
      <c r="AA2831">
        <v>0</v>
      </c>
    </row>
    <row r="2832" spans="1:27" x14ac:dyDescent="0.25">
      <c r="A2832">
        <v>212096</v>
      </c>
      <c r="B2832" t="s">
        <v>122</v>
      </c>
      <c r="E2832" t="s">
        <v>123</v>
      </c>
      <c r="H2832">
        <v>1201</v>
      </c>
      <c r="I2832">
        <v>156557</v>
      </c>
      <c r="J2832" t="s">
        <v>155</v>
      </c>
      <c r="K2832" s="36">
        <v>43327</v>
      </c>
      <c r="L2832" s="36">
        <v>43327</v>
      </c>
      <c r="M2832" t="s">
        <v>292</v>
      </c>
      <c r="N2832">
        <v>2420460</v>
      </c>
      <c r="O2832">
        <v>-1242</v>
      </c>
      <c r="Q2832" t="s">
        <v>124</v>
      </c>
      <c r="R2832">
        <v>6.1000000000000004E-3</v>
      </c>
      <c r="S2832">
        <v>-1242</v>
      </c>
      <c r="U2832">
        <v>-7.58</v>
      </c>
      <c r="V2832">
        <v>11306071</v>
      </c>
      <c r="X2832" t="s">
        <v>124</v>
      </c>
      <c r="Y2832" t="s">
        <v>228</v>
      </c>
      <c r="AA2832">
        <v>0</v>
      </c>
    </row>
    <row r="2833" spans="1:27" x14ac:dyDescent="0.25">
      <c r="A2833">
        <v>212096</v>
      </c>
      <c r="B2833">
        <v>212096</v>
      </c>
      <c r="H2833">
        <v>1201</v>
      </c>
      <c r="M2833" t="s">
        <v>292</v>
      </c>
      <c r="N2833">
        <v>2420460</v>
      </c>
      <c r="R2833" t="s">
        <v>149</v>
      </c>
      <c r="X2833" t="s">
        <v>124</v>
      </c>
      <c r="AA2833">
        <v>0</v>
      </c>
    </row>
    <row r="2834" spans="1:27" x14ac:dyDescent="0.25">
      <c r="A2834">
        <v>212096</v>
      </c>
      <c r="B2834" t="s">
        <v>122</v>
      </c>
      <c r="E2834" t="s">
        <v>123</v>
      </c>
      <c r="H2834">
        <v>1201</v>
      </c>
      <c r="I2834">
        <v>18011952</v>
      </c>
      <c r="J2834" t="s">
        <v>148</v>
      </c>
      <c r="K2834" s="36">
        <v>43314</v>
      </c>
      <c r="L2834" s="36">
        <v>43314</v>
      </c>
      <c r="M2834" t="s">
        <v>292</v>
      </c>
      <c r="N2834">
        <v>2420464</v>
      </c>
      <c r="R2834">
        <v>0</v>
      </c>
      <c r="V2834">
        <v>11282627</v>
      </c>
      <c r="X2834" t="s">
        <v>124</v>
      </c>
      <c r="Y2834" t="s">
        <v>228</v>
      </c>
      <c r="AA2834">
        <v>0</v>
      </c>
    </row>
    <row r="2835" spans="1:27" x14ac:dyDescent="0.25">
      <c r="A2835">
        <v>212096</v>
      </c>
      <c r="B2835" t="s">
        <v>122</v>
      </c>
      <c r="E2835" t="s">
        <v>123</v>
      </c>
      <c r="H2835">
        <v>1201</v>
      </c>
      <c r="I2835">
        <v>18011952</v>
      </c>
      <c r="J2835" t="s">
        <v>154</v>
      </c>
      <c r="K2835" s="36">
        <v>43314</v>
      </c>
      <c r="L2835" s="36">
        <v>43314</v>
      </c>
      <c r="M2835" t="s">
        <v>292</v>
      </c>
      <c r="N2835">
        <v>2420464</v>
      </c>
      <c r="O2835">
        <v>621</v>
      </c>
      <c r="Q2835" t="s">
        <v>124</v>
      </c>
      <c r="R2835">
        <v>6.1000000000000004E-3</v>
      </c>
      <c r="S2835">
        <v>621</v>
      </c>
      <c r="U2835">
        <v>3.79</v>
      </c>
      <c r="V2835">
        <v>11282628</v>
      </c>
      <c r="X2835" t="s">
        <v>124</v>
      </c>
      <c r="Y2835" t="s">
        <v>228</v>
      </c>
      <c r="AA2835">
        <v>0</v>
      </c>
    </row>
    <row r="2836" spans="1:27" x14ac:dyDescent="0.25">
      <c r="A2836">
        <v>212096</v>
      </c>
      <c r="B2836" t="s">
        <v>122</v>
      </c>
      <c r="E2836" t="s">
        <v>123</v>
      </c>
      <c r="H2836">
        <v>1201</v>
      </c>
      <c r="I2836">
        <v>156558</v>
      </c>
      <c r="J2836" t="s">
        <v>155</v>
      </c>
      <c r="K2836" s="36">
        <v>43326</v>
      </c>
      <c r="L2836" s="36">
        <v>43326</v>
      </c>
      <c r="M2836" t="s">
        <v>292</v>
      </c>
      <c r="N2836">
        <v>2420464</v>
      </c>
      <c r="O2836">
        <v>-621</v>
      </c>
      <c r="Q2836" t="s">
        <v>124</v>
      </c>
      <c r="R2836">
        <v>6.1000000000000004E-3</v>
      </c>
      <c r="S2836">
        <v>-621</v>
      </c>
      <c r="U2836">
        <v>-3.79</v>
      </c>
      <c r="V2836">
        <v>11305439</v>
      </c>
      <c r="X2836" t="s">
        <v>124</v>
      </c>
      <c r="Y2836" t="s">
        <v>228</v>
      </c>
      <c r="AA2836">
        <v>0</v>
      </c>
    </row>
    <row r="2837" spans="1:27" x14ac:dyDescent="0.25">
      <c r="A2837">
        <v>212096</v>
      </c>
      <c r="B2837">
        <v>212096</v>
      </c>
      <c r="H2837">
        <v>1201</v>
      </c>
      <c r="M2837" t="s">
        <v>292</v>
      </c>
      <c r="N2837">
        <v>2420464</v>
      </c>
      <c r="R2837" t="s">
        <v>149</v>
      </c>
      <c r="X2837" t="s">
        <v>124</v>
      </c>
      <c r="AA2837">
        <v>0</v>
      </c>
    </row>
    <row r="2838" spans="1:27" x14ac:dyDescent="0.25">
      <c r="A2838">
        <v>212096</v>
      </c>
      <c r="B2838" t="s">
        <v>122</v>
      </c>
      <c r="E2838" t="s">
        <v>123</v>
      </c>
      <c r="H2838">
        <v>1201</v>
      </c>
      <c r="I2838">
        <v>18011952</v>
      </c>
      <c r="J2838" t="s">
        <v>148</v>
      </c>
      <c r="K2838" s="36">
        <v>43314</v>
      </c>
      <c r="L2838" s="36">
        <v>43314</v>
      </c>
      <c r="M2838" t="s">
        <v>292</v>
      </c>
      <c r="N2838">
        <v>2420468</v>
      </c>
      <c r="R2838">
        <v>0</v>
      </c>
      <c r="V2838">
        <v>11282635</v>
      </c>
      <c r="X2838" t="s">
        <v>124</v>
      </c>
      <c r="Y2838" t="s">
        <v>228</v>
      </c>
      <c r="AA2838">
        <v>0</v>
      </c>
    </row>
    <row r="2839" spans="1:27" x14ac:dyDescent="0.25">
      <c r="A2839">
        <v>212096</v>
      </c>
      <c r="B2839" t="s">
        <v>122</v>
      </c>
      <c r="E2839" t="s">
        <v>123</v>
      </c>
      <c r="H2839">
        <v>1201</v>
      </c>
      <c r="I2839">
        <v>18011952</v>
      </c>
      <c r="J2839" t="s">
        <v>154</v>
      </c>
      <c r="K2839" s="36">
        <v>43314</v>
      </c>
      <c r="L2839" s="36">
        <v>43314</v>
      </c>
      <c r="M2839" t="s">
        <v>292</v>
      </c>
      <c r="N2839">
        <v>2420468</v>
      </c>
      <c r="O2839">
        <v>1491</v>
      </c>
      <c r="Q2839" t="s">
        <v>124</v>
      </c>
      <c r="R2839">
        <v>6.1000000000000004E-3</v>
      </c>
      <c r="S2839">
        <v>1491</v>
      </c>
      <c r="U2839">
        <v>9.1</v>
      </c>
      <c r="V2839">
        <v>11282636</v>
      </c>
      <c r="X2839" t="s">
        <v>124</v>
      </c>
      <c r="Y2839" t="s">
        <v>228</v>
      </c>
      <c r="AA2839">
        <v>0</v>
      </c>
    </row>
    <row r="2840" spans="1:27" x14ac:dyDescent="0.25">
      <c r="A2840">
        <v>212096</v>
      </c>
      <c r="B2840" t="s">
        <v>122</v>
      </c>
      <c r="E2840" t="s">
        <v>123</v>
      </c>
      <c r="H2840">
        <v>1201</v>
      </c>
      <c r="I2840">
        <v>156559</v>
      </c>
      <c r="J2840" t="s">
        <v>155</v>
      </c>
      <c r="K2840" s="36">
        <v>43328</v>
      </c>
      <c r="L2840" s="36">
        <v>43328</v>
      </c>
      <c r="M2840" t="s">
        <v>292</v>
      </c>
      <c r="N2840">
        <v>2420468</v>
      </c>
      <c r="O2840">
        <v>-1491</v>
      </c>
      <c r="Q2840" t="s">
        <v>124</v>
      </c>
      <c r="R2840">
        <v>6.1000000000000004E-3</v>
      </c>
      <c r="S2840">
        <v>-1491</v>
      </c>
      <c r="U2840">
        <v>-9.1</v>
      </c>
      <c r="V2840">
        <v>11308300</v>
      </c>
      <c r="X2840" t="s">
        <v>124</v>
      </c>
      <c r="Y2840" t="s">
        <v>228</v>
      </c>
      <c r="AA2840">
        <v>0</v>
      </c>
    </row>
    <row r="2841" spans="1:27" x14ac:dyDescent="0.25">
      <c r="A2841">
        <v>212096</v>
      </c>
      <c r="B2841">
        <v>212096</v>
      </c>
      <c r="H2841">
        <v>1201</v>
      </c>
      <c r="M2841" t="s">
        <v>292</v>
      </c>
      <c r="N2841">
        <v>2420468</v>
      </c>
      <c r="R2841" t="s">
        <v>149</v>
      </c>
      <c r="X2841" t="s">
        <v>124</v>
      </c>
      <c r="AA2841">
        <v>0</v>
      </c>
    </row>
    <row r="2842" spans="1:27" x14ac:dyDescent="0.25">
      <c r="A2842">
        <v>212096</v>
      </c>
      <c r="B2842" t="s">
        <v>122</v>
      </c>
      <c r="E2842" t="s">
        <v>123</v>
      </c>
      <c r="H2842">
        <v>1201</v>
      </c>
      <c r="I2842">
        <v>18011952</v>
      </c>
      <c r="J2842" t="s">
        <v>148</v>
      </c>
      <c r="K2842" s="36">
        <v>43314</v>
      </c>
      <c r="L2842" s="36">
        <v>43314</v>
      </c>
      <c r="M2842" t="s">
        <v>292</v>
      </c>
      <c r="N2842">
        <v>2420471</v>
      </c>
      <c r="R2842">
        <v>0</v>
      </c>
      <c r="V2842">
        <v>11282643</v>
      </c>
      <c r="X2842" t="s">
        <v>124</v>
      </c>
      <c r="Y2842" t="s">
        <v>228</v>
      </c>
      <c r="AA2842">
        <v>0</v>
      </c>
    </row>
    <row r="2843" spans="1:27" x14ac:dyDescent="0.25">
      <c r="A2843">
        <v>212096</v>
      </c>
      <c r="B2843" t="s">
        <v>122</v>
      </c>
      <c r="E2843" t="s">
        <v>123</v>
      </c>
      <c r="H2843">
        <v>1201</v>
      </c>
      <c r="I2843">
        <v>18011952</v>
      </c>
      <c r="J2843" t="s">
        <v>154</v>
      </c>
      <c r="K2843" s="36">
        <v>43314</v>
      </c>
      <c r="L2843" s="36">
        <v>43314</v>
      </c>
      <c r="M2843" t="s">
        <v>292</v>
      </c>
      <c r="N2843">
        <v>2420471</v>
      </c>
      <c r="O2843">
        <v>1242</v>
      </c>
      <c r="Q2843" t="s">
        <v>124</v>
      </c>
      <c r="R2843">
        <v>6.1000000000000004E-3</v>
      </c>
      <c r="S2843">
        <v>1242</v>
      </c>
      <c r="U2843">
        <v>7.58</v>
      </c>
      <c r="V2843">
        <v>11282644</v>
      </c>
      <c r="X2843" t="s">
        <v>124</v>
      </c>
      <c r="Y2843" t="s">
        <v>228</v>
      </c>
      <c r="AA2843">
        <v>0</v>
      </c>
    </row>
    <row r="2844" spans="1:27" x14ac:dyDescent="0.25">
      <c r="A2844">
        <v>212096</v>
      </c>
      <c r="B2844" t="s">
        <v>122</v>
      </c>
      <c r="E2844" t="s">
        <v>123</v>
      </c>
      <c r="H2844">
        <v>1201</v>
      </c>
      <c r="I2844">
        <v>156560</v>
      </c>
      <c r="J2844" t="s">
        <v>155</v>
      </c>
      <c r="K2844" s="36">
        <v>43328</v>
      </c>
      <c r="L2844" s="36">
        <v>43328</v>
      </c>
      <c r="M2844" t="s">
        <v>292</v>
      </c>
      <c r="N2844">
        <v>2420471</v>
      </c>
      <c r="O2844">
        <v>-1242</v>
      </c>
      <c r="Q2844" t="s">
        <v>124</v>
      </c>
      <c r="R2844">
        <v>6.1000000000000004E-3</v>
      </c>
      <c r="S2844">
        <v>-1242</v>
      </c>
      <c r="U2844">
        <v>-7.58</v>
      </c>
      <c r="V2844">
        <v>11308237</v>
      </c>
      <c r="X2844" t="s">
        <v>124</v>
      </c>
      <c r="Y2844" t="s">
        <v>228</v>
      </c>
      <c r="AA2844">
        <v>0</v>
      </c>
    </row>
    <row r="2845" spans="1:27" x14ac:dyDescent="0.25">
      <c r="A2845">
        <v>212096</v>
      </c>
      <c r="B2845">
        <v>212096</v>
      </c>
      <c r="H2845">
        <v>1201</v>
      </c>
      <c r="M2845" t="s">
        <v>292</v>
      </c>
      <c r="N2845">
        <v>2420471</v>
      </c>
      <c r="R2845" t="s">
        <v>149</v>
      </c>
      <c r="X2845" t="s">
        <v>124</v>
      </c>
      <c r="AA2845">
        <v>0</v>
      </c>
    </row>
    <row r="2846" spans="1:27" x14ac:dyDescent="0.25">
      <c r="A2846">
        <v>212096</v>
      </c>
      <c r="B2846" t="s">
        <v>122</v>
      </c>
      <c r="E2846" t="s">
        <v>123</v>
      </c>
      <c r="H2846">
        <v>1201</v>
      </c>
      <c r="I2846">
        <v>18012437</v>
      </c>
      <c r="J2846" t="s">
        <v>148</v>
      </c>
      <c r="K2846" s="36">
        <v>43322</v>
      </c>
      <c r="L2846" s="36">
        <v>43322</v>
      </c>
      <c r="M2846" t="s">
        <v>292</v>
      </c>
      <c r="N2846">
        <v>2424111</v>
      </c>
      <c r="R2846">
        <v>0</v>
      </c>
      <c r="V2846">
        <v>11299908</v>
      </c>
      <c r="X2846" t="s">
        <v>124</v>
      </c>
      <c r="Y2846" t="s">
        <v>228</v>
      </c>
      <c r="AA2846">
        <v>0</v>
      </c>
    </row>
    <row r="2847" spans="1:27" x14ac:dyDescent="0.25">
      <c r="A2847">
        <v>212096</v>
      </c>
      <c r="B2847" t="s">
        <v>122</v>
      </c>
      <c r="E2847" t="s">
        <v>123</v>
      </c>
      <c r="H2847">
        <v>1201</v>
      </c>
      <c r="I2847">
        <v>18012437</v>
      </c>
      <c r="J2847" t="s">
        <v>154</v>
      </c>
      <c r="K2847" s="36">
        <v>43322</v>
      </c>
      <c r="L2847" s="36">
        <v>43322</v>
      </c>
      <c r="M2847" t="s">
        <v>292</v>
      </c>
      <c r="N2847">
        <v>2424111</v>
      </c>
      <c r="O2847">
        <v>171</v>
      </c>
      <c r="Q2847" t="s">
        <v>124</v>
      </c>
      <c r="R2847">
        <v>6.1000000000000004E-3</v>
      </c>
      <c r="S2847">
        <v>171</v>
      </c>
      <c r="U2847">
        <v>1.04</v>
      </c>
      <c r="V2847">
        <v>11299909</v>
      </c>
      <c r="X2847" t="s">
        <v>124</v>
      </c>
      <c r="Y2847" t="s">
        <v>228</v>
      </c>
      <c r="AA2847">
        <v>0</v>
      </c>
    </row>
    <row r="2848" spans="1:27" x14ac:dyDescent="0.25">
      <c r="A2848">
        <v>212096</v>
      </c>
      <c r="B2848" t="s">
        <v>122</v>
      </c>
      <c r="E2848" t="s">
        <v>123</v>
      </c>
      <c r="H2848">
        <v>1201</v>
      </c>
      <c r="I2848">
        <v>156555</v>
      </c>
      <c r="J2848" t="s">
        <v>155</v>
      </c>
      <c r="K2848" s="36">
        <v>43332</v>
      </c>
      <c r="L2848" s="36">
        <v>43332</v>
      </c>
      <c r="M2848" t="s">
        <v>292</v>
      </c>
      <c r="N2848">
        <v>2424111</v>
      </c>
      <c r="O2848">
        <v>-171</v>
      </c>
      <c r="Q2848" t="s">
        <v>124</v>
      </c>
      <c r="R2848">
        <v>6.1000000000000004E-3</v>
      </c>
      <c r="S2848">
        <v>-171</v>
      </c>
      <c r="U2848">
        <v>-1.04</v>
      </c>
      <c r="V2848">
        <v>11311682</v>
      </c>
      <c r="X2848" t="s">
        <v>124</v>
      </c>
      <c r="Y2848" t="s">
        <v>228</v>
      </c>
      <c r="AA2848">
        <v>0</v>
      </c>
    </row>
    <row r="2849" spans="1:27" x14ac:dyDescent="0.25">
      <c r="A2849">
        <v>212096</v>
      </c>
      <c r="B2849">
        <v>212096</v>
      </c>
      <c r="H2849">
        <v>1201</v>
      </c>
      <c r="M2849" t="s">
        <v>292</v>
      </c>
      <c r="N2849">
        <v>2424111</v>
      </c>
      <c r="R2849" t="s">
        <v>149</v>
      </c>
      <c r="X2849" t="s">
        <v>124</v>
      </c>
      <c r="AA2849">
        <v>0</v>
      </c>
    </row>
    <row r="2850" spans="1:27" x14ac:dyDescent="0.25">
      <c r="A2850">
        <v>212096</v>
      </c>
      <c r="B2850" t="s">
        <v>122</v>
      </c>
      <c r="E2850" t="s">
        <v>123</v>
      </c>
      <c r="H2850">
        <v>1201</v>
      </c>
      <c r="I2850">
        <v>18012437</v>
      </c>
      <c r="J2850" t="s">
        <v>148</v>
      </c>
      <c r="K2850" s="36">
        <v>43322</v>
      </c>
      <c r="L2850" s="36">
        <v>43322</v>
      </c>
      <c r="M2850" t="s">
        <v>292</v>
      </c>
      <c r="N2850">
        <v>2424112</v>
      </c>
      <c r="R2850">
        <v>0</v>
      </c>
      <c r="V2850">
        <v>11299910</v>
      </c>
      <c r="X2850" t="s">
        <v>124</v>
      </c>
      <c r="Y2850" t="s">
        <v>228</v>
      </c>
      <c r="AA2850">
        <v>0</v>
      </c>
    </row>
    <row r="2851" spans="1:27" x14ac:dyDescent="0.25">
      <c r="A2851">
        <v>212096</v>
      </c>
      <c r="B2851" t="s">
        <v>122</v>
      </c>
      <c r="E2851" t="s">
        <v>123</v>
      </c>
      <c r="H2851">
        <v>1201</v>
      </c>
      <c r="I2851">
        <v>18012437</v>
      </c>
      <c r="J2851" t="s">
        <v>154</v>
      </c>
      <c r="K2851" s="36">
        <v>43322</v>
      </c>
      <c r="L2851" s="36">
        <v>43322</v>
      </c>
      <c r="M2851" t="s">
        <v>292</v>
      </c>
      <c r="N2851">
        <v>2424112</v>
      </c>
      <c r="O2851">
        <v>621</v>
      </c>
      <c r="Q2851" t="s">
        <v>124</v>
      </c>
      <c r="R2851">
        <v>6.1000000000000004E-3</v>
      </c>
      <c r="S2851">
        <v>621</v>
      </c>
      <c r="U2851">
        <v>3.79</v>
      </c>
      <c r="V2851">
        <v>11299911</v>
      </c>
      <c r="X2851" t="s">
        <v>124</v>
      </c>
      <c r="Y2851" t="s">
        <v>228</v>
      </c>
      <c r="AA2851">
        <v>0</v>
      </c>
    </row>
    <row r="2852" spans="1:27" x14ac:dyDescent="0.25">
      <c r="A2852">
        <v>212096</v>
      </c>
      <c r="B2852" t="s">
        <v>122</v>
      </c>
      <c r="E2852" t="s">
        <v>123</v>
      </c>
      <c r="H2852">
        <v>1201</v>
      </c>
      <c r="I2852">
        <v>156561</v>
      </c>
      <c r="J2852" t="s">
        <v>155</v>
      </c>
      <c r="K2852" s="36">
        <v>43328</v>
      </c>
      <c r="L2852" s="36">
        <v>43328</v>
      </c>
      <c r="M2852" t="s">
        <v>292</v>
      </c>
      <c r="N2852">
        <v>2424112</v>
      </c>
      <c r="O2852">
        <v>-621</v>
      </c>
      <c r="Q2852" t="s">
        <v>124</v>
      </c>
      <c r="R2852">
        <v>6.1000000000000004E-3</v>
      </c>
      <c r="S2852">
        <v>-621</v>
      </c>
      <c r="U2852">
        <v>-3.79</v>
      </c>
      <c r="V2852">
        <v>11308160</v>
      </c>
      <c r="X2852" t="s">
        <v>124</v>
      </c>
      <c r="Y2852" t="s">
        <v>228</v>
      </c>
      <c r="AA2852">
        <v>0</v>
      </c>
    </row>
    <row r="2853" spans="1:27" x14ac:dyDescent="0.25">
      <c r="A2853">
        <v>212096</v>
      </c>
      <c r="B2853">
        <v>212096</v>
      </c>
      <c r="H2853">
        <v>1201</v>
      </c>
      <c r="M2853" t="s">
        <v>292</v>
      </c>
      <c r="N2853">
        <v>2424112</v>
      </c>
      <c r="R2853" t="s">
        <v>149</v>
      </c>
      <c r="X2853" t="s">
        <v>124</v>
      </c>
      <c r="AA2853">
        <v>0</v>
      </c>
    </row>
    <row r="2854" spans="1:27" x14ac:dyDescent="0.25">
      <c r="A2854">
        <v>212096</v>
      </c>
      <c r="B2854" t="s">
        <v>122</v>
      </c>
      <c r="E2854" t="s">
        <v>123</v>
      </c>
      <c r="H2854">
        <v>1201</v>
      </c>
      <c r="I2854">
        <v>19005438</v>
      </c>
      <c r="J2854" t="s">
        <v>148</v>
      </c>
      <c r="K2854" s="36">
        <v>43549</v>
      </c>
      <c r="L2854" s="36">
        <v>43549</v>
      </c>
      <c r="M2854" t="s">
        <v>292</v>
      </c>
      <c r="N2854">
        <v>2570652</v>
      </c>
      <c r="R2854">
        <v>0</v>
      </c>
      <c r="V2854">
        <v>11747855</v>
      </c>
      <c r="X2854" t="s">
        <v>124</v>
      </c>
      <c r="Y2854" t="s">
        <v>228</v>
      </c>
      <c r="AA2854">
        <v>0</v>
      </c>
    </row>
    <row r="2855" spans="1:27" x14ac:dyDescent="0.25">
      <c r="A2855">
        <v>212096</v>
      </c>
      <c r="B2855" t="s">
        <v>122</v>
      </c>
      <c r="E2855" t="s">
        <v>123</v>
      </c>
      <c r="H2855">
        <v>1201</v>
      </c>
      <c r="I2855">
        <v>19005438</v>
      </c>
      <c r="J2855" t="s">
        <v>154</v>
      </c>
      <c r="K2855" s="36">
        <v>43549</v>
      </c>
      <c r="L2855" s="36">
        <v>43549</v>
      </c>
      <c r="M2855" t="s">
        <v>292</v>
      </c>
      <c r="N2855">
        <v>2570652</v>
      </c>
      <c r="O2855">
        <v>618</v>
      </c>
      <c r="Q2855" t="s">
        <v>124</v>
      </c>
      <c r="R2855">
        <v>6.0000000000000001E-3</v>
      </c>
      <c r="S2855">
        <v>618</v>
      </c>
      <c r="U2855">
        <v>3.71</v>
      </c>
      <c r="V2855">
        <v>11747856</v>
      </c>
      <c r="X2855" t="s">
        <v>124</v>
      </c>
      <c r="Y2855" t="s">
        <v>228</v>
      </c>
      <c r="AA2855">
        <v>0</v>
      </c>
    </row>
    <row r="2856" spans="1:27" x14ac:dyDescent="0.25">
      <c r="A2856">
        <v>212096</v>
      </c>
      <c r="B2856" t="s">
        <v>122</v>
      </c>
      <c r="E2856" t="s">
        <v>123</v>
      </c>
      <c r="H2856">
        <v>1201</v>
      </c>
      <c r="I2856">
        <v>161374</v>
      </c>
      <c r="J2856" t="s">
        <v>155</v>
      </c>
      <c r="K2856" s="36">
        <v>43553</v>
      </c>
      <c r="L2856" s="36">
        <v>43553</v>
      </c>
      <c r="M2856" t="s">
        <v>292</v>
      </c>
      <c r="N2856">
        <v>2570652</v>
      </c>
      <c r="O2856">
        <v>-618</v>
      </c>
      <c r="Q2856" t="s">
        <v>124</v>
      </c>
      <c r="R2856">
        <v>6.0000000000000001E-3</v>
      </c>
      <c r="S2856">
        <v>-618</v>
      </c>
      <c r="U2856">
        <v>-3.71</v>
      </c>
      <c r="V2856">
        <v>11763494</v>
      </c>
      <c r="X2856" t="s">
        <v>124</v>
      </c>
      <c r="Y2856" t="s">
        <v>228</v>
      </c>
      <c r="AA2856">
        <v>0</v>
      </c>
    </row>
    <row r="2857" spans="1:27" x14ac:dyDescent="0.25">
      <c r="A2857">
        <v>212096</v>
      </c>
      <c r="B2857">
        <v>212096</v>
      </c>
      <c r="H2857">
        <v>1201</v>
      </c>
      <c r="M2857" t="s">
        <v>292</v>
      </c>
      <c r="N2857">
        <v>2570652</v>
      </c>
      <c r="R2857" t="s">
        <v>149</v>
      </c>
      <c r="X2857" t="s">
        <v>124</v>
      </c>
      <c r="AA2857">
        <v>0</v>
      </c>
    </row>
    <row r="2858" spans="1:27" x14ac:dyDescent="0.25">
      <c r="A2858">
        <v>212096</v>
      </c>
      <c r="B2858" t="s">
        <v>122</v>
      </c>
      <c r="E2858" t="s">
        <v>123</v>
      </c>
      <c r="H2858">
        <v>1201</v>
      </c>
      <c r="I2858">
        <v>19005439</v>
      </c>
      <c r="J2858" t="s">
        <v>148</v>
      </c>
      <c r="K2858" s="36">
        <v>43549</v>
      </c>
      <c r="L2858" s="36">
        <v>43549</v>
      </c>
      <c r="M2858" t="s">
        <v>292</v>
      </c>
      <c r="N2858">
        <v>2570655</v>
      </c>
      <c r="R2858">
        <v>0</v>
      </c>
      <c r="V2858">
        <v>11747871</v>
      </c>
      <c r="X2858" t="s">
        <v>124</v>
      </c>
      <c r="Y2858" t="s">
        <v>228</v>
      </c>
      <c r="AA2858">
        <v>0</v>
      </c>
    </row>
    <row r="2859" spans="1:27" x14ac:dyDescent="0.25">
      <c r="A2859">
        <v>212096</v>
      </c>
      <c r="B2859" t="s">
        <v>122</v>
      </c>
      <c r="E2859" t="s">
        <v>123</v>
      </c>
      <c r="H2859">
        <v>1201</v>
      </c>
      <c r="I2859">
        <v>19005439</v>
      </c>
      <c r="J2859" t="s">
        <v>154</v>
      </c>
      <c r="K2859" s="36">
        <v>43549</v>
      </c>
      <c r="L2859" s="36">
        <v>43549</v>
      </c>
      <c r="M2859" t="s">
        <v>292</v>
      </c>
      <c r="N2859">
        <v>2570655</v>
      </c>
      <c r="O2859">
        <v>742</v>
      </c>
      <c r="Q2859" t="s">
        <v>124</v>
      </c>
      <c r="R2859">
        <v>6.0000000000000001E-3</v>
      </c>
      <c r="S2859">
        <v>742</v>
      </c>
      <c r="U2859">
        <v>4.45</v>
      </c>
      <c r="V2859">
        <v>11747872</v>
      </c>
      <c r="X2859" t="s">
        <v>124</v>
      </c>
      <c r="Y2859" t="s">
        <v>228</v>
      </c>
      <c r="AA2859">
        <v>0</v>
      </c>
    </row>
    <row r="2860" spans="1:27" x14ac:dyDescent="0.25">
      <c r="A2860">
        <v>212096</v>
      </c>
      <c r="B2860" t="s">
        <v>122</v>
      </c>
      <c r="E2860" t="s">
        <v>123</v>
      </c>
      <c r="H2860">
        <v>1201</v>
      </c>
      <c r="I2860">
        <v>161375</v>
      </c>
      <c r="J2860" t="s">
        <v>155</v>
      </c>
      <c r="K2860" s="36">
        <v>43553</v>
      </c>
      <c r="L2860" s="36">
        <v>43553</v>
      </c>
      <c r="M2860" t="s">
        <v>292</v>
      </c>
      <c r="N2860">
        <v>2570655</v>
      </c>
      <c r="O2860">
        <v>-742</v>
      </c>
      <c r="Q2860" t="s">
        <v>124</v>
      </c>
      <c r="R2860">
        <v>6.0000000000000001E-3</v>
      </c>
      <c r="S2860">
        <v>-742</v>
      </c>
      <c r="U2860">
        <v>-4.45</v>
      </c>
      <c r="V2860">
        <v>11763481</v>
      </c>
      <c r="X2860" t="s">
        <v>124</v>
      </c>
      <c r="Y2860" t="s">
        <v>228</v>
      </c>
      <c r="AA2860">
        <v>0</v>
      </c>
    </row>
    <row r="2861" spans="1:27" x14ac:dyDescent="0.25">
      <c r="A2861">
        <v>212096</v>
      </c>
      <c r="B2861">
        <v>212096</v>
      </c>
      <c r="H2861">
        <v>1201</v>
      </c>
      <c r="M2861" t="s">
        <v>292</v>
      </c>
      <c r="N2861">
        <v>2570655</v>
      </c>
      <c r="R2861" t="s">
        <v>149</v>
      </c>
      <c r="X2861" t="s">
        <v>124</v>
      </c>
      <c r="AA2861">
        <v>0</v>
      </c>
    </row>
    <row r="2862" spans="1:27" x14ac:dyDescent="0.25">
      <c r="A2862">
        <v>212096</v>
      </c>
      <c r="B2862" t="s">
        <v>122</v>
      </c>
      <c r="E2862" t="s">
        <v>123</v>
      </c>
      <c r="H2862">
        <v>1201</v>
      </c>
      <c r="I2862">
        <v>19005440</v>
      </c>
      <c r="J2862" t="s">
        <v>148</v>
      </c>
      <c r="K2862" s="36">
        <v>43549</v>
      </c>
      <c r="L2862" s="36">
        <v>43549</v>
      </c>
      <c r="M2862" t="s">
        <v>292</v>
      </c>
      <c r="N2862">
        <v>2570658</v>
      </c>
      <c r="R2862">
        <v>0</v>
      </c>
      <c r="V2862">
        <v>11747877</v>
      </c>
      <c r="X2862" t="s">
        <v>124</v>
      </c>
      <c r="Y2862" t="s">
        <v>228</v>
      </c>
      <c r="AA2862">
        <v>0</v>
      </c>
    </row>
    <row r="2863" spans="1:27" x14ac:dyDescent="0.25">
      <c r="A2863">
        <v>212096</v>
      </c>
      <c r="B2863" t="s">
        <v>122</v>
      </c>
      <c r="E2863" t="s">
        <v>123</v>
      </c>
      <c r="H2863">
        <v>1201</v>
      </c>
      <c r="I2863">
        <v>19005440</v>
      </c>
      <c r="J2863" t="s">
        <v>154</v>
      </c>
      <c r="K2863" s="36">
        <v>43549</v>
      </c>
      <c r="L2863" s="36">
        <v>43549</v>
      </c>
      <c r="M2863" t="s">
        <v>292</v>
      </c>
      <c r="N2863">
        <v>2570658</v>
      </c>
      <c r="O2863">
        <v>1863</v>
      </c>
      <c r="Q2863" t="s">
        <v>124</v>
      </c>
      <c r="R2863">
        <v>6.0000000000000001E-3</v>
      </c>
      <c r="S2863">
        <v>1863</v>
      </c>
      <c r="U2863">
        <v>11.18</v>
      </c>
      <c r="V2863">
        <v>11747878</v>
      </c>
      <c r="X2863" t="s">
        <v>124</v>
      </c>
      <c r="Y2863" t="s">
        <v>228</v>
      </c>
      <c r="AA2863">
        <v>0</v>
      </c>
    </row>
    <row r="2864" spans="1:27" x14ac:dyDescent="0.25">
      <c r="A2864">
        <v>212096</v>
      </c>
      <c r="B2864" t="s">
        <v>122</v>
      </c>
      <c r="E2864" t="s">
        <v>123</v>
      </c>
      <c r="H2864">
        <v>1201</v>
      </c>
      <c r="I2864">
        <v>161368</v>
      </c>
      <c r="J2864" t="s">
        <v>155</v>
      </c>
      <c r="K2864" s="36">
        <v>43551</v>
      </c>
      <c r="L2864" s="36">
        <v>43553</v>
      </c>
      <c r="M2864" t="s">
        <v>292</v>
      </c>
      <c r="N2864">
        <v>2570658</v>
      </c>
      <c r="O2864">
        <v>-1863</v>
      </c>
      <c r="Q2864" t="s">
        <v>124</v>
      </c>
      <c r="R2864">
        <v>6.0000000000000001E-3</v>
      </c>
      <c r="S2864">
        <v>-1863</v>
      </c>
      <c r="U2864">
        <v>-11.18</v>
      </c>
      <c r="V2864">
        <v>11755325</v>
      </c>
      <c r="X2864" t="s">
        <v>124</v>
      </c>
      <c r="Y2864" t="s">
        <v>228</v>
      </c>
      <c r="AA2864">
        <v>0</v>
      </c>
    </row>
    <row r="2865" spans="1:27" x14ac:dyDescent="0.25">
      <c r="A2865">
        <v>212096</v>
      </c>
      <c r="B2865">
        <v>212096</v>
      </c>
      <c r="H2865">
        <v>1201</v>
      </c>
      <c r="M2865" t="s">
        <v>292</v>
      </c>
      <c r="N2865">
        <v>2570658</v>
      </c>
      <c r="R2865" t="s">
        <v>149</v>
      </c>
      <c r="X2865" t="s">
        <v>124</v>
      </c>
      <c r="AA2865">
        <v>0</v>
      </c>
    </row>
    <row r="2866" spans="1:27" x14ac:dyDescent="0.25">
      <c r="A2866">
        <v>212096</v>
      </c>
      <c r="B2866" t="s">
        <v>122</v>
      </c>
      <c r="E2866" t="s">
        <v>123</v>
      </c>
      <c r="H2866">
        <v>1201</v>
      </c>
      <c r="I2866">
        <v>19005441</v>
      </c>
      <c r="J2866" t="s">
        <v>148</v>
      </c>
      <c r="K2866" s="36">
        <v>43549</v>
      </c>
      <c r="L2866" s="36">
        <v>43549</v>
      </c>
      <c r="M2866" t="s">
        <v>292</v>
      </c>
      <c r="N2866">
        <v>2570660</v>
      </c>
      <c r="R2866">
        <v>0</v>
      </c>
      <c r="V2866">
        <v>11747891</v>
      </c>
      <c r="X2866" t="s">
        <v>124</v>
      </c>
      <c r="Y2866" t="s">
        <v>228</v>
      </c>
      <c r="AA2866">
        <v>0</v>
      </c>
    </row>
    <row r="2867" spans="1:27" x14ac:dyDescent="0.25">
      <c r="A2867">
        <v>212096</v>
      </c>
      <c r="B2867" t="s">
        <v>122</v>
      </c>
      <c r="E2867" t="s">
        <v>123</v>
      </c>
      <c r="H2867">
        <v>1201</v>
      </c>
      <c r="I2867">
        <v>19005441</v>
      </c>
      <c r="J2867" t="s">
        <v>154</v>
      </c>
      <c r="K2867" s="36">
        <v>43549</v>
      </c>
      <c r="L2867" s="36">
        <v>43549</v>
      </c>
      <c r="M2867" t="s">
        <v>292</v>
      </c>
      <c r="N2867">
        <v>2570660</v>
      </c>
      <c r="O2867">
        <v>1863</v>
      </c>
      <c r="Q2867" t="s">
        <v>124</v>
      </c>
      <c r="R2867">
        <v>6.0000000000000001E-3</v>
      </c>
      <c r="S2867">
        <v>1863</v>
      </c>
      <c r="U2867">
        <v>11.18</v>
      </c>
      <c r="V2867">
        <v>11747892</v>
      </c>
      <c r="X2867" t="s">
        <v>124</v>
      </c>
      <c r="Y2867" t="s">
        <v>228</v>
      </c>
      <c r="AA2867">
        <v>0</v>
      </c>
    </row>
    <row r="2868" spans="1:27" x14ac:dyDescent="0.25">
      <c r="A2868">
        <v>212096</v>
      </c>
      <c r="B2868" t="s">
        <v>122</v>
      </c>
      <c r="E2868" t="s">
        <v>123</v>
      </c>
      <c r="H2868">
        <v>1201</v>
      </c>
      <c r="I2868">
        <v>161369</v>
      </c>
      <c r="J2868" t="s">
        <v>155</v>
      </c>
      <c r="K2868" s="36">
        <v>43551</v>
      </c>
      <c r="L2868" s="36">
        <v>43553</v>
      </c>
      <c r="M2868" t="s">
        <v>292</v>
      </c>
      <c r="N2868">
        <v>2570660</v>
      </c>
      <c r="O2868">
        <v>-1863</v>
      </c>
      <c r="Q2868" t="s">
        <v>124</v>
      </c>
      <c r="R2868">
        <v>6.0000000000000001E-3</v>
      </c>
      <c r="S2868">
        <v>-1863</v>
      </c>
      <c r="U2868">
        <v>-11.18</v>
      </c>
      <c r="V2868">
        <v>11755319</v>
      </c>
      <c r="X2868" t="s">
        <v>124</v>
      </c>
      <c r="Y2868" t="s">
        <v>228</v>
      </c>
      <c r="AA2868">
        <v>0</v>
      </c>
    </row>
    <row r="2869" spans="1:27" x14ac:dyDescent="0.25">
      <c r="A2869">
        <v>212096</v>
      </c>
      <c r="B2869">
        <v>212096</v>
      </c>
      <c r="H2869">
        <v>1201</v>
      </c>
      <c r="M2869" t="s">
        <v>292</v>
      </c>
      <c r="N2869">
        <v>2570660</v>
      </c>
      <c r="R2869" t="s">
        <v>149</v>
      </c>
      <c r="X2869" t="s">
        <v>124</v>
      </c>
      <c r="AA2869">
        <v>0</v>
      </c>
    </row>
    <row r="2870" spans="1:27" x14ac:dyDescent="0.25">
      <c r="A2870">
        <v>212096</v>
      </c>
      <c r="B2870" t="s">
        <v>122</v>
      </c>
      <c r="E2870" t="s">
        <v>123</v>
      </c>
      <c r="H2870">
        <v>1201</v>
      </c>
      <c r="I2870">
        <v>19005442</v>
      </c>
      <c r="J2870" t="s">
        <v>148</v>
      </c>
      <c r="K2870" s="36">
        <v>43549</v>
      </c>
      <c r="L2870" s="36">
        <v>43549</v>
      </c>
      <c r="M2870" t="s">
        <v>292</v>
      </c>
      <c r="N2870">
        <v>2570663</v>
      </c>
      <c r="R2870">
        <v>0</v>
      </c>
      <c r="V2870">
        <v>11747897</v>
      </c>
      <c r="X2870" t="s">
        <v>124</v>
      </c>
      <c r="Y2870" t="s">
        <v>228</v>
      </c>
      <c r="AA2870">
        <v>0</v>
      </c>
    </row>
    <row r="2871" spans="1:27" x14ac:dyDescent="0.25">
      <c r="A2871">
        <v>212096</v>
      </c>
      <c r="B2871" t="s">
        <v>122</v>
      </c>
      <c r="E2871" t="s">
        <v>123</v>
      </c>
      <c r="H2871">
        <v>1201</v>
      </c>
      <c r="I2871">
        <v>19005442</v>
      </c>
      <c r="J2871" t="s">
        <v>154</v>
      </c>
      <c r="K2871" s="36">
        <v>43549</v>
      </c>
      <c r="L2871" s="36">
        <v>43549</v>
      </c>
      <c r="M2871" t="s">
        <v>292</v>
      </c>
      <c r="N2871">
        <v>2570663</v>
      </c>
      <c r="O2871">
        <v>1236</v>
      </c>
      <c r="Q2871" t="s">
        <v>124</v>
      </c>
      <c r="R2871">
        <v>6.0000000000000001E-3</v>
      </c>
      <c r="S2871">
        <v>1236</v>
      </c>
      <c r="U2871">
        <v>7.42</v>
      </c>
      <c r="V2871">
        <v>11747898</v>
      </c>
      <c r="X2871" t="s">
        <v>124</v>
      </c>
      <c r="Y2871" t="s">
        <v>228</v>
      </c>
      <c r="AA2871">
        <v>0</v>
      </c>
    </row>
    <row r="2872" spans="1:27" x14ac:dyDescent="0.25">
      <c r="A2872">
        <v>212096</v>
      </c>
      <c r="B2872" t="s">
        <v>122</v>
      </c>
      <c r="E2872" t="s">
        <v>123</v>
      </c>
      <c r="H2872">
        <v>1201</v>
      </c>
      <c r="I2872">
        <v>161376</v>
      </c>
      <c r="J2872" t="s">
        <v>155</v>
      </c>
      <c r="K2872" s="36">
        <v>43553</v>
      </c>
      <c r="L2872" s="36">
        <v>43553</v>
      </c>
      <c r="M2872" t="s">
        <v>292</v>
      </c>
      <c r="N2872">
        <v>2570663</v>
      </c>
      <c r="O2872">
        <v>-1236</v>
      </c>
      <c r="Q2872" t="s">
        <v>124</v>
      </c>
      <c r="R2872">
        <v>6.0000000000000001E-3</v>
      </c>
      <c r="S2872">
        <v>-1236</v>
      </c>
      <c r="U2872">
        <v>-7.42</v>
      </c>
      <c r="V2872">
        <v>11763446</v>
      </c>
      <c r="X2872" t="s">
        <v>124</v>
      </c>
      <c r="Y2872" t="s">
        <v>228</v>
      </c>
      <c r="AA2872">
        <v>0</v>
      </c>
    </row>
    <row r="2873" spans="1:27" x14ac:dyDescent="0.25">
      <c r="A2873">
        <v>212096</v>
      </c>
      <c r="B2873">
        <v>212096</v>
      </c>
      <c r="H2873">
        <v>1201</v>
      </c>
      <c r="M2873" t="s">
        <v>292</v>
      </c>
      <c r="N2873">
        <v>2570663</v>
      </c>
      <c r="R2873" t="s">
        <v>149</v>
      </c>
      <c r="X2873" t="s">
        <v>124</v>
      </c>
      <c r="AA2873">
        <v>0</v>
      </c>
    </row>
    <row r="2874" spans="1:27" x14ac:dyDescent="0.25">
      <c r="A2874">
        <v>212096</v>
      </c>
      <c r="B2874" t="s">
        <v>122</v>
      </c>
      <c r="E2874" t="s">
        <v>123</v>
      </c>
      <c r="H2874">
        <v>1201</v>
      </c>
      <c r="I2874">
        <v>19005446</v>
      </c>
      <c r="J2874" t="s">
        <v>148</v>
      </c>
      <c r="K2874" s="36">
        <v>43549</v>
      </c>
      <c r="L2874" s="36">
        <v>43549</v>
      </c>
      <c r="M2874" t="s">
        <v>292</v>
      </c>
      <c r="N2874">
        <v>2570690</v>
      </c>
      <c r="R2874">
        <v>0</v>
      </c>
      <c r="V2874">
        <v>11747969</v>
      </c>
      <c r="X2874" t="s">
        <v>124</v>
      </c>
      <c r="Y2874" t="s">
        <v>228</v>
      </c>
      <c r="AA2874">
        <v>0</v>
      </c>
    </row>
    <row r="2875" spans="1:27" x14ac:dyDescent="0.25">
      <c r="A2875">
        <v>212096</v>
      </c>
      <c r="B2875" t="s">
        <v>122</v>
      </c>
      <c r="E2875" t="s">
        <v>123</v>
      </c>
      <c r="H2875">
        <v>1201</v>
      </c>
      <c r="I2875">
        <v>19005446</v>
      </c>
      <c r="J2875" t="s">
        <v>154</v>
      </c>
      <c r="K2875" s="36">
        <v>43549</v>
      </c>
      <c r="L2875" s="36">
        <v>43549</v>
      </c>
      <c r="M2875" t="s">
        <v>292</v>
      </c>
      <c r="N2875">
        <v>2570690</v>
      </c>
      <c r="O2875">
        <v>621</v>
      </c>
      <c r="Q2875" t="s">
        <v>124</v>
      </c>
      <c r="R2875">
        <v>6.0000000000000001E-3</v>
      </c>
      <c r="S2875">
        <v>621</v>
      </c>
      <c r="U2875">
        <v>3.73</v>
      </c>
      <c r="V2875">
        <v>11747970</v>
      </c>
      <c r="X2875" t="s">
        <v>124</v>
      </c>
      <c r="Y2875" t="s">
        <v>228</v>
      </c>
      <c r="AA2875">
        <v>0</v>
      </c>
    </row>
    <row r="2876" spans="1:27" x14ac:dyDescent="0.25">
      <c r="A2876">
        <v>212096</v>
      </c>
      <c r="B2876" t="s">
        <v>122</v>
      </c>
      <c r="E2876" t="s">
        <v>123</v>
      </c>
      <c r="H2876">
        <v>1201</v>
      </c>
      <c r="I2876">
        <v>161370</v>
      </c>
      <c r="J2876" t="s">
        <v>155</v>
      </c>
      <c r="K2876" s="36">
        <v>43551</v>
      </c>
      <c r="L2876" s="36">
        <v>43553</v>
      </c>
      <c r="M2876" t="s">
        <v>292</v>
      </c>
      <c r="N2876">
        <v>2570690</v>
      </c>
      <c r="O2876">
        <v>-621</v>
      </c>
      <c r="Q2876" t="s">
        <v>124</v>
      </c>
      <c r="R2876">
        <v>6.0000000000000001E-3</v>
      </c>
      <c r="S2876">
        <v>-621</v>
      </c>
      <c r="U2876">
        <v>-3.73</v>
      </c>
      <c r="V2876">
        <v>11755315</v>
      </c>
      <c r="X2876" t="s">
        <v>124</v>
      </c>
      <c r="Y2876" t="s">
        <v>228</v>
      </c>
      <c r="AA2876">
        <v>0</v>
      </c>
    </row>
    <row r="2877" spans="1:27" x14ac:dyDescent="0.25">
      <c r="A2877">
        <v>212096</v>
      </c>
      <c r="B2877">
        <v>212096</v>
      </c>
      <c r="H2877">
        <v>1201</v>
      </c>
      <c r="M2877" t="s">
        <v>292</v>
      </c>
      <c r="N2877">
        <v>2570690</v>
      </c>
      <c r="R2877" t="s">
        <v>149</v>
      </c>
      <c r="X2877" t="s">
        <v>124</v>
      </c>
      <c r="AA2877">
        <v>0</v>
      </c>
    </row>
    <row r="2878" spans="1:27" x14ac:dyDescent="0.25">
      <c r="A2878">
        <v>212096</v>
      </c>
      <c r="B2878" t="s">
        <v>122</v>
      </c>
      <c r="E2878" t="s">
        <v>123</v>
      </c>
      <c r="H2878">
        <v>1201</v>
      </c>
      <c r="I2878">
        <v>19005447</v>
      </c>
      <c r="J2878" t="s">
        <v>148</v>
      </c>
      <c r="K2878" s="36">
        <v>43549</v>
      </c>
      <c r="L2878" s="36">
        <v>43549</v>
      </c>
      <c r="M2878" t="s">
        <v>292</v>
      </c>
      <c r="N2878">
        <v>2570694</v>
      </c>
      <c r="R2878">
        <v>0</v>
      </c>
      <c r="V2878">
        <v>11747977</v>
      </c>
      <c r="X2878" t="s">
        <v>124</v>
      </c>
      <c r="Y2878" t="s">
        <v>228</v>
      </c>
      <c r="AA2878">
        <v>0</v>
      </c>
    </row>
    <row r="2879" spans="1:27" x14ac:dyDescent="0.25">
      <c r="A2879">
        <v>212096</v>
      </c>
      <c r="B2879" t="s">
        <v>122</v>
      </c>
      <c r="E2879" t="s">
        <v>123</v>
      </c>
      <c r="H2879">
        <v>1201</v>
      </c>
      <c r="I2879">
        <v>19005447</v>
      </c>
      <c r="J2879" t="s">
        <v>154</v>
      </c>
      <c r="K2879" s="36">
        <v>43549</v>
      </c>
      <c r="L2879" s="36">
        <v>43549</v>
      </c>
      <c r="M2879" t="s">
        <v>292</v>
      </c>
      <c r="N2879">
        <v>2570694</v>
      </c>
      <c r="O2879">
        <v>1615</v>
      </c>
      <c r="Q2879" t="s">
        <v>124</v>
      </c>
      <c r="R2879">
        <v>6.0000000000000001E-3</v>
      </c>
      <c r="S2879">
        <v>1615</v>
      </c>
      <c r="U2879">
        <v>9.69</v>
      </c>
      <c r="V2879">
        <v>11747978</v>
      </c>
      <c r="X2879" t="s">
        <v>124</v>
      </c>
      <c r="Y2879" t="s">
        <v>228</v>
      </c>
      <c r="AA2879">
        <v>0</v>
      </c>
    </row>
    <row r="2880" spans="1:27" x14ac:dyDescent="0.25">
      <c r="A2880">
        <v>212096</v>
      </c>
      <c r="B2880" t="s">
        <v>122</v>
      </c>
      <c r="E2880" t="s">
        <v>123</v>
      </c>
      <c r="H2880">
        <v>1201</v>
      </c>
      <c r="I2880">
        <v>161371</v>
      </c>
      <c r="J2880" t="s">
        <v>155</v>
      </c>
      <c r="K2880" s="36">
        <v>43551</v>
      </c>
      <c r="L2880" s="36">
        <v>43553</v>
      </c>
      <c r="M2880" t="s">
        <v>292</v>
      </c>
      <c r="N2880">
        <v>2570694</v>
      </c>
      <c r="O2880">
        <v>-1615</v>
      </c>
      <c r="Q2880" t="s">
        <v>124</v>
      </c>
      <c r="R2880">
        <v>6.0000000000000001E-3</v>
      </c>
      <c r="S2880">
        <v>-1615</v>
      </c>
      <c r="U2880">
        <v>-9.69</v>
      </c>
      <c r="V2880">
        <v>11755296</v>
      </c>
      <c r="X2880" t="s">
        <v>124</v>
      </c>
      <c r="Y2880" t="s">
        <v>228</v>
      </c>
      <c r="AA2880">
        <v>0</v>
      </c>
    </row>
    <row r="2881" spans="1:27" x14ac:dyDescent="0.25">
      <c r="A2881">
        <v>212096</v>
      </c>
      <c r="B2881">
        <v>212096</v>
      </c>
      <c r="H2881">
        <v>1201</v>
      </c>
      <c r="M2881" t="s">
        <v>292</v>
      </c>
      <c r="N2881">
        <v>2570694</v>
      </c>
      <c r="R2881" t="s">
        <v>149</v>
      </c>
      <c r="X2881" t="s">
        <v>124</v>
      </c>
      <c r="AA2881">
        <v>0</v>
      </c>
    </row>
    <row r="2882" spans="1:27" x14ac:dyDescent="0.25">
      <c r="A2882">
        <v>212096</v>
      </c>
      <c r="B2882" t="s">
        <v>122</v>
      </c>
      <c r="E2882" t="s">
        <v>123</v>
      </c>
      <c r="H2882">
        <v>1201</v>
      </c>
      <c r="I2882">
        <v>19005455</v>
      </c>
      <c r="J2882" t="s">
        <v>148</v>
      </c>
      <c r="K2882" s="36">
        <v>43549</v>
      </c>
      <c r="L2882" s="36">
        <v>43549</v>
      </c>
      <c r="M2882" t="s">
        <v>292</v>
      </c>
      <c r="N2882">
        <v>2570734</v>
      </c>
      <c r="R2882">
        <v>0</v>
      </c>
      <c r="V2882">
        <v>11748081</v>
      </c>
      <c r="X2882" t="s">
        <v>124</v>
      </c>
      <c r="Y2882" t="s">
        <v>228</v>
      </c>
      <c r="AA2882">
        <v>0</v>
      </c>
    </row>
    <row r="2883" spans="1:27" x14ac:dyDescent="0.25">
      <c r="A2883">
        <v>212096</v>
      </c>
      <c r="B2883" t="s">
        <v>122</v>
      </c>
      <c r="E2883" t="s">
        <v>123</v>
      </c>
      <c r="H2883">
        <v>1201</v>
      </c>
      <c r="I2883">
        <v>19005455</v>
      </c>
      <c r="J2883" t="s">
        <v>154</v>
      </c>
      <c r="K2883" s="36">
        <v>43549</v>
      </c>
      <c r="L2883" s="36">
        <v>43549</v>
      </c>
      <c r="M2883" t="s">
        <v>292</v>
      </c>
      <c r="N2883">
        <v>2570734</v>
      </c>
      <c r="O2883">
        <v>1236</v>
      </c>
      <c r="Q2883" t="s">
        <v>124</v>
      </c>
      <c r="R2883">
        <v>6.0000000000000001E-3</v>
      </c>
      <c r="S2883">
        <v>1236</v>
      </c>
      <c r="U2883">
        <v>7.42</v>
      </c>
      <c r="V2883">
        <v>11748082</v>
      </c>
      <c r="X2883" t="s">
        <v>124</v>
      </c>
      <c r="Y2883" t="s">
        <v>228</v>
      </c>
      <c r="AA2883">
        <v>0</v>
      </c>
    </row>
    <row r="2884" spans="1:27" x14ac:dyDescent="0.25">
      <c r="A2884">
        <v>212096</v>
      </c>
      <c r="B2884" t="s">
        <v>122</v>
      </c>
      <c r="E2884" t="s">
        <v>123</v>
      </c>
      <c r="H2884">
        <v>1201</v>
      </c>
      <c r="I2884">
        <v>161372</v>
      </c>
      <c r="J2884" t="s">
        <v>155</v>
      </c>
      <c r="K2884" s="36">
        <v>43553</v>
      </c>
      <c r="L2884" s="36">
        <v>43553</v>
      </c>
      <c r="M2884" t="s">
        <v>292</v>
      </c>
      <c r="N2884">
        <v>2570734</v>
      </c>
      <c r="O2884">
        <v>-1236</v>
      </c>
      <c r="Q2884" t="s">
        <v>124</v>
      </c>
      <c r="R2884">
        <v>6.0000000000000001E-3</v>
      </c>
      <c r="S2884">
        <v>-1236</v>
      </c>
      <c r="U2884">
        <v>-7.42</v>
      </c>
      <c r="V2884">
        <v>11763522</v>
      </c>
      <c r="X2884" t="s">
        <v>124</v>
      </c>
      <c r="Y2884" t="s">
        <v>228</v>
      </c>
      <c r="AA2884">
        <v>0</v>
      </c>
    </row>
    <row r="2885" spans="1:27" x14ac:dyDescent="0.25">
      <c r="A2885">
        <v>212096</v>
      </c>
      <c r="B2885">
        <v>212096</v>
      </c>
      <c r="H2885">
        <v>1201</v>
      </c>
      <c r="M2885" t="s">
        <v>292</v>
      </c>
      <c r="N2885">
        <v>2570734</v>
      </c>
      <c r="R2885" t="s">
        <v>149</v>
      </c>
      <c r="X2885" t="s">
        <v>124</v>
      </c>
      <c r="AA2885">
        <v>0</v>
      </c>
    </row>
    <row r="2886" spans="1:27" x14ac:dyDescent="0.25">
      <c r="A2886">
        <v>212096</v>
      </c>
      <c r="B2886" t="s">
        <v>122</v>
      </c>
      <c r="E2886" t="s">
        <v>123</v>
      </c>
      <c r="H2886">
        <v>1201</v>
      </c>
      <c r="I2886">
        <v>19005456</v>
      </c>
      <c r="J2886" t="s">
        <v>148</v>
      </c>
      <c r="K2886" s="36">
        <v>43549</v>
      </c>
      <c r="L2886" s="36">
        <v>43549</v>
      </c>
      <c r="M2886" t="s">
        <v>292</v>
      </c>
      <c r="N2886">
        <v>2570738</v>
      </c>
      <c r="R2886">
        <v>0</v>
      </c>
      <c r="V2886">
        <v>11748089</v>
      </c>
      <c r="X2886" t="s">
        <v>124</v>
      </c>
      <c r="Y2886" t="s">
        <v>228</v>
      </c>
      <c r="AA2886">
        <v>0</v>
      </c>
    </row>
    <row r="2887" spans="1:27" x14ac:dyDescent="0.25">
      <c r="A2887">
        <v>212096</v>
      </c>
      <c r="B2887" t="s">
        <v>122</v>
      </c>
      <c r="E2887" t="s">
        <v>123</v>
      </c>
      <c r="H2887">
        <v>1201</v>
      </c>
      <c r="I2887">
        <v>19005456</v>
      </c>
      <c r="J2887" t="s">
        <v>154</v>
      </c>
      <c r="K2887" s="36">
        <v>43549</v>
      </c>
      <c r="L2887" s="36">
        <v>43549</v>
      </c>
      <c r="M2887" t="s">
        <v>292</v>
      </c>
      <c r="N2887">
        <v>2570738</v>
      </c>
      <c r="O2887">
        <v>742</v>
      </c>
      <c r="Q2887" t="s">
        <v>124</v>
      </c>
      <c r="R2887">
        <v>6.0000000000000001E-3</v>
      </c>
      <c r="S2887">
        <v>742</v>
      </c>
      <c r="U2887">
        <v>4.45</v>
      </c>
      <c r="V2887">
        <v>11748090</v>
      </c>
      <c r="X2887" t="s">
        <v>124</v>
      </c>
      <c r="Y2887" t="s">
        <v>228</v>
      </c>
      <c r="AA2887">
        <v>0</v>
      </c>
    </row>
    <row r="2888" spans="1:27" x14ac:dyDescent="0.25">
      <c r="A2888">
        <v>212096</v>
      </c>
      <c r="B2888" t="s">
        <v>122</v>
      </c>
      <c r="E2888" t="s">
        <v>123</v>
      </c>
      <c r="H2888">
        <v>1201</v>
      </c>
      <c r="I2888">
        <v>161373</v>
      </c>
      <c r="J2888" t="s">
        <v>155</v>
      </c>
      <c r="K2888" s="36">
        <v>43553</v>
      </c>
      <c r="L2888" s="36">
        <v>43553</v>
      </c>
      <c r="M2888" t="s">
        <v>292</v>
      </c>
      <c r="N2888">
        <v>2570738</v>
      </c>
      <c r="O2888">
        <v>-742</v>
      </c>
      <c r="Q2888" t="s">
        <v>124</v>
      </c>
      <c r="R2888">
        <v>6.0000000000000001E-3</v>
      </c>
      <c r="S2888">
        <v>-742</v>
      </c>
      <c r="U2888">
        <v>-4.45</v>
      </c>
      <c r="V2888">
        <v>11763504</v>
      </c>
      <c r="X2888" t="s">
        <v>124</v>
      </c>
      <c r="Y2888" t="s">
        <v>228</v>
      </c>
      <c r="AA2888">
        <v>0</v>
      </c>
    </row>
    <row r="2889" spans="1:27" x14ac:dyDescent="0.25">
      <c r="A2889">
        <v>212096</v>
      </c>
      <c r="B2889">
        <v>212096</v>
      </c>
      <c r="H2889">
        <v>1201</v>
      </c>
      <c r="M2889" t="s">
        <v>292</v>
      </c>
      <c r="N2889">
        <v>2570738</v>
      </c>
      <c r="R2889" t="s">
        <v>149</v>
      </c>
      <c r="X2889" t="s">
        <v>124</v>
      </c>
      <c r="AA2889">
        <v>0</v>
      </c>
    </row>
    <row r="2890" spans="1:27" x14ac:dyDescent="0.25">
      <c r="A2890">
        <v>212096</v>
      </c>
      <c r="B2890" t="s">
        <v>122</v>
      </c>
      <c r="E2890" t="s">
        <v>123</v>
      </c>
      <c r="H2890">
        <v>1201</v>
      </c>
      <c r="I2890">
        <v>19006770</v>
      </c>
      <c r="J2890" t="s">
        <v>148</v>
      </c>
      <c r="K2890" s="36">
        <v>43567</v>
      </c>
      <c r="L2890" s="36">
        <v>43567</v>
      </c>
      <c r="M2890" t="s">
        <v>292</v>
      </c>
      <c r="N2890">
        <v>2583115</v>
      </c>
      <c r="R2890">
        <v>0</v>
      </c>
      <c r="V2890">
        <v>11792927</v>
      </c>
      <c r="X2890" t="s">
        <v>124</v>
      </c>
      <c r="Y2890" t="s">
        <v>228</v>
      </c>
      <c r="AA2890">
        <v>0</v>
      </c>
    </row>
    <row r="2891" spans="1:27" x14ac:dyDescent="0.25">
      <c r="A2891">
        <v>212096</v>
      </c>
      <c r="B2891" t="s">
        <v>122</v>
      </c>
      <c r="E2891" t="s">
        <v>123</v>
      </c>
      <c r="H2891">
        <v>1201</v>
      </c>
      <c r="I2891">
        <v>19006770</v>
      </c>
      <c r="J2891" t="s">
        <v>154</v>
      </c>
      <c r="K2891" s="36">
        <v>43567</v>
      </c>
      <c r="L2891" s="36">
        <v>43567</v>
      </c>
      <c r="M2891" t="s">
        <v>292</v>
      </c>
      <c r="N2891">
        <v>2583115</v>
      </c>
      <c r="O2891">
        <v>2112</v>
      </c>
      <c r="Q2891" t="s">
        <v>124</v>
      </c>
      <c r="R2891">
        <v>6.1999999999999998E-3</v>
      </c>
      <c r="S2891">
        <v>2112</v>
      </c>
      <c r="U2891">
        <v>13.09</v>
      </c>
      <c r="V2891">
        <v>11792928</v>
      </c>
      <c r="X2891" t="s">
        <v>124</v>
      </c>
      <c r="Y2891" t="s">
        <v>228</v>
      </c>
      <c r="AA2891">
        <v>0</v>
      </c>
    </row>
    <row r="2892" spans="1:27" x14ac:dyDescent="0.25">
      <c r="A2892">
        <v>212096</v>
      </c>
      <c r="B2892" t="s">
        <v>122</v>
      </c>
      <c r="E2892" t="s">
        <v>123</v>
      </c>
      <c r="H2892">
        <v>1201</v>
      </c>
      <c r="I2892">
        <v>19001712</v>
      </c>
      <c r="J2892" t="s">
        <v>151</v>
      </c>
      <c r="K2892" s="36">
        <v>43580</v>
      </c>
      <c r="L2892" s="36">
        <v>43580</v>
      </c>
      <c r="M2892" t="s">
        <v>292</v>
      </c>
      <c r="N2892">
        <v>2583115</v>
      </c>
      <c r="O2892">
        <v>-2112</v>
      </c>
      <c r="Q2892" t="s">
        <v>124</v>
      </c>
      <c r="R2892">
        <v>6.1999999999999998E-3</v>
      </c>
      <c r="S2892">
        <v>-2112</v>
      </c>
      <c r="U2892">
        <v>-13.09</v>
      </c>
      <c r="V2892">
        <v>11814698</v>
      </c>
      <c r="X2892" t="s">
        <v>124</v>
      </c>
      <c r="Y2892" t="s">
        <v>228</v>
      </c>
      <c r="AA2892">
        <v>0</v>
      </c>
    </row>
    <row r="2893" spans="1:27" x14ac:dyDescent="0.25">
      <c r="A2893">
        <v>212096</v>
      </c>
      <c r="B2893">
        <v>212096</v>
      </c>
      <c r="H2893">
        <v>1201</v>
      </c>
      <c r="M2893" t="s">
        <v>292</v>
      </c>
      <c r="N2893">
        <v>2583115</v>
      </c>
      <c r="R2893" t="s">
        <v>149</v>
      </c>
      <c r="X2893" t="s">
        <v>124</v>
      </c>
      <c r="AA2893">
        <v>0</v>
      </c>
    </row>
    <row r="2894" spans="1:27" x14ac:dyDescent="0.25">
      <c r="A2894">
        <v>212096</v>
      </c>
      <c r="B2894" t="s">
        <v>122</v>
      </c>
      <c r="E2894" t="s">
        <v>123</v>
      </c>
      <c r="H2894">
        <v>1201</v>
      </c>
      <c r="I2894">
        <v>19006770</v>
      </c>
      <c r="J2894" t="s">
        <v>148</v>
      </c>
      <c r="K2894" s="36">
        <v>43567</v>
      </c>
      <c r="L2894" s="36">
        <v>43567</v>
      </c>
      <c r="M2894" t="s">
        <v>292</v>
      </c>
      <c r="N2894">
        <v>2583116</v>
      </c>
      <c r="R2894">
        <v>0</v>
      </c>
      <c r="V2894">
        <v>11792929</v>
      </c>
      <c r="X2894" t="s">
        <v>124</v>
      </c>
      <c r="Y2894" t="s">
        <v>228</v>
      </c>
      <c r="AA2894">
        <v>0</v>
      </c>
    </row>
    <row r="2895" spans="1:27" x14ac:dyDescent="0.25">
      <c r="A2895">
        <v>212096</v>
      </c>
      <c r="B2895" t="s">
        <v>122</v>
      </c>
      <c r="E2895" t="s">
        <v>123</v>
      </c>
      <c r="H2895">
        <v>1201</v>
      </c>
      <c r="I2895">
        <v>19006770</v>
      </c>
      <c r="J2895" t="s">
        <v>154</v>
      </c>
      <c r="K2895" s="36">
        <v>43567</v>
      </c>
      <c r="L2895" s="36">
        <v>43567</v>
      </c>
      <c r="M2895" t="s">
        <v>292</v>
      </c>
      <c r="N2895">
        <v>2583116</v>
      </c>
      <c r="O2895">
        <v>241</v>
      </c>
      <c r="Q2895" t="s">
        <v>124</v>
      </c>
      <c r="R2895">
        <v>6.1999999999999998E-3</v>
      </c>
      <c r="S2895">
        <v>241</v>
      </c>
      <c r="U2895">
        <v>1.49</v>
      </c>
      <c r="V2895">
        <v>11792930</v>
      </c>
      <c r="X2895" t="s">
        <v>124</v>
      </c>
      <c r="Y2895" t="s">
        <v>228</v>
      </c>
      <c r="AA2895">
        <v>0</v>
      </c>
    </row>
    <row r="2896" spans="1:27" x14ac:dyDescent="0.25">
      <c r="A2896">
        <v>212096</v>
      </c>
      <c r="B2896" t="s">
        <v>122</v>
      </c>
      <c r="E2896" t="s">
        <v>123</v>
      </c>
      <c r="H2896">
        <v>1201</v>
      </c>
      <c r="I2896">
        <v>19001712</v>
      </c>
      <c r="J2896" t="s">
        <v>151</v>
      </c>
      <c r="K2896" s="36">
        <v>43580</v>
      </c>
      <c r="L2896" s="36">
        <v>43580</v>
      </c>
      <c r="M2896" t="s">
        <v>292</v>
      </c>
      <c r="N2896">
        <v>2583116</v>
      </c>
      <c r="O2896">
        <v>-241</v>
      </c>
      <c r="Q2896" t="s">
        <v>124</v>
      </c>
      <c r="R2896">
        <v>6.1999999999999998E-3</v>
      </c>
      <c r="S2896">
        <v>-241</v>
      </c>
      <c r="U2896">
        <v>-1.49</v>
      </c>
      <c r="V2896">
        <v>11814710</v>
      </c>
      <c r="X2896" t="s">
        <v>124</v>
      </c>
      <c r="Y2896" t="s">
        <v>228</v>
      </c>
      <c r="AA2896">
        <v>0</v>
      </c>
    </row>
    <row r="2897" spans="1:27" x14ac:dyDescent="0.25">
      <c r="A2897">
        <v>212096</v>
      </c>
      <c r="B2897">
        <v>212096</v>
      </c>
      <c r="H2897">
        <v>1201</v>
      </c>
      <c r="M2897" t="s">
        <v>292</v>
      </c>
      <c r="N2897">
        <v>2583116</v>
      </c>
      <c r="R2897" t="s">
        <v>149</v>
      </c>
      <c r="X2897" t="s">
        <v>124</v>
      </c>
      <c r="AA2897">
        <v>0</v>
      </c>
    </row>
    <row r="2898" spans="1:27" x14ac:dyDescent="0.25">
      <c r="A2898">
        <v>212096</v>
      </c>
      <c r="B2898" t="s">
        <v>122</v>
      </c>
      <c r="E2898" t="s">
        <v>123</v>
      </c>
      <c r="H2898">
        <v>1201</v>
      </c>
      <c r="I2898">
        <v>19006770</v>
      </c>
      <c r="J2898" t="s">
        <v>148</v>
      </c>
      <c r="K2898" s="36">
        <v>43567</v>
      </c>
      <c r="L2898" s="36">
        <v>43567</v>
      </c>
      <c r="M2898" t="s">
        <v>292</v>
      </c>
      <c r="N2898">
        <v>2583119</v>
      </c>
      <c r="R2898">
        <v>0</v>
      </c>
      <c r="V2898">
        <v>11792935</v>
      </c>
      <c r="X2898" t="s">
        <v>124</v>
      </c>
      <c r="Y2898" t="s">
        <v>228</v>
      </c>
      <c r="AA2898">
        <v>0</v>
      </c>
    </row>
    <row r="2899" spans="1:27" x14ac:dyDescent="0.25">
      <c r="A2899">
        <v>212096</v>
      </c>
      <c r="B2899" t="s">
        <v>122</v>
      </c>
      <c r="E2899" t="s">
        <v>123</v>
      </c>
      <c r="H2899">
        <v>1201</v>
      </c>
      <c r="I2899">
        <v>19006770</v>
      </c>
      <c r="J2899" t="s">
        <v>154</v>
      </c>
      <c r="K2899" s="36">
        <v>43567</v>
      </c>
      <c r="L2899" s="36">
        <v>43567</v>
      </c>
      <c r="M2899" t="s">
        <v>292</v>
      </c>
      <c r="N2899">
        <v>2583119</v>
      </c>
      <c r="O2899">
        <v>497</v>
      </c>
      <c r="Q2899" t="s">
        <v>124</v>
      </c>
      <c r="R2899">
        <v>6.1999999999999998E-3</v>
      </c>
      <c r="S2899">
        <v>497</v>
      </c>
      <c r="U2899">
        <v>3.08</v>
      </c>
      <c r="V2899">
        <v>11792936</v>
      </c>
      <c r="X2899" t="s">
        <v>124</v>
      </c>
      <c r="Y2899" t="s">
        <v>228</v>
      </c>
      <c r="AA2899">
        <v>0</v>
      </c>
    </row>
    <row r="2900" spans="1:27" x14ac:dyDescent="0.25">
      <c r="A2900">
        <v>212096</v>
      </c>
      <c r="B2900" t="s">
        <v>122</v>
      </c>
      <c r="E2900" t="s">
        <v>123</v>
      </c>
      <c r="H2900">
        <v>1201</v>
      </c>
      <c r="I2900">
        <v>19001712</v>
      </c>
      <c r="J2900" t="s">
        <v>151</v>
      </c>
      <c r="K2900" s="36">
        <v>43580</v>
      </c>
      <c r="L2900" s="36">
        <v>43580</v>
      </c>
      <c r="M2900" t="s">
        <v>292</v>
      </c>
      <c r="N2900">
        <v>2583119</v>
      </c>
      <c r="O2900">
        <v>-497</v>
      </c>
      <c r="Q2900" t="s">
        <v>124</v>
      </c>
      <c r="R2900">
        <v>6.1999999999999998E-3</v>
      </c>
      <c r="S2900">
        <v>-497</v>
      </c>
      <c r="U2900">
        <v>-3.08</v>
      </c>
      <c r="V2900">
        <v>11814716</v>
      </c>
      <c r="X2900" t="s">
        <v>124</v>
      </c>
      <c r="Y2900" t="s">
        <v>228</v>
      </c>
      <c r="AA2900">
        <v>0</v>
      </c>
    </row>
    <row r="2901" spans="1:27" x14ac:dyDescent="0.25">
      <c r="A2901">
        <v>212096</v>
      </c>
      <c r="B2901">
        <v>212096</v>
      </c>
      <c r="H2901">
        <v>1201</v>
      </c>
      <c r="M2901" t="s">
        <v>292</v>
      </c>
      <c r="N2901">
        <v>2583119</v>
      </c>
      <c r="R2901" t="s">
        <v>149</v>
      </c>
      <c r="X2901" t="s">
        <v>124</v>
      </c>
      <c r="AA2901">
        <v>0</v>
      </c>
    </row>
    <row r="2902" spans="1:27" x14ac:dyDescent="0.25">
      <c r="A2902">
        <v>212096</v>
      </c>
      <c r="B2902" t="s">
        <v>122</v>
      </c>
      <c r="E2902" t="s">
        <v>123</v>
      </c>
      <c r="H2902">
        <v>1201</v>
      </c>
      <c r="I2902">
        <v>19006770</v>
      </c>
      <c r="J2902" t="s">
        <v>148</v>
      </c>
      <c r="K2902" s="36">
        <v>43567</v>
      </c>
      <c r="L2902" s="36">
        <v>43567</v>
      </c>
      <c r="M2902" t="s">
        <v>292</v>
      </c>
      <c r="N2902">
        <v>2583122</v>
      </c>
      <c r="R2902">
        <v>0</v>
      </c>
      <c r="V2902">
        <v>11792941</v>
      </c>
      <c r="X2902" t="s">
        <v>124</v>
      </c>
      <c r="Y2902" t="s">
        <v>228</v>
      </c>
      <c r="AA2902">
        <v>0</v>
      </c>
    </row>
    <row r="2903" spans="1:27" x14ac:dyDescent="0.25">
      <c r="A2903">
        <v>212096</v>
      </c>
      <c r="B2903" t="s">
        <v>122</v>
      </c>
      <c r="E2903" t="s">
        <v>123</v>
      </c>
      <c r="H2903">
        <v>1201</v>
      </c>
      <c r="I2903">
        <v>19006770</v>
      </c>
      <c r="J2903" t="s">
        <v>154</v>
      </c>
      <c r="K2903" s="36">
        <v>43567</v>
      </c>
      <c r="L2903" s="36">
        <v>43567</v>
      </c>
      <c r="M2903" t="s">
        <v>292</v>
      </c>
      <c r="N2903">
        <v>2583122</v>
      </c>
      <c r="O2903">
        <v>746</v>
      </c>
      <c r="Q2903" t="s">
        <v>124</v>
      </c>
      <c r="R2903">
        <v>6.1999999999999998E-3</v>
      </c>
      <c r="S2903">
        <v>746</v>
      </c>
      <c r="U2903">
        <v>4.63</v>
      </c>
      <c r="V2903">
        <v>11792942</v>
      </c>
      <c r="X2903" t="s">
        <v>124</v>
      </c>
      <c r="Y2903" t="s">
        <v>228</v>
      </c>
      <c r="AA2903">
        <v>0</v>
      </c>
    </row>
    <row r="2904" spans="1:27" x14ac:dyDescent="0.25">
      <c r="A2904">
        <v>212096</v>
      </c>
      <c r="B2904" t="s">
        <v>122</v>
      </c>
      <c r="E2904" t="s">
        <v>123</v>
      </c>
      <c r="H2904">
        <v>1201</v>
      </c>
      <c r="I2904">
        <v>19001712</v>
      </c>
      <c r="J2904" t="s">
        <v>151</v>
      </c>
      <c r="K2904" s="36">
        <v>43580</v>
      </c>
      <c r="L2904" s="36">
        <v>43580</v>
      </c>
      <c r="M2904" t="s">
        <v>292</v>
      </c>
      <c r="N2904">
        <v>2583122</v>
      </c>
      <c r="O2904">
        <v>-746</v>
      </c>
      <c r="Q2904" t="s">
        <v>124</v>
      </c>
      <c r="R2904">
        <v>6.1999999999999998E-3</v>
      </c>
      <c r="S2904">
        <v>-746</v>
      </c>
      <c r="U2904">
        <v>-4.63</v>
      </c>
      <c r="V2904">
        <v>11814719</v>
      </c>
      <c r="X2904" t="s">
        <v>124</v>
      </c>
      <c r="Y2904" t="s">
        <v>228</v>
      </c>
      <c r="AA2904">
        <v>0</v>
      </c>
    </row>
    <row r="2905" spans="1:27" x14ac:dyDescent="0.25">
      <c r="A2905">
        <v>212096</v>
      </c>
      <c r="B2905">
        <v>212096</v>
      </c>
      <c r="H2905">
        <v>1201</v>
      </c>
      <c r="M2905" t="s">
        <v>292</v>
      </c>
      <c r="N2905">
        <v>2583122</v>
      </c>
      <c r="R2905" t="s">
        <v>149</v>
      </c>
      <c r="X2905" t="s">
        <v>124</v>
      </c>
      <c r="AA2905">
        <v>0</v>
      </c>
    </row>
    <row r="2906" spans="1:27" x14ac:dyDescent="0.25">
      <c r="A2906">
        <v>212096</v>
      </c>
      <c r="B2906" t="s">
        <v>122</v>
      </c>
      <c r="E2906" t="s">
        <v>123</v>
      </c>
      <c r="H2906">
        <v>1201</v>
      </c>
      <c r="I2906">
        <v>19006770</v>
      </c>
      <c r="J2906" t="s">
        <v>148</v>
      </c>
      <c r="K2906" s="36">
        <v>43567</v>
      </c>
      <c r="L2906" s="36">
        <v>43567</v>
      </c>
      <c r="M2906" t="s">
        <v>292</v>
      </c>
      <c r="N2906">
        <v>2583129</v>
      </c>
      <c r="R2906">
        <v>0</v>
      </c>
      <c r="V2906">
        <v>11792955</v>
      </c>
      <c r="X2906" t="s">
        <v>124</v>
      </c>
      <c r="Y2906" t="s">
        <v>228</v>
      </c>
      <c r="AA2906">
        <v>0</v>
      </c>
    </row>
    <row r="2907" spans="1:27" x14ac:dyDescent="0.25">
      <c r="A2907">
        <v>212096</v>
      </c>
      <c r="B2907" t="s">
        <v>122</v>
      </c>
      <c r="E2907" t="s">
        <v>123</v>
      </c>
      <c r="H2907">
        <v>1201</v>
      </c>
      <c r="I2907">
        <v>19006770</v>
      </c>
      <c r="J2907" t="s">
        <v>154</v>
      </c>
      <c r="K2907" s="36">
        <v>43567</v>
      </c>
      <c r="L2907" s="36">
        <v>43567</v>
      </c>
      <c r="M2907" t="s">
        <v>292</v>
      </c>
      <c r="N2907">
        <v>2583129</v>
      </c>
      <c r="O2907">
        <v>1854</v>
      </c>
      <c r="Q2907" t="s">
        <v>124</v>
      </c>
      <c r="R2907">
        <v>6.1999999999999998E-3</v>
      </c>
      <c r="S2907">
        <v>1854</v>
      </c>
      <c r="U2907">
        <v>11.49</v>
      </c>
      <c r="V2907">
        <v>11792956</v>
      </c>
      <c r="X2907" t="s">
        <v>124</v>
      </c>
      <c r="Y2907" t="s">
        <v>228</v>
      </c>
      <c r="AA2907">
        <v>0</v>
      </c>
    </row>
    <row r="2908" spans="1:27" x14ac:dyDescent="0.25">
      <c r="A2908">
        <v>212096</v>
      </c>
      <c r="B2908" t="s">
        <v>122</v>
      </c>
      <c r="E2908" t="s">
        <v>123</v>
      </c>
      <c r="H2908">
        <v>1201</v>
      </c>
      <c r="I2908">
        <v>19001712</v>
      </c>
      <c r="J2908" t="s">
        <v>151</v>
      </c>
      <c r="K2908" s="36">
        <v>43580</v>
      </c>
      <c r="L2908" s="36">
        <v>43580</v>
      </c>
      <c r="M2908" t="s">
        <v>292</v>
      </c>
      <c r="N2908">
        <v>2583129</v>
      </c>
      <c r="O2908">
        <v>-1854</v>
      </c>
      <c r="Q2908" t="s">
        <v>124</v>
      </c>
      <c r="R2908">
        <v>6.1999999999999998E-3</v>
      </c>
      <c r="S2908">
        <v>-1854</v>
      </c>
      <c r="U2908">
        <v>-11.49</v>
      </c>
      <c r="V2908">
        <v>11814731</v>
      </c>
      <c r="X2908" t="s">
        <v>124</v>
      </c>
      <c r="Y2908" t="s">
        <v>228</v>
      </c>
      <c r="AA2908">
        <v>0</v>
      </c>
    </row>
    <row r="2909" spans="1:27" x14ac:dyDescent="0.25">
      <c r="A2909">
        <v>212096</v>
      </c>
      <c r="B2909">
        <v>212096</v>
      </c>
      <c r="H2909">
        <v>1201</v>
      </c>
      <c r="M2909" t="s">
        <v>292</v>
      </c>
      <c r="N2909">
        <v>2583129</v>
      </c>
      <c r="R2909" t="s">
        <v>149</v>
      </c>
      <c r="X2909" t="s">
        <v>124</v>
      </c>
      <c r="AA2909">
        <v>0</v>
      </c>
    </row>
    <row r="2910" spans="1:27" x14ac:dyDescent="0.25">
      <c r="A2910">
        <v>212096</v>
      </c>
      <c r="B2910" t="s">
        <v>122</v>
      </c>
      <c r="E2910" t="s">
        <v>123</v>
      </c>
      <c r="H2910">
        <v>1201</v>
      </c>
      <c r="I2910">
        <v>19006770</v>
      </c>
      <c r="J2910" t="s">
        <v>148</v>
      </c>
      <c r="K2910" s="36">
        <v>43567</v>
      </c>
      <c r="L2910" s="36">
        <v>43567</v>
      </c>
      <c r="M2910" t="s">
        <v>292</v>
      </c>
      <c r="N2910">
        <v>2583132</v>
      </c>
      <c r="R2910">
        <v>0</v>
      </c>
      <c r="V2910">
        <v>11792961</v>
      </c>
      <c r="X2910" t="s">
        <v>124</v>
      </c>
      <c r="Y2910" t="s">
        <v>228</v>
      </c>
      <c r="AA2910">
        <v>0</v>
      </c>
    </row>
    <row r="2911" spans="1:27" x14ac:dyDescent="0.25">
      <c r="A2911">
        <v>212096</v>
      </c>
      <c r="B2911" t="s">
        <v>122</v>
      </c>
      <c r="E2911" t="s">
        <v>123</v>
      </c>
      <c r="H2911">
        <v>1201</v>
      </c>
      <c r="I2911">
        <v>19006770</v>
      </c>
      <c r="J2911" t="s">
        <v>154</v>
      </c>
      <c r="K2911" s="36">
        <v>43567</v>
      </c>
      <c r="L2911" s="36">
        <v>43567</v>
      </c>
      <c r="M2911" t="s">
        <v>292</v>
      </c>
      <c r="N2911">
        <v>2583132</v>
      </c>
      <c r="O2911">
        <v>742</v>
      </c>
      <c r="Q2911" t="s">
        <v>124</v>
      </c>
      <c r="R2911">
        <v>6.1999999999999998E-3</v>
      </c>
      <c r="S2911">
        <v>742</v>
      </c>
      <c r="U2911">
        <v>4.5999999999999996</v>
      </c>
      <c r="V2911">
        <v>11792962</v>
      </c>
      <c r="X2911" t="s">
        <v>124</v>
      </c>
      <c r="Y2911" t="s">
        <v>228</v>
      </c>
      <c r="AA2911">
        <v>0</v>
      </c>
    </row>
    <row r="2912" spans="1:27" x14ac:dyDescent="0.25">
      <c r="A2912">
        <v>212096</v>
      </c>
      <c r="B2912" t="s">
        <v>122</v>
      </c>
      <c r="E2912" t="s">
        <v>123</v>
      </c>
      <c r="H2912">
        <v>1201</v>
      </c>
      <c r="I2912">
        <v>19001712</v>
      </c>
      <c r="J2912" t="s">
        <v>151</v>
      </c>
      <c r="K2912" s="36">
        <v>43580</v>
      </c>
      <c r="L2912" s="36">
        <v>43580</v>
      </c>
      <c r="M2912" t="s">
        <v>292</v>
      </c>
      <c r="N2912">
        <v>2583132</v>
      </c>
      <c r="O2912">
        <v>-742</v>
      </c>
      <c r="Q2912" t="s">
        <v>124</v>
      </c>
      <c r="R2912">
        <v>6.1999999999999998E-3</v>
      </c>
      <c r="S2912">
        <v>-742</v>
      </c>
      <c r="U2912">
        <v>-4.5999999999999996</v>
      </c>
      <c r="V2912">
        <v>11814746</v>
      </c>
      <c r="X2912" t="s">
        <v>124</v>
      </c>
      <c r="Y2912" t="s">
        <v>228</v>
      </c>
      <c r="AA2912">
        <v>0</v>
      </c>
    </row>
    <row r="2913" spans="1:27" x14ac:dyDescent="0.25">
      <c r="A2913">
        <v>212096</v>
      </c>
      <c r="B2913">
        <v>212096</v>
      </c>
      <c r="H2913">
        <v>1201</v>
      </c>
      <c r="M2913" t="s">
        <v>292</v>
      </c>
      <c r="N2913">
        <v>2583132</v>
      </c>
      <c r="R2913" t="s">
        <v>149</v>
      </c>
      <c r="X2913" t="s">
        <v>124</v>
      </c>
      <c r="AA2913">
        <v>0</v>
      </c>
    </row>
    <row r="2914" spans="1:27" x14ac:dyDescent="0.25">
      <c r="A2914">
        <v>212096</v>
      </c>
      <c r="B2914" t="s">
        <v>122</v>
      </c>
      <c r="E2914" t="s">
        <v>123</v>
      </c>
      <c r="H2914">
        <v>1201</v>
      </c>
      <c r="I2914">
        <v>19007394</v>
      </c>
      <c r="J2914" t="s">
        <v>148</v>
      </c>
      <c r="K2914" s="36">
        <v>43579</v>
      </c>
      <c r="L2914" s="36">
        <v>43579</v>
      </c>
      <c r="M2914" t="s">
        <v>292</v>
      </c>
      <c r="N2914">
        <v>2588688</v>
      </c>
      <c r="R2914">
        <v>0</v>
      </c>
      <c r="V2914">
        <v>11812462</v>
      </c>
      <c r="X2914" t="s">
        <v>124</v>
      </c>
      <c r="Y2914" t="s">
        <v>228</v>
      </c>
      <c r="AA2914">
        <v>0</v>
      </c>
    </row>
    <row r="2915" spans="1:27" x14ac:dyDescent="0.25">
      <c r="A2915">
        <v>212096</v>
      </c>
      <c r="B2915" t="s">
        <v>122</v>
      </c>
      <c r="E2915" t="s">
        <v>123</v>
      </c>
      <c r="H2915">
        <v>1201</v>
      </c>
      <c r="I2915">
        <v>19007394</v>
      </c>
      <c r="J2915" t="s">
        <v>154</v>
      </c>
      <c r="K2915" s="36">
        <v>43579</v>
      </c>
      <c r="L2915" s="36">
        <v>43579</v>
      </c>
      <c r="M2915" t="s">
        <v>292</v>
      </c>
      <c r="N2915">
        <v>2588688</v>
      </c>
      <c r="O2915">
        <v>2484</v>
      </c>
      <c r="Q2915" t="s">
        <v>124</v>
      </c>
      <c r="R2915">
        <v>6.1999999999999998E-3</v>
      </c>
      <c r="S2915">
        <v>2484</v>
      </c>
      <c r="U2915">
        <v>15.4</v>
      </c>
      <c r="V2915">
        <v>11812463</v>
      </c>
      <c r="X2915" t="s">
        <v>124</v>
      </c>
      <c r="Y2915" t="s">
        <v>228</v>
      </c>
      <c r="AA2915">
        <v>0</v>
      </c>
    </row>
    <row r="2916" spans="1:27" x14ac:dyDescent="0.25">
      <c r="A2916">
        <v>212096</v>
      </c>
      <c r="B2916" t="s">
        <v>122</v>
      </c>
      <c r="E2916" t="s">
        <v>123</v>
      </c>
      <c r="H2916">
        <v>1201</v>
      </c>
      <c r="I2916">
        <v>19001712</v>
      </c>
      <c r="J2916" t="s">
        <v>151</v>
      </c>
      <c r="K2916" s="36">
        <v>43580</v>
      </c>
      <c r="L2916" s="36">
        <v>43580</v>
      </c>
      <c r="M2916" t="s">
        <v>292</v>
      </c>
      <c r="N2916">
        <v>2588688</v>
      </c>
      <c r="O2916">
        <v>-2484</v>
      </c>
      <c r="Q2916" t="s">
        <v>124</v>
      </c>
      <c r="R2916">
        <v>6.1999999999999998E-3</v>
      </c>
      <c r="S2916">
        <v>-2484</v>
      </c>
      <c r="U2916">
        <v>-15.4</v>
      </c>
      <c r="V2916">
        <v>11814695</v>
      </c>
      <c r="X2916" t="s">
        <v>124</v>
      </c>
      <c r="Y2916" t="s">
        <v>228</v>
      </c>
      <c r="AA2916">
        <v>0</v>
      </c>
    </row>
    <row r="2917" spans="1:27" x14ac:dyDescent="0.25">
      <c r="A2917">
        <v>212096</v>
      </c>
      <c r="B2917">
        <v>212096</v>
      </c>
      <c r="H2917">
        <v>1201</v>
      </c>
      <c r="M2917" t="s">
        <v>292</v>
      </c>
      <c r="N2917">
        <v>2588688</v>
      </c>
      <c r="R2917" t="s">
        <v>149</v>
      </c>
      <c r="X2917" t="s">
        <v>124</v>
      </c>
      <c r="AA2917">
        <v>0</v>
      </c>
    </row>
    <row r="2918" spans="1:27" x14ac:dyDescent="0.25">
      <c r="A2918">
        <v>212096</v>
      </c>
      <c r="B2918" t="s">
        <v>122</v>
      </c>
      <c r="E2918" t="s">
        <v>123</v>
      </c>
      <c r="H2918">
        <v>1201</v>
      </c>
      <c r="I2918">
        <v>19007394</v>
      </c>
      <c r="J2918" t="s">
        <v>148</v>
      </c>
      <c r="K2918" s="36">
        <v>43579</v>
      </c>
      <c r="L2918" s="36">
        <v>43579</v>
      </c>
      <c r="M2918" t="s">
        <v>292</v>
      </c>
      <c r="N2918">
        <v>2588694</v>
      </c>
      <c r="R2918">
        <v>0</v>
      </c>
      <c r="V2918">
        <v>11812474</v>
      </c>
      <c r="X2918" t="s">
        <v>124</v>
      </c>
      <c r="Y2918" t="s">
        <v>228</v>
      </c>
      <c r="AA2918">
        <v>0</v>
      </c>
    </row>
    <row r="2919" spans="1:27" x14ac:dyDescent="0.25">
      <c r="A2919">
        <v>212096</v>
      </c>
      <c r="B2919" t="s">
        <v>122</v>
      </c>
      <c r="E2919" t="s">
        <v>123</v>
      </c>
      <c r="H2919">
        <v>1201</v>
      </c>
      <c r="I2919">
        <v>19007394</v>
      </c>
      <c r="J2919" t="s">
        <v>154</v>
      </c>
      <c r="K2919" s="36">
        <v>43579</v>
      </c>
      <c r="L2919" s="36">
        <v>43579</v>
      </c>
      <c r="M2919" t="s">
        <v>292</v>
      </c>
      <c r="N2919">
        <v>2588694</v>
      </c>
      <c r="O2919">
        <v>746</v>
      </c>
      <c r="Q2919" t="s">
        <v>124</v>
      </c>
      <c r="R2919">
        <v>6.1999999999999998E-3</v>
      </c>
      <c r="S2919">
        <v>746</v>
      </c>
      <c r="U2919">
        <v>4.63</v>
      </c>
      <c r="V2919">
        <v>11812475</v>
      </c>
      <c r="X2919" t="s">
        <v>124</v>
      </c>
      <c r="Y2919" t="s">
        <v>228</v>
      </c>
      <c r="AA2919">
        <v>0</v>
      </c>
    </row>
    <row r="2920" spans="1:27" x14ac:dyDescent="0.25">
      <c r="A2920">
        <v>212096</v>
      </c>
      <c r="B2920" t="s">
        <v>122</v>
      </c>
      <c r="E2920" t="s">
        <v>123</v>
      </c>
      <c r="H2920">
        <v>1201</v>
      </c>
      <c r="I2920">
        <v>19001712</v>
      </c>
      <c r="J2920" t="s">
        <v>151</v>
      </c>
      <c r="K2920" s="36">
        <v>43580</v>
      </c>
      <c r="L2920" s="36">
        <v>43580</v>
      </c>
      <c r="M2920" t="s">
        <v>292</v>
      </c>
      <c r="N2920">
        <v>2588694</v>
      </c>
      <c r="O2920">
        <v>-746</v>
      </c>
      <c r="Q2920" t="s">
        <v>124</v>
      </c>
      <c r="R2920">
        <v>6.1999999999999998E-3</v>
      </c>
      <c r="S2920">
        <v>-746</v>
      </c>
      <c r="U2920">
        <v>-4.63</v>
      </c>
      <c r="V2920">
        <v>11814701</v>
      </c>
      <c r="X2920" t="s">
        <v>124</v>
      </c>
      <c r="Y2920" t="s">
        <v>228</v>
      </c>
      <c r="AA2920">
        <v>0</v>
      </c>
    </row>
    <row r="2921" spans="1:27" x14ac:dyDescent="0.25">
      <c r="A2921">
        <v>212096</v>
      </c>
      <c r="B2921">
        <v>212096</v>
      </c>
      <c r="H2921">
        <v>1201</v>
      </c>
      <c r="M2921" t="s">
        <v>292</v>
      </c>
      <c r="N2921">
        <v>2588694</v>
      </c>
      <c r="R2921" t="s">
        <v>149</v>
      </c>
      <c r="X2921" t="s">
        <v>124</v>
      </c>
      <c r="AA2921">
        <v>0</v>
      </c>
    </row>
    <row r="2922" spans="1:27" x14ac:dyDescent="0.25">
      <c r="A2922">
        <v>212096</v>
      </c>
      <c r="B2922" t="s">
        <v>122</v>
      </c>
      <c r="E2922" t="s">
        <v>123</v>
      </c>
      <c r="H2922">
        <v>1201</v>
      </c>
      <c r="I2922">
        <v>19007394</v>
      </c>
      <c r="J2922" t="s">
        <v>148</v>
      </c>
      <c r="K2922" s="36">
        <v>43579</v>
      </c>
      <c r="L2922" s="36">
        <v>43579</v>
      </c>
      <c r="M2922" t="s">
        <v>292</v>
      </c>
      <c r="N2922">
        <v>2588698</v>
      </c>
      <c r="R2922">
        <v>0</v>
      </c>
      <c r="V2922">
        <v>11812482</v>
      </c>
      <c r="X2922" t="s">
        <v>124</v>
      </c>
      <c r="Y2922" t="s">
        <v>228</v>
      </c>
      <c r="AA2922">
        <v>0</v>
      </c>
    </row>
    <row r="2923" spans="1:27" x14ac:dyDescent="0.25">
      <c r="A2923">
        <v>212096</v>
      </c>
      <c r="B2923" t="s">
        <v>122</v>
      </c>
      <c r="E2923" t="s">
        <v>123</v>
      </c>
      <c r="H2923">
        <v>1201</v>
      </c>
      <c r="I2923">
        <v>19007394</v>
      </c>
      <c r="J2923" t="s">
        <v>154</v>
      </c>
      <c r="K2923" s="36">
        <v>43579</v>
      </c>
      <c r="L2923" s="36">
        <v>43579</v>
      </c>
      <c r="M2923" t="s">
        <v>292</v>
      </c>
      <c r="N2923">
        <v>2588698</v>
      </c>
      <c r="O2923">
        <v>1863</v>
      </c>
      <c r="Q2923" t="s">
        <v>124</v>
      </c>
      <c r="R2923">
        <v>6.1999999999999998E-3</v>
      </c>
      <c r="S2923">
        <v>1863</v>
      </c>
      <c r="U2923">
        <v>11.55</v>
      </c>
      <c r="V2923">
        <v>11812483</v>
      </c>
      <c r="X2923" t="s">
        <v>124</v>
      </c>
      <c r="Y2923" t="s">
        <v>228</v>
      </c>
      <c r="AA2923">
        <v>0</v>
      </c>
    </row>
    <row r="2924" spans="1:27" x14ac:dyDescent="0.25">
      <c r="A2924">
        <v>212096</v>
      </c>
      <c r="B2924" t="s">
        <v>122</v>
      </c>
      <c r="E2924" t="s">
        <v>123</v>
      </c>
      <c r="H2924">
        <v>1201</v>
      </c>
      <c r="I2924">
        <v>19001712</v>
      </c>
      <c r="J2924" t="s">
        <v>151</v>
      </c>
      <c r="K2924" s="36">
        <v>43580</v>
      </c>
      <c r="L2924" s="36">
        <v>43580</v>
      </c>
      <c r="M2924" t="s">
        <v>292</v>
      </c>
      <c r="N2924">
        <v>2588698</v>
      </c>
      <c r="O2924">
        <v>-1863</v>
      </c>
      <c r="Q2924" t="s">
        <v>124</v>
      </c>
      <c r="R2924">
        <v>6.1999999999999998E-3</v>
      </c>
      <c r="S2924">
        <v>-1863</v>
      </c>
      <c r="U2924">
        <v>-11.55</v>
      </c>
      <c r="V2924">
        <v>11814704</v>
      </c>
      <c r="X2924" t="s">
        <v>124</v>
      </c>
      <c r="Y2924" t="s">
        <v>228</v>
      </c>
      <c r="AA2924">
        <v>0</v>
      </c>
    </row>
    <row r="2925" spans="1:27" x14ac:dyDescent="0.25">
      <c r="A2925">
        <v>212096</v>
      </c>
      <c r="B2925">
        <v>212096</v>
      </c>
      <c r="H2925">
        <v>1201</v>
      </c>
      <c r="M2925" t="s">
        <v>292</v>
      </c>
      <c r="N2925">
        <v>2588698</v>
      </c>
      <c r="R2925" t="s">
        <v>149</v>
      </c>
      <c r="X2925" t="s">
        <v>124</v>
      </c>
      <c r="AA2925">
        <v>0</v>
      </c>
    </row>
    <row r="2926" spans="1:27" x14ac:dyDescent="0.25">
      <c r="A2926">
        <v>212096</v>
      </c>
      <c r="B2926" t="s">
        <v>122</v>
      </c>
      <c r="E2926" t="s">
        <v>123</v>
      </c>
      <c r="H2926">
        <v>1201</v>
      </c>
      <c r="I2926">
        <v>19007394</v>
      </c>
      <c r="J2926" t="s">
        <v>148</v>
      </c>
      <c r="K2926" s="36">
        <v>43579</v>
      </c>
      <c r="L2926" s="36">
        <v>43579</v>
      </c>
      <c r="M2926" t="s">
        <v>292</v>
      </c>
      <c r="N2926">
        <v>2588702</v>
      </c>
      <c r="R2926">
        <v>0</v>
      </c>
      <c r="V2926">
        <v>11812490</v>
      </c>
      <c r="X2926" t="s">
        <v>124</v>
      </c>
      <c r="Y2926" t="s">
        <v>228</v>
      </c>
      <c r="AA2926">
        <v>0</v>
      </c>
    </row>
    <row r="2927" spans="1:27" x14ac:dyDescent="0.25">
      <c r="A2927">
        <v>212096</v>
      </c>
      <c r="B2927" t="s">
        <v>122</v>
      </c>
      <c r="E2927" t="s">
        <v>123</v>
      </c>
      <c r="H2927">
        <v>1201</v>
      </c>
      <c r="I2927">
        <v>19007394</v>
      </c>
      <c r="J2927" t="s">
        <v>154</v>
      </c>
      <c r="K2927" s="36">
        <v>43579</v>
      </c>
      <c r="L2927" s="36">
        <v>43579</v>
      </c>
      <c r="M2927" t="s">
        <v>292</v>
      </c>
      <c r="N2927">
        <v>2588702</v>
      </c>
      <c r="O2927">
        <v>3726</v>
      </c>
      <c r="Q2927" t="s">
        <v>124</v>
      </c>
      <c r="R2927">
        <v>6.1999999999999998E-3</v>
      </c>
      <c r="S2927">
        <v>3726</v>
      </c>
      <c r="U2927">
        <v>23.1</v>
      </c>
      <c r="V2927">
        <v>11812491</v>
      </c>
      <c r="X2927" t="s">
        <v>124</v>
      </c>
      <c r="Y2927" t="s">
        <v>228</v>
      </c>
      <c r="AA2927">
        <v>0</v>
      </c>
    </row>
    <row r="2928" spans="1:27" x14ac:dyDescent="0.25">
      <c r="A2928">
        <v>212096</v>
      </c>
      <c r="B2928" t="s">
        <v>122</v>
      </c>
      <c r="E2928" t="s">
        <v>123</v>
      </c>
      <c r="H2928">
        <v>1201</v>
      </c>
      <c r="I2928">
        <v>19001712</v>
      </c>
      <c r="J2928" t="s">
        <v>151</v>
      </c>
      <c r="K2928" s="36">
        <v>43580</v>
      </c>
      <c r="L2928" s="36">
        <v>43580</v>
      </c>
      <c r="M2928" t="s">
        <v>292</v>
      </c>
      <c r="N2928">
        <v>2588702</v>
      </c>
      <c r="O2928">
        <v>-3726</v>
      </c>
      <c r="Q2928" t="s">
        <v>124</v>
      </c>
      <c r="R2928">
        <v>6.1999999999999998E-3</v>
      </c>
      <c r="S2928">
        <v>-3726</v>
      </c>
      <c r="U2928">
        <v>-23.1</v>
      </c>
      <c r="V2928">
        <v>11814707</v>
      </c>
      <c r="X2928" t="s">
        <v>124</v>
      </c>
      <c r="Y2928" t="s">
        <v>228</v>
      </c>
      <c r="AA2928">
        <v>0</v>
      </c>
    </row>
    <row r="2929" spans="1:27" x14ac:dyDescent="0.25">
      <c r="A2929">
        <v>212096</v>
      </c>
      <c r="B2929">
        <v>212096</v>
      </c>
      <c r="H2929">
        <v>1201</v>
      </c>
      <c r="M2929" t="s">
        <v>292</v>
      </c>
      <c r="N2929">
        <v>2588702</v>
      </c>
      <c r="R2929" t="s">
        <v>149</v>
      </c>
      <c r="X2929" t="s">
        <v>124</v>
      </c>
      <c r="AA2929">
        <v>0</v>
      </c>
    </row>
    <row r="2930" spans="1:27" x14ac:dyDescent="0.25">
      <c r="A2930">
        <v>212096</v>
      </c>
      <c r="B2930" t="s">
        <v>122</v>
      </c>
      <c r="E2930" t="s">
        <v>123</v>
      </c>
      <c r="H2930">
        <v>1201</v>
      </c>
      <c r="I2930">
        <v>19007394</v>
      </c>
      <c r="J2930" t="s">
        <v>148</v>
      </c>
      <c r="K2930" s="36">
        <v>43579</v>
      </c>
      <c r="L2930" s="36">
        <v>43579</v>
      </c>
      <c r="M2930" t="s">
        <v>292</v>
      </c>
      <c r="N2930">
        <v>2588706</v>
      </c>
      <c r="R2930">
        <v>0</v>
      </c>
      <c r="V2930">
        <v>11812498</v>
      </c>
      <c r="X2930" t="s">
        <v>124</v>
      </c>
      <c r="Y2930" t="s">
        <v>228</v>
      </c>
      <c r="AA2930">
        <v>0</v>
      </c>
    </row>
    <row r="2931" spans="1:27" x14ac:dyDescent="0.25">
      <c r="A2931">
        <v>212096</v>
      </c>
      <c r="B2931" t="s">
        <v>122</v>
      </c>
      <c r="E2931" t="s">
        <v>123</v>
      </c>
      <c r="H2931">
        <v>1201</v>
      </c>
      <c r="I2931">
        <v>19007394</v>
      </c>
      <c r="J2931" t="s">
        <v>154</v>
      </c>
      <c r="K2931" s="36">
        <v>43579</v>
      </c>
      <c r="L2931" s="36">
        <v>43579</v>
      </c>
      <c r="M2931" t="s">
        <v>292</v>
      </c>
      <c r="N2931">
        <v>2588706</v>
      </c>
      <c r="O2931">
        <v>4520</v>
      </c>
      <c r="Q2931" t="s">
        <v>124</v>
      </c>
      <c r="R2931">
        <v>6.1999999999999998E-3</v>
      </c>
      <c r="S2931">
        <v>4520</v>
      </c>
      <c r="U2931">
        <v>28.02</v>
      </c>
      <c r="V2931">
        <v>11812499</v>
      </c>
      <c r="X2931" t="s">
        <v>124</v>
      </c>
      <c r="Y2931" t="s">
        <v>228</v>
      </c>
      <c r="AA2931">
        <v>0</v>
      </c>
    </row>
    <row r="2932" spans="1:27" x14ac:dyDescent="0.25">
      <c r="A2932">
        <v>212096</v>
      </c>
      <c r="B2932" t="s">
        <v>122</v>
      </c>
      <c r="E2932" t="s">
        <v>123</v>
      </c>
      <c r="H2932">
        <v>1201</v>
      </c>
      <c r="I2932">
        <v>19001712</v>
      </c>
      <c r="J2932" t="s">
        <v>151</v>
      </c>
      <c r="K2932" s="36">
        <v>43580</v>
      </c>
      <c r="L2932" s="36">
        <v>43580</v>
      </c>
      <c r="M2932" t="s">
        <v>292</v>
      </c>
      <c r="N2932">
        <v>2588706</v>
      </c>
      <c r="O2932">
        <v>-4520</v>
      </c>
      <c r="Q2932" t="s">
        <v>124</v>
      </c>
      <c r="R2932">
        <v>6.1999999999999998E-3</v>
      </c>
      <c r="S2932">
        <v>-4520</v>
      </c>
      <c r="U2932">
        <v>-28.02</v>
      </c>
      <c r="V2932">
        <v>11814713</v>
      </c>
      <c r="X2932" t="s">
        <v>124</v>
      </c>
      <c r="Y2932" t="s">
        <v>228</v>
      </c>
      <c r="AA2932">
        <v>0</v>
      </c>
    </row>
    <row r="2933" spans="1:27" x14ac:dyDescent="0.25">
      <c r="A2933">
        <v>212096</v>
      </c>
      <c r="B2933">
        <v>212096</v>
      </c>
      <c r="H2933">
        <v>1201</v>
      </c>
      <c r="M2933" t="s">
        <v>292</v>
      </c>
      <c r="N2933">
        <v>2588706</v>
      </c>
      <c r="R2933" t="s">
        <v>149</v>
      </c>
      <c r="X2933" t="s">
        <v>124</v>
      </c>
      <c r="AA2933">
        <v>0</v>
      </c>
    </row>
    <row r="2934" spans="1:27" x14ac:dyDescent="0.25">
      <c r="A2934">
        <v>212096</v>
      </c>
      <c r="B2934" t="s">
        <v>122</v>
      </c>
      <c r="E2934" t="s">
        <v>123</v>
      </c>
      <c r="H2934">
        <v>1201</v>
      </c>
      <c r="I2934">
        <v>19007394</v>
      </c>
      <c r="J2934" t="s">
        <v>148</v>
      </c>
      <c r="K2934" s="36">
        <v>43579</v>
      </c>
      <c r="L2934" s="36">
        <v>43579</v>
      </c>
      <c r="M2934" t="s">
        <v>292</v>
      </c>
      <c r="N2934">
        <v>2588710</v>
      </c>
      <c r="R2934">
        <v>0</v>
      </c>
      <c r="V2934">
        <v>11812506</v>
      </c>
      <c r="X2934" t="s">
        <v>124</v>
      </c>
      <c r="Y2934" t="s">
        <v>228</v>
      </c>
      <c r="AA2934">
        <v>0</v>
      </c>
    </row>
    <row r="2935" spans="1:27" x14ac:dyDescent="0.25">
      <c r="A2935">
        <v>212096</v>
      </c>
      <c r="B2935" t="s">
        <v>122</v>
      </c>
      <c r="E2935" t="s">
        <v>123</v>
      </c>
      <c r="H2935">
        <v>1201</v>
      </c>
      <c r="I2935">
        <v>19007394</v>
      </c>
      <c r="J2935" t="s">
        <v>154</v>
      </c>
      <c r="K2935" s="36">
        <v>43579</v>
      </c>
      <c r="L2935" s="36">
        <v>43579</v>
      </c>
      <c r="M2935" t="s">
        <v>292</v>
      </c>
      <c r="N2935">
        <v>2588710</v>
      </c>
      <c r="O2935">
        <v>1863</v>
      </c>
      <c r="Q2935" t="s">
        <v>124</v>
      </c>
      <c r="R2935">
        <v>6.1999999999999998E-3</v>
      </c>
      <c r="S2935">
        <v>1863</v>
      </c>
      <c r="U2935">
        <v>11.55</v>
      </c>
      <c r="V2935">
        <v>11812507</v>
      </c>
      <c r="X2935" t="s">
        <v>124</v>
      </c>
      <c r="Y2935" t="s">
        <v>228</v>
      </c>
      <c r="AA2935">
        <v>0</v>
      </c>
    </row>
    <row r="2936" spans="1:27" x14ac:dyDescent="0.25">
      <c r="A2936">
        <v>212096</v>
      </c>
      <c r="B2936" t="s">
        <v>122</v>
      </c>
      <c r="E2936" t="s">
        <v>123</v>
      </c>
      <c r="H2936">
        <v>1201</v>
      </c>
      <c r="I2936">
        <v>19001712</v>
      </c>
      <c r="J2936" t="s">
        <v>151</v>
      </c>
      <c r="K2936" s="36">
        <v>43580</v>
      </c>
      <c r="L2936" s="36">
        <v>43580</v>
      </c>
      <c r="M2936" t="s">
        <v>292</v>
      </c>
      <c r="N2936">
        <v>2588710</v>
      </c>
      <c r="O2936">
        <v>-1863</v>
      </c>
      <c r="Q2936" t="s">
        <v>124</v>
      </c>
      <c r="R2936">
        <v>6.1999999999999998E-3</v>
      </c>
      <c r="S2936">
        <v>-1863</v>
      </c>
      <c r="U2936">
        <v>-11.55</v>
      </c>
      <c r="V2936">
        <v>11814722</v>
      </c>
      <c r="X2936" t="s">
        <v>124</v>
      </c>
      <c r="Y2936" t="s">
        <v>228</v>
      </c>
      <c r="AA2936">
        <v>0</v>
      </c>
    </row>
    <row r="2937" spans="1:27" x14ac:dyDescent="0.25">
      <c r="A2937">
        <v>212096</v>
      </c>
      <c r="B2937">
        <v>212096</v>
      </c>
      <c r="H2937">
        <v>1201</v>
      </c>
      <c r="M2937" t="s">
        <v>292</v>
      </c>
      <c r="N2937">
        <v>2588710</v>
      </c>
      <c r="R2937" t="s">
        <v>149</v>
      </c>
      <c r="X2937" t="s">
        <v>124</v>
      </c>
      <c r="AA2937">
        <v>0</v>
      </c>
    </row>
    <row r="2938" spans="1:27" x14ac:dyDescent="0.25">
      <c r="A2938">
        <v>212096</v>
      </c>
      <c r="B2938" t="s">
        <v>122</v>
      </c>
      <c r="E2938" t="s">
        <v>123</v>
      </c>
      <c r="H2938">
        <v>1201</v>
      </c>
      <c r="I2938">
        <v>19007394</v>
      </c>
      <c r="J2938" t="s">
        <v>148</v>
      </c>
      <c r="K2938" s="36">
        <v>43579</v>
      </c>
      <c r="L2938" s="36">
        <v>43579</v>
      </c>
      <c r="M2938" t="s">
        <v>292</v>
      </c>
      <c r="N2938">
        <v>2588713</v>
      </c>
      <c r="R2938">
        <v>0</v>
      </c>
      <c r="V2938">
        <v>11812512</v>
      </c>
      <c r="X2938" t="s">
        <v>124</v>
      </c>
      <c r="Y2938" t="s">
        <v>228</v>
      </c>
      <c r="AA2938">
        <v>0</v>
      </c>
    </row>
    <row r="2939" spans="1:27" x14ac:dyDescent="0.25">
      <c r="A2939">
        <v>212096</v>
      </c>
      <c r="B2939" t="s">
        <v>122</v>
      </c>
      <c r="E2939" t="s">
        <v>123</v>
      </c>
      <c r="H2939">
        <v>1201</v>
      </c>
      <c r="I2939">
        <v>19007394</v>
      </c>
      <c r="J2939" t="s">
        <v>154</v>
      </c>
      <c r="K2939" s="36">
        <v>43579</v>
      </c>
      <c r="L2939" s="36">
        <v>43579</v>
      </c>
      <c r="M2939" t="s">
        <v>292</v>
      </c>
      <c r="N2939">
        <v>2588713</v>
      </c>
      <c r="O2939">
        <v>1863</v>
      </c>
      <c r="Q2939" t="s">
        <v>124</v>
      </c>
      <c r="R2939">
        <v>6.1999999999999998E-3</v>
      </c>
      <c r="S2939">
        <v>1863</v>
      </c>
      <c r="U2939">
        <v>11.55</v>
      </c>
      <c r="V2939">
        <v>11812513</v>
      </c>
      <c r="X2939" t="s">
        <v>124</v>
      </c>
      <c r="Y2939" t="s">
        <v>228</v>
      </c>
      <c r="AA2939">
        <v>0</v>
      </c>
    </row>
    <row r="2940" spans="1:27" x14ac:dyDescent="0.25">
      <c r="A2940">
        <v>212096</v>
      </c>
      <c r="B2940" t="s">
        <v>122</v>
      </c>
      <c r="E2940" t="s">
        <v>123</v>
      </c>
      <c r="H2940">
        <v>1201</v>
      </c>
      <c r="I2940">
        <v>19001712</v>
      </c>
      <c r="J2940" t="s">
        <v>151</v>
      </c>
      <c r="K2940" s="36">
        <v>43580</v>
      </c>
      <c r="L2940" s="36">
        <v>43580</v>
      </c>
      <c r="M2940" t="s">
        <v>292</v>
      </c>
      <c r="N2940">
        <v>2588713</v>
      </c>
      <c r="O2940">
        <v>-1863</v>
      </c>
      <c r="Q2940" t="s">
        <v>124</v>
      </c>
      <c r="R2940">
        <v>6.1999999999999998E-3</v>
      </c>
      <c r="S2940">
        <v>-1863</v>
      </c>
      <c r="U2940">
        <v>-11.55</v>
      </c>
      <c r="V2940">
        <v>11814725</v>
      </c>
      <c r="X2940" t="s">
        <v>124</v>
      </c>
      <c r="Y2940" t="s">
        <v>228</v>
      </c>
      <c r="AA2940">
        <v>0</v>
      </c>
    </row>
    <row r="2941" spans="1:27" x14ac:dyDescent="0.25">
      <c r="A2941">
        <v>212096</v>
      </c>
      <c r="B2941">
        <v>212096</v>
      </c>
      <c r="H2941">
        <v>1201</v>
      </c>
      <c r="M2941" t="s">
        <v>292</v>
      </c>
      <c r="N2941">
        <v>2588713</v>
      </c>
      <c r="R2941" t="s">
        <v>149</v>
      </c>
      <c r="X2941" t="s">
        <v>124</v>
      </c>
      <c r="AA2941">
        <v>0</v>
      </c>
    </row>
    <row r="2942" spans="1:27" x14ac:dyDescent="0.25">
      <c r="A2942">
        <v>212096</v>
      </c>
      <c r="B2942" t="s">
        <v>122</v>
      </c>
      <c r="E2942" t="s">
        <v>123</v>
      </c>
      <c r="H2942">
        <v>1201</v>
      </c>
      <c r="I2942">
        <v>19007394</v>
      </c>
      <c r="J2942" t="s">
        <v>148</v>
      </c>
      <c r="K2942" s="36">
        <v>43579</v>
      </c>
      <c r="L2942" s="36">
        <v>43579</v>
      </c>
      <c r="M2942" t="s">
        <v>292</v>
      </c>
      <c r="N2942">
        <v>2588717</v>
      </c>
      <c r="R2942">
        <v>0</v>
      </c>
      <c r="V2942">
        <v>11812520</v>
      </c>
      <c r="X2942" t="s">
        <v>124</v>
      </c>
      <c r="Y2942" t="s">
        <v>228</v>
      </c>
      <c r="AA2942">
        <v>0</v>
      </c>
    </row>
    <row r="2943" spans="1:27" x14ac:dyDescent="0.25">
      <c r="A2943">
        <v>212096</v>
      </c>
      <c r="B2943" t="s">
        <v>122</v>
      </c>
      <c r="E2943" t="s">
        <v>123</v>
      </c>
      <c r="H2943">
        <v>1201</v>
      </c>
      <c r="I2943">
        <v>19007394</v>
      </c>
      <c r="J2943" t="s">
        <v>154</v>
      </c>
      <c r="K2943" s="36">
        <v>43579</v>
      </c>
      <c r="L2943" s="36">
        <v>43579</v>
      </c>
      <c r="M2943" t="s">
        <v>292</v>
      </c>
      <c r="N2943">
        <v>2588717</v>
      </c>
      <c r="O2943">
        <v>3708</v>
      </c>
      <c r="Q2943" t="s">
        <v>124</v>
      </c>
      <c r="R2943">
        <v>6.1999999999999998E-3</v>
      </c>
      <c r="S2943">
        <v>3708</v>
      </c>
      <c r="U2943">
        <v>22.99</v>
      </c>
      <c r="V2943">
        <v>11812521</v>
      </c>
      <c r="X2943" t="s">
        <v>124</v>
      </c>
      <c r="Y2943" t="s">
        <v>228</v>
      </c>
      <c r="AA2943">
        <v>0</v>
      </c>
    </row>
    <row r="2944" spans="1:27" x14ac:dyDescent="0.25">
      <c r="A2944">
        <v>212096</v>
      </c>
      <c r="B2944" t="s">
        <v>122</v>
      </c>
      <c r="E2944" t="s">
        <v>123</v>
      </c>
      <c r="H2944">
        <v>1201</v>
      </c>
      <c r="I2944">
        <v>19001712</v>
      </c>
      <c r="J2944" t="s">
        <v>151</v>
      </c>
      <c r="K2944" s="36">
        <v>43580</v>
      </c>
      <c r="L2944" s="36">
        <v>43580</v>
      </c>
      <c r="M2944" t="s">
        <v>292</v>
      </c>
      <c r="N2944">
        <v>2588717</v>
      </c>
      <c r="O2944">
        <v>-3708</v>
      </c>
      <c r="Q2944" t="s">
        <v>124</v>
      </c>
      <c r="R2944">
        <v>6.1999999999999998E-3</v>
      </c>
      <c r="S2944">
        <v>-3708</v>
      </c>
      <c r="U2944">
        <v>-22.99</v>
      </c>
      <c r="V2944">
        <v>11814728</v>
      </c>
      <c r="X2944" t="s">
        <v>124</v>
      </c>
      <c r="Y2944" t="s">
        <v>228</v>
      </c>
      <c r="AA2944">
        <v>0</v>
      </c>
    </row>
    <row r="2945" spans="1:27" x14ac:dyDescent="0.25">
      <c r="A2945">
        <v>212096</v>
      </c>
      <c r="B2945">
        <v>212096</v>
      </c>
      <c r="H2945">
        <v>1201</v>
      </c>
      <c r="M2945" t="s">
        <v>292</v>
      </c>
      <c r="N2945">
        <v>2588717</v>
      </c>
      <c r="R2945" t="s">
        <v>149</v>
      </c>
      <c r="X2945" t="s">
        <v>124</v>
      </c>
      <c r="AA2945">
        <v>0</v>
      </c>
    </row>
    <row r="2946" spans="1:27" x14ac:dyDescent="0.25">
      <c r="A2946">
        <v>212096</v>
      </c>
      <c r="B2946" t="s">
        <v>122</v>
      </c>
      <c r="E2946" t="s">
        <v>123</v>
      </c>
      <c r="H2946">
        <v>1201</v>
      </c>
      <c r="I2946">
        <v>19007394</v>
      </c>
      <c r="J2946" t="s">
        <v>148</v>
      </c>
      <c r="K2946" s="36">
        <v>43579</v>
      </c>
      <c r="L2946" s="36">
        <v>43579</v>
      </c>
      <c r="M2946" t="s">
        <v>292</v>
      </c>
      <c r="N2946">
        <v>2588721</v>
      </c>
      <c r="R2946">
        <v>0</v>
      </c>
      <c r="V2946">
        <v>11812528</v>
      </c>
      <c r="X2946" t="s">
        <v>124</v>
      </c>
      <c r="Y2946" t="s">
        <v>228</v>
      </c>
      <c r="AA2946">
        <v>0</v>
      </c>
    </row>
    <row r="2947" spans="1:27" x14ac:dyDescent="0.25">
      <c r="A2947">
        <v>212096</v>
      </c>
      <c r="B2947" t="s">
        <v>122</v>
      </c>
      <c r="E2947" t="s">
        <v>123</v>
      </c>
      <c r="H2947">
        <v>1201</v>
      </c>
      <c r="I2947">
        <v>19007394</v>
      </c>
      <c r="J2947" t="s">
        <v>154</v>
      </c>
      <c r="K2947" s="36">
        <v>43579</v>
      </c>
      <c r="L2947" s="36">
        <v>43579</v>
      </c>
      <c r="M2947" t="s">
        <v>292</v>
      </c>
      <c r="N2947">
        <v>2588721</v>
      </c>
      <c r="O2947">
        <v>618</v>
      </c>
      <c r="Q2947" t="s">
        <v>124</v>
      </c>
      <c r="R2947">
        <v>6.1999999999999998E-3</v>
      </c>
      <c r="S2947">
        <v>618</v>
      </c>
      <c r="U2947">
        <v>3.83</v>
      </c>
      <c r="V2947">
        <v>11812529</v>
      </c>
      <c r="X2947" t="s">
        <v>124</v>
      </c>
      <c r="Y2947" t="s">
        <v>228</v>
      </c>
      <c r="AA2947">
        <v>0</v>
      </c>
    </row>
    <row r="2948" spans="1:27" x14ac:dyDescent="0.25">
      <c r="A2948">
        <v>212096</v>
      </c>
      <c r="B2948" t="s">
        <v>122</v>
      </c>
      <c r="E2948" t="s">
        <v>123</v>
      </c>
      <c r="H2948">
        <v>1201</v>
      </c>
      <c r="I2948">
        <v>19001712</v>
      </c>
      <c r="J2948" t="s">
        <v>151</v>
      </c>
      <c r="K2948" s="36">
        <v>43580</v>
      </c>
      <c r="L2948" s="36">
        <v>43580</v>
      </c>
      <c r="M2948" t="s">
        <v>292</v>
      </c>
      <c r="N2948">
        <v>2588721</v>
      </c>
      <c r="O2948">
        <v>-618</v>
      </c>
      <c r="Q2948" t="s">
        <v>124</v>
      </c>
      <c r="R2948">
        <v>6.1999999999999998E-3</v>
      </c>
      <c r="S2948">
        <v>-618</v>
      </c>
      <c r="U2948">
        <v>-3.83</v>
      </c>
      <c r="V2948">
        <v>11814734</v>
      </c>
      <c r="X2948" t="s">
        <v>124</v>
      </c>
      <c r="Y2948" t="s">
        <v>228</v>
      </c>
      <c r="AA2948">
        <v>0</v>
      </c>
    </row>
    <row r="2949" spans="1:27" x14ac:dyDescent="0.25">
      <c r="A2949">
        <v>212096</v>
      </c>
      <c r="B2949">
        <v>212096</v>
      </c>
      <c r="H2949">
        <v>1201</v>
      </c>
      <c r="M2949" t="s">
        <v>292</v>
      </c>
      <c r="N2949">
        <v>2588721</v>
      </c>
      <c r="R2949" t="s">
        <v>149</v>
      </c>
      <c r="X2949" t="s">
        <v>124</v>
      </c>
      <c r="AA2949">
        <v>0</v>
      </c>
    </row>
    <row r="2950" spans="1:27" x14ac:dyDescent="0.25">
      <c r="A2950">
        <v>212096</v>
      </c>
      <c r="B2950" t="s">
        <v>122</v>
      </c>
      <c r="E2950" t="s">
        <v>123</v>
      </c>
      <c r="H2950">
        <v>1201</v>
      </c>
      <c r="I2950">
        <v>19007394</v>
      </c>
      <c r="J2950" t="s">
        <v>148</v>
      </c>
      <c r="K2950" s="36">
        <v>43579</v>
      </c>
      <c r="L2950" s="36">
        <v>43579</v>
      </c>
      <c r="M2950" t="s">
        <v>292</v>
      </c>
      <c r="N2950">
        <v>2588724</v>
      </c>
      <c r="R2950">
        <v>0</v>
      </c>
      <c r="V2950">
        <v>11812534</v>
      </c>
      <c r="X2950" t="s">
        <v>124</v>
      </c>
      <c r="Y2950" t="s">
        <v>228</v>
      </c>
      <c r="AA2950">
        <v>0</v>
      </c>
    </row>
    <row r="2951" spans="1:27" x14ac:dyDescent="0.25">
      <c r="A2951">
        <v>212096</v>
      </c>
      <c r="B2951" t="s">
        <v>122</v>
      </c>
      <c r="E2951" t="s">
        <v>123</v>
      </c>
      <c r="H2951">
        <v>1201</v>
      </c>
      <c r="I2951">
        <v>19007394</v>
      </c>
      <c r="J2951" t="s">
        <v>154</v>
      </c>
      <c r="K2951" s="36">
        <v>43579</v>
      </c>
      <c r="L2951" s="36">
        <v>43579</v>
      </c>
      <c r="M2951" t="s">
        <v>292</v>
      </c>
      <c r="N2951">
        <v>2588724</v>
      </c>
      <c r="O2951">
        <v>1236</v>
      </c>
      <c r="Q2951" t="s">
        <v>124</v>
      </c>
      <c r="R2951">
        <v>6.1999999999999998E-3</v>
      </c>
      <c r="S2951">
        <v>1236</v>
      </c>
      <c r="U2951">
        <v>7.66</v>
      </c>
      <c r="V2951">
        <v>11812535</v>
      </c>
      <c r="X2951" t="s">
        <v>124</v>
      </c>
      <c r="Y2951" t="s">
        <v>228</v>
      </c>
      <c r="AA2951">
        <v>0</v>
      </c>
    </row>
    <row r="2952" spans="1:27" x14ac:dyDescent="0.25">
      <c r="A2952">
        <v>212096</v>
      </c>
      <c r="B2952" t="s">
        <v>122</v>
      </c>
      <c r="E2952" t="s">
        <v>123</v>
      </c>
      <c r="H2952">
        <v>1201</v>
      </c>
      <c r="I2952">
        <v>19001712</v>
      </c>
      <c r="J2952" t="s">
        <v>151</v>
      </c>
      <c r="K2952" s="36">
        <v>43580</v>
      </c>
      <c r="L2952" s="36">
        <v>43580</v>
      </c>
      <c r="M2952" t="s">
        <v>292</v>
      </c>
      <c r="N2952">
        <v>2588724</v>
      </c>
      <c r="O2952">
        <v>-1236</v>
      </c>
      <c r="Q2952" t="s">
        <v>124</v>
      </c>
      <c r="R2952">
        <v>6.1999999999999998E-3</v>
      </c>
      <c r="S2952">
        <v>-1236</v>
      </c>
      <c r="U2952">
        <v>-7.66</v>
      </c>
      <c r="V2952">
        <v>11814737</v>
      </c>
      <c r="X2952" t="s">
        <v>124</v>
      </c>
      <c r="Y2952" t="s">
        <v>228</v>
      </c>
      <c r="AA2952">
        <v>0</v>
      </c>
    </row>
    <row r="2953" spans="1:27" x14ac:dyDescent="0.25">
      <c r="A2953">
        <v>212096</v>
      </c>
      <c r="B2953">
        <v>212096</v>
      </c>
      <c r="H2953">
        <v>1201</v>
      </c>
      <c r="M2953" t="s">
        <v>292</v>
      </c>
      <c r="N2953">
        <v>2588724</v>
      </c>
      <c r="R2953" t="s">
        <v>149</v>
      </c>
      <c r="X2953" t="s">
        <v>124</v>
      </c>
      <c r="AA2953">
        <v>0</v>
      </c>
    </row>
    <row r="2954" spans="1:27" x14ac:dyDescent="0.25">
      <c r="A2954">
        <v>212096</v>
      </c>
      <c r="B2954" t="s">
        <v>122</v>
      </c>
      <c r="E2954" t="s">
        <v>123</v>
      </c>
      <c r="H2954">
        <v>1201</v>
      </c>
      <c r="I2954">
        <v>19007397</v>
      </c>
      <c r="J2954" t="s">
        <v>148</v>
      </c>
      <c r="K2954" s="36">
        <v>43579</v>
      </c>
      <c r="L2954" s="36">
        <v>43579</v>
      </c>
      <c r="M2954" t="s">
        <v>292</v>
      </c>
      <c r="N2954">
        <v>2588728</v>
      </c>
      <c r="R2954">
        <v>0</v>
      </c>
      <c r="V2954">
        <v>11812572</v>
      </c>
      <c r="X2954" t="s">
        <v>124</v>
      </c>
      <c r="Y2954" t="s">
        <v>228</v>
      </c>
      <c r="AA2954">
        <v>0</v>
      </c>
    </row>
    <row r="2955" spans="1:27" x14ac:dyDescent="0.25">
      <c r="A2955">
        <v>212096</v>
      </c>
      <c r="B2955" t="s">
        <v>122</v>
      </c>
      <c r="E2955" t="s">
        <v>123</v>
      </c>
      <c r="H2955">
        <v>1201</v>
      </c>
      <c r="I2955">
        <v>19007397</v>
      </c>
      <c r="J2955" t="s">
        <v>154</v>
      </c>
      <c r="K2955" s="36">
        <v>43579</v>
      </c>
      <c r="L2955" s="36">
        <v>43579</v>
      </c>
      <c r="M2955" t="s">
        <v>292</v>
      </c>
      <c r="N2955">
        <v>2588728</v>
      </c>
      <c r="O2955">
        <v>1236</v>
      </c>
      <c r="Q2955" t="s">
        <v>124</v>
      </c>
      <c r="R2955">
        <v>6.1999999999999998E-3</v>
      </c>
      <c r="S2955">
        <v>1236</v>
      </c>
      <c r="U2955">
        <v>7.66</v>
      </c>
      <c r="V2955">
        <v>11812573</v>
      </c>
      <c r="X2955" t="s">
        <v>124</v>
      </c>
      <c r="Y2955" t="s">
        <v>228</v>
      </c>
      <c r="AA2955">
        <v>0</v>
      </c>
    </row>
    <row r="2956" spans="1:27" x14ac:dyDescent="0.25">
      <c r="A2956">
        <v>212096</v>
      </c>
      <c r="B2956" t="s">
        <v>122</v>
      </c>
      <c r="E2956" t="s">
        <v>123</v>
      </c>
      <c r="H2956">
        <v>1201</v>
      </c>
      <c r="I2956">
        <v>19001712</v>
      </c>
      <c r="J2956" t="s">
        <v>151</v>
      </c>
      <c r="K2956" s="36">
        <v>43580</v>
      </c>
      <c r="L2956" s="36">
        <v>43580</v>
      </c>
      <c r="M2956" t="s">
        <v>292</v>
      </c>
      <c r="N2956">
        <v>2588728</v>
      </c>
      <c r="O2956">
        <v>-1236</v>
      </c>
      <c r="Q2956" t="s">
        <v>124</v>
      </c>
      <c r="R2956">
        <v>6.1999999999999998E-3</v>
      </c>
      <c r="S2956">
        <v>-1236</v>
      </c>
      <c r="U2956">
        <v>-7.66</v>
      </c>
      <c r="V2956">
        <v>11814740</v>
      </c>
      <c r="X2956" t="s">
        <v>124</v>
      </c>
      <c r="Y2956" t="s">
        <v>228</v>
      </c>
      <c r="AA2956">
        <v>0</v>
      </c>
    </row>
    <row r="2957" spans="1:27" x14ac:dyDescent="0.25">
      <c r="A2957">
        <v>212096</v>
      </c>
      <c r="B2957">
        <v>212096</v>
      </c>
      <c r="H2957">
        <v>1201</v>
      </c>
      <c r="M2957" t="s">
        <v>292</v>
      </c>
      <c r="N2957">
        <v>2588728</v>
      </c>
      <c r="R2957" t="s">
        <v>149</v>
      </c>
      <c r="X2957" t="s">
        <v>124</v>
      </c>
      <c r="AA2957">
        <v>0</v>
      </c>
    </row>
    <row r="2958" spans="1:27" x14ac:dyDescent="0.25">
      <c r="A2958">
        <v>212096</v>
      </c>
      <c r="B2958" t="s">
        <v>122</v>
      </c>
      <c r="E2958" t="s">
        <v>123</v>
      </c>
      <c r="H2958">
        <v>1201</v>
      </c>
      <c r="I2958">
        <v>19007397</v>
      </c>
      <c r="J2958" t="s">
        <v>148</v>
      </c>
      <c r="K2958" s="36">
        <v>43579</v>
      </c>
      <c r="L2958" s="36">
        <v>43579</v>
      </c>
      <c r="M2958" t="s">
        <v>292</v>
      </c>
      <c r="N2958">
        <v>2588732</v>
      </c>
      <c r="R2958">
        <v>0</v>
      </c>
      <c r="V2958">
        <v>11812580</v>
      </c>
      <c r="X2958" t="s">
        <v>124</v>
      </c>
      <c r="Y2958" t="s">
        <v>228</v>
      </c>
      <c r="AA2958">
        <v>0</v>
      </c>
    </row>
    <row r="2959" spans="1:27" x14ac:dyDescent="0.25">
      <c r="A2959">
        <v>212096</v>
      </c>
      <c r="B2959" t="s">
        <v>122</v>
      </c>
      <c r="E2959" t="s">
        <v>123</v>
      </c>
      <c r="H2959">
        <v>1201</v>
      </c>
      <c r="I2959">
        <v>19007397</v>
      </c>
      <c r="J2959" t="s">
        <v>154</v>
      </c>
      <c r="K2959" s="36">
        <v>43579</v>
      </c>
      <c r="L2959" s="36">
        <v>43579</v>
      </c>
      <c r="M2959" t="s">
        <v>292</v>
      </c>
      <c r="N2959">
        <v>2588732</v>
      </c>
      <c r="O2959">
        <v>1236</v>
      </c>
      <c r="Q2959" t="s">
        <v>124</v>
      </c>
      <c r="R2959">
        <v>6.1999999999999998E-3</v>
      </c>
      <c r="S2959">
        <v>1236</v>
      </c>
      <c r="U2959">
        <v>7.66</v>
      </c>
      <c r="V2959">
        <v>11812581</v>
      </c>
      <c r="X2959" t="s">
        <v>124</v>
      </c>
      <c r="Y2959" t="s">
        <v>228</v>
      </c>
      <c r="AA2959">
        <v>0</v>
      </c>
    </row>
    <row r="2960" spans="1:27" x14ac:dyDescent="0.25">
      <c r="A2960">
        <v>212096</v>
      </c>
      <c r="B2960" t="s">
        <v>122</v>
      </c>
      <c r="E2960" t="s">
        <v>123</v>
      </c>
      <c r="H2960">
        <v>1201</v>
      </c>
      <c r="I2960">
        <v>19001712</v>
      </c>
      <c r="J2960" t="s">
        <v>151</v>
      </c>
      <c r="K2960" s="36">
        <v>43580</v>
      </c>
      <c r="L2960" s="36">
        <v>43580</v>
      </c>
      <c r="M2960" t="s">
        <v>292</v>
      </c>
      <c r="N2960">
        <v>2588732</v>
      </c>
      <c r="O2960">
        <v>-1236</v>
      </c>
      <c r="Q2960" t="s">
        <v>124</v>
      </c>
      <c r="R2960">
        <v>6.1999999999999998E-3</v>
      </c>
      <c r="S2960">
        <v>-1236</v>
      </c>
      <c r="U2960">
        <v>-7.66</v>
      </c>
      <c r="V2960">
        <v>11814743</v>
      </c>
      <c r="X2960" t="s">
        <v>124</v>
      </c>
      <c r="Y2960" t="s">
        <v>228</v>
      </c>
      <c r="AA2960">
        <v>0</v>
      </c>
    </row>
    <row r="2961" spans="1:27" x14ac:dyDescent="0.25">
      <c r="A2961">
        <v>212096</v>
      </c>
      <c r="B2961">
        <v>212096</v>
      </c>
      <c r="H2961">
        <v>1201</v>
      </c>
      <c r="M2961" t="s">
        <v>292</v>
      </c>
      <c r="N2961">
        <v>2588732</v>
      </c>
      <c r="R2961" t="s">
        <v>149</v>
      </c>
      <c r="X2961" t="s">
        <v>124</v>
      </c>
      <c r="AA2961">
        <v>0</v>
      </c>
    </row>
    <row r="2962" spans="1:27" x14ac:dyDescent="0.25">
      <c r="A2962">
        <v>212096</v>
      </c>
      <c r="B2962" t="s">
        <v>122</v>
      </c>
      <c r="E2962" t="s">
        <v>123</v>
      </c>
      <c r="H2962">
        <v>1201</v>
      </c>
      <c r="I2962">
        <v>19007397</v>
      </c>
      <c r="J2962" t="s">
        <v>148</v>
      </c>
      <c r="K2962" s="36">
        <v>43579</v>
      </c>
      <c r="L2962" s="36">
        <v>43579</v>
      </c>
      <c r="M2962" t="s">
        <v>292</v>
      </c>
      <c r="N2962">
        <v>2588738</v>
      </c>
      <c r="R2962">
        <v>0</v>
      </c>
      <c r="V2962">
        <v>11812592</v>
      </c>
      <c r="X2962" t="s">
        <v>124</v>
      </c>
      <c r="Y2962" t="s">
        <v>228</v>
      </c>
      <c r="AA2962">
        <v>0</v>
      </c>
    </row>
    <row r="2963" spans="1:27" x14ac:dyDescent="0.25">
      <c r="A2963">
        <v>212096</v>
      </c>
      <c r="B2963" t="s">
        <v>122</v>
      </c>
      <c r="E2963" t="s">
        <v>123</v>
      </c>
      <c r="H2963">
        <v>1201</v>
      </c>
      <c r="I2963">
        <v>19007397</v>
      </c>
      <c r="J2963" t="s">
        <v>154</v>
      </c>
      <c r="K2963" s="36">
        <v>43579</v>
      </c>
      <c r="L2963" s="36">
        <v>43579</v>
      </c>
      <c r="M2963" t="s">
        <v>292</v>
      </c>
      <c r="N2963">
        <v>2588738</v>
      </c>
      <c r="O2963">
        <v>1854</v>
      </c>
      <c r="Q2963" t="s">
        <v>124</v>
      </c>
      <c r="R2963">
        <v>6.1999999999999998E-3</v>
      </c>
      <c r="S2963">
        <v>1854</v>
      </c>
      <c r="U2963">
        <v>11.49</v>
      </c>
      <c r="V2963">
        <v>11812593</v>
      </c>
      <c r="X2963" t="s">
        <v>124</v>
      </c>
      <c r="Y2963" t="s">
        <v>228</v>
      </c>
      <c r="AA2963">
        <v>0</v>
      </c>
    </row>
    <row r="2964" spans="1:27" x14ac:dyDescent="0.25">
      <c r="A2964">
        <v>212096</v>
      </c>
      <c r="B2964" t="s">
        <v>122</v>
      </c>
      <c r="E2964" t="s">
        <v>123</v>
      </c>
      <c r="H2964">
        <v>1201</v>
      </c>
      <c r="I2964">
        <v>19001712</v>
      </c>
      <c r="J2964" t="s">
        <v>151</v>
      </c>
      <c r="K2964" s="36">
        <v>43580</v>
      </c>
      <c r="L2964" s="36">
        <v>43580</v>
      </c>
      <c r="M2964" t="s">
        <v>292</v>
      </c>
      <c r="N2964">
        <v>2588738</v>
      </c>
      <c r="O2964">
        <v>-1854</v>
      </c>
      <c r="Q2964" t="s">
        <v>124</v>
      </c>
      <c r="R2964">
        <v>6.1999999999999998E-3</v>
      </c>
      <c r="S2964">
        <v>-1854</v>
      </c>
      <c r="U2964">
        <v>-11.49</v>
      </c>
      <c r="V2964">
        <v>11814749</v>
      </c>
      <c r="X2964" t="s">
        <v>124</v>
      </c>
      <c r="Y2964" t="s">
        <v>228</v>
      </c>
      <c r="AA2964">
        <v>0</v>
      </c>
    </row>
    <row r="2965" spans="1:27" x14ac:dyDescent="0.25">
      <c r="A2965">
        <v>212096</v>
      </c>
      <c r="B2965">
        <v>212096</v>
      </c>
      <c r="H2965">
        <v>1201</v>
      </c>
      <c r="M2965" t="s">
        <v>292</v>
      </c>
      <c r="N2965">
        <v>2588738</v>
      </c>
      <c r="R2965" t="s">
        <v>149</v>
      </c>
      <c r="X2965" t="s">
        <v>124</v>
      </c>
      <c r="AA2965">
        <v>0</v>
      </c>
    </row>
    <row r="2966" spans="1:27" x14ac:dyDescent="0.25">
      <c r="A2966">
        <v>212096</v>
      </c>
      <c r="B2966" t="s">
        <v>122</v>
      </c>
      <c r="E2966" t="s">
        <v>123</v>
      </c>
      <c r="H2966">
        <v>1201</v>
      </c>
      <c r="I2966">
        <v>19007440</v>
      </c>
      <c r="J2966" t="s">
        <v>148</v>
      </c>
      <c r="K2966" s="36">
        <v>43580</v>
      </c>
      <c r="L2966" s="36">
        <v>43580</v>
      </c>
      <c r="M2966" t="s">
        <v>292</v>
      </c>
      <c r="N2966">
        <v>2588885</v>
      </c>
      <c r="R2966">
        <v>0</v>
      </c>
      <c r="V2966">
        <v>11813718</v>
      </c>
      <c r="X2966" t="s">
        <v>124</v>
      </c>
      <c r="Y2966" t="s">
        <v>228</v>
      </c>
      <c r="AA2966">
        <v>0</v>
      </c>
    </row>
    <row r="2967" spans="1:27" x14ac:dyDescent="0.25">
      <c r="A2967">
        <v>212096</v>
      </c>
      <c r="B2967" t="s">
        <v>122</v>
      </c>
      <c r="E2967" t="s">
        <v>123</v>
      </c>
      <c r="H2967">
        <v>1201</v>
      </c>
      <c r="I2967">
        <v>19007440</v>
      </c>
      <c r="J2967" t="s">
        <v>154</v>
      </c>
      <c r="K2967" s="36">
        <v>43580</v>
      </c>
      <c r="L2967" s="36">
        <v>43580</v>
      </c>
      <c r="M2967" t="s">
        <v>292</v>
      </c>
      <c r="N2967">
        <v>2588885</v>
      </c>
      <c r="O2967">
        <v>742</v>
      </c>
      <c r="Q2967" t="s">
        <v>124</v>
      </c>
      <c r="R2967">
        <v>6.0000000000000001E-3</v>
      </c>
      <c r="S2967">
        <v>742</v>
      </c>
      <c r="U2967">
        <v>4.45</v>
      </c>
      <c r="V2967">
        <v>11813719</v>
      </c>
      <c r="X2967" t="s">
        <v>124</v>
      </c>
      <c r="Y2967" t="s">
        <v>228</v>
      </c>
      <c r="AA2967">
        <v>0</v>
      </c>
    </row>
    <row r="2968" spans="1:27" x14ac:dyDescent="0.25">
      <c r="A2968">
        <v>212096</v>
      </c>
      <c r="B2968" t="s">
        <v>122</v>
      </c>
      <c r="E2968" t="s">
        <v>123</v>
      </c>
      <c r="H2968">
        <v>1201</v>
      </c>
      <c r="I2968">
        <v>161375</v>
      </c>
      <c r="J2968" t="s">
        <v>155</v>
      </c>
      <c r="K2968" s="36">
        <v>43581</v>
      </c>
      <c r="L2968" s="36">
        <v>43581</v>
      </c>
      <c r="M2968" t="s">
        <v>292</v>
      </c>
      <c r="N2968">
        <v>2588885</v>
      </c>
      <c r="O2968">
        <v>-742</v>
      </c>
      <c r="Q2968" t="s">
        <v>124</v>
      </c>
      <c r="R2968">
        <v>6.0000000000000001E-3</v>
      </c>
      <c r="S2968">
        <v>-742</v>
      </c>
      <c r="U2968">
        <v>-4.45</v>
      </c>
      <c r="V2968">
        <v>11816344</v>
      </c>
      <c r="X2968" t="s">
        <v>124</v>
      </c>
      <c r="Y2968" t="s">
        <v>228</v>
      </c>
      <c r="AA2968">
        <v>0</v>
      </c>
    </row>
    <row r="2969" spans="1:27" x14ac:dyDescent="0.25">
      <c r="A2969">
        <v>212096</v>
      </c>
      <c r="B2969">
        <v>212096</v>
      </c>
      <c r="H2969">
        <v>1201</v>
      </c>
      <c r="M2969" t="s">
        <v>292</v>
      </c>
      <c r="N2969">
        <v>2588885</v>
      </c>
      <c r="R2969" t="s">
        <v>149</v>
      </c>
      <c r="X2969" t="s">
        <v>124</v>
      </c>
      <c r="AA2969">
        <v>0</v>
      </c>
    </row>
    <row r="2970" spans="1:27" x14ac:dyDescent="0.25">
      <c r="A2970">
        <v>212096</v>
      </c>
      <c r="B2970" t="s">
        <v>122</v>
      </c>
      <c r="E2970" t="s">
        <v>123</v>
      </c>
      <c r="H2970">
        <v>1201</v>
      </c>
      <c r="I2970">
        <v>16006531</v>
      </c>
      <c r="J2970" t="s">
        <v>148</v>
      </c>
      <c r="K2970" s="36">
        <v>42432</v>
      </c>
      <c r="L2970" s="36">
        <v>42432</v>
      </c>
      <c r="M2970" t="s">
        <v>293</v>
      </c>
      <c r="N2970">
        <v>1999941</v>
      </c>
      <c r="R2970">
        <v>0</v>
      </c>
      <c r="V2970">
        <v>9469139</v>
      </c>
      <c r="X2970" t="s">
        <v>124</v>
      </c>
      <c r="Y2970" t="s">
        <v>228</v>
      </c>
      <c r="AA2970">
        <v>0</v>
      </c>
    </row>
    <row r="2971" spans="1:27" x14ac:dyDescent="0.25">
      <c r="A2971">
        <v>212096</v>
      </c>
      <c r="B2971" t="s">
        <v>122</v>
      </c>
      <c r="E2971" t="s">
        <v>123</v>
      </c>
      <c r="H2971">
        <v>1201</v>
      </c>
      <c r="I2971">
        <v>16006531</v>
      </c>
      <c r="J2971" t="s">
        <v>154</v>
      </c>
      <c r="K2971" s="36">
        <v>42432</v>
      </c>
      <c r="L2971" s="36">
        <v>42432</v>
      </c>
      <c r="M2971" t="s">
        <v>293</v>
      </c>
      <c r="N2971">
        <v>1999941</v>
      </c>
      <c r="O2971">
        <v>368</v>
      </c>
      <c r="Q2971" t="s">
        <v>124</v>
      </c>
      <c r="R2971">
        <v>6.6E-3</v>
      </c>
      <c r="S2971">
        <v>368</v>
      </c>
      <c r="U2971">
        <v>2.4300000000000002</v>
      </c>
      <c r="V2971">
        <v>9469140</v>
      </c>
      <c r="X2971" t="s">
        <v>124</v>
      </c>
      <c r="Y2971" t="s">
        <v>228</v>
      </c>
      <c r="AA2971">
        <v>0</v>
      </c>
    </row>
    <row r="2972" spans="1:27" x14ac:dyDescent="0.25">
      <c r="A2972">
        <v>212096</v>
      </c>
      <c r="B2972" t="s">
        <v>122</v>
      </c>
      <c r="E2972" t="s">
        <v>123</v>
      </c>
      <c r="H2972">
        <v>1201</v>
      </c>
      <c r="I2972">
        <v>128353</v>
      </c>
      <c r="J2972" t="s">
        <v>155</v>
      </c>
      <c r="K2972" s="36">
        <v>42446</v>
      </c>
      <c r="L2972" s="36">
        <v>42450</v>
      </c>
      <c r="M2972" t="s">
        <v>293</v>
      </c>
      <c r="N2972">
        <v>1999941</v>
      </c>
      <c r="O2972">
        <v>-368</v>
      </c>
      <c r="Q2972" t="s">
        <v>124</v>
      </c>
      <c r="R2972">
        <v>6.6E-3</v>
      </c>
      <c r="S2972">
        <v>-368</v>
      </c>
      <c r="U2972">
        <v>-2.4300000000000002</v>
      </c>
      <c r="V2972">
        <v>9502881</v>
      </c>
      <c r="X2972" t="s">
        <v>124</v>
      </c>
      <c r="Y2972" t="s">
        <v>228</v>
      </c>
      <c r="AA2972">
        <v>0</v>
      </c>
    </row>
    <row r="2973" spans="1:27" x14ac:dyDescent="0.25">
      <c r="A2973">
        <v>212096</v>
      </c>
      <c r="B2973">
        <v>212096</v>
      </c>
      <c r="H2973">
        <v>1201</v>
      </c>
      <c r="M2973" t="s">
        <v>293</v>
      </c>
      <c r="N2973">
        <v>1999941</v>
      </c>
      <c r="R2973" t="s">
        <v>149</v>
      </c>
      <c r="X2973" t="s">
        <v>124</v>
      </c>
      <c r="AA2973">
        <v>0</v>
      </c>
    </row>
    <row r="2974" spans="1:27" x14ac:dyDescent="0.25">
      <c r="A2974">
        <v>212096</v>
      </c>
      <c r="B2974" t="s">
        <v>122</v>
      </c>
      <c r="E2974" t="s">
        <v>123</v>
      </c>
      <c r="H2974">
        <v>1201</v>
      </c>
      <c r="I2974">
        <v>17012299</v>
      </c>
      <c r="J2974" t="s">
        <v>148</v>
      </c>
      <c r="K2974" s="36">
        <v>42892</v>
      </c>
      <c r="L2974" s="36">
        <v>42892</v>
      </c>
      <c r="M2974" t="s">
        <v>293</v>
      </c>
      <c r="N2974">
        <v>2236003</v>
      </c>
      <c r="R2974">
        <v>0</v>
      </c>
      <c r="V2974">
        <v>10534836</v>
      </c>
      <c r="X2974" t="s">
        <v>124</v>
      </c>
      <c r="Y2974" t="s">
        <v>228</v>
      </c>
      <c r="AA2974">
        <v>0</v>
      </c>
    </row>
    <row r="2975" spans="1:27" x14ac:dyDescent="0.25">
      <c r="A2975">
        <v>212096</v>
      </c>
      <c r="B2975" t="s">
        <v>122</v>
      </c>
      <c r="E2975" t="s">
        <v>123</v>
      </c>
      <c r="H2975">
        <v>1201</v>
      </c>
      <c r="I2975">
        <v>17012299</v>
      </c>
      <c r="J2975" t="s">
        <v>154</v>
      </c>
      <c r="K2975" s="36">
        <v>42892</v>
      </c>
      <c r="L2975" s="36">
        <v>42892</v>
      </c>
      <c r="M2975" t="s">
        <v>293</v>
      </c>
      <c r="N2975">
        <v>2236003</v>
      </c>
      <c r="O2975">
        <v>870</v>
      </c>
      <c r="Q2975" t="s">
        <v>124</v>
      </c>
      <c r="R2975">
        <v>6.4000000000000003E-3</v>
      </c>
      <c r="S2975">
        <v>870</v>
      </c>
      <c r="U2975">
        <v>5.57</v>
      </c>
      <c r="V2975">
        <v>10534837</v>
      </c>
      <c r="X2975" t="s">
        <v>124</v>
      </c>
      <c r="Y2975" t="s">
        <v>228</v>
      </c>
      <c r="AA2975">
        <v>0</v>
      </c>
    </row>
    <row r="2976" spans="1:27" x14ac:dyDescent="0.25">
      <c r="A2976">
        <v>212096</v>
      </c>
      <c r="B2976" t="s">
        <v>122</v>
      </c>
      <c r="E2976" t="s">
        <v>123</v>
      </c>
      <c r="H2976">
        <v>1201</v>
      </c>
      <c r="I2976">
        <v>145830</v>
      </c>
      <c r="J2976" t="s">
        <v>155</v>
      </c>
      <c r="K2976" s="36">
        <v>42921</v>
      </c>
      <c r="L2976" s="36">
        <v>42937</v>
      </c>
      <c r="M2976" t="s">
        <v>293</v>
      </c>
      <c r="N2976">
        <v>2236003</v>
      </c>
      <c r="O2976">
        <v>-870</v>
      </c>
      <c r="Q2976" t="s">
        <v>124</v>
      </c>
      <c r="R2976">
        <v>6.4000000000000003E-3</v>
      </c>
      <c r="S2976">
        <v>-870</v>
      </c>
      <c r="U2976">
        <v>-5.57</v>
      </c>
      <c r="V2976">
        <v>10570202</v>
      </c>
      <c r="X2976" t="s">
        <v>124</v>
      </c>
      <c r="Y2976" t="s">
        <v>228</v>
      </c>
      <c r="AA2976">
        <v>0</v>
      </c>
    </row>
    <row r="2977" spans="1:27" x14ac:dyDescent="0.25">
      <c r="A2977">
        <v>212096</v>
      </c>
      <c r="B2977">
        <v>212096</v>
      </c>
      <c r="H2977">
        <v>1201</v>
      </c>
      <c r="M2977" t="s">
        <v>293</v>
      </c>
      <c r="N2977">
        <v>2236003</v>
      </c>
      <c r="R2977" t="s">
        <v>149</v>
      </c>
      <c r="X2977" t="s">
        <v>124</v>
      </c>
      <c r="AA2977">
        <v>0</v>
      </c>
    </row>
    <row r="2978" spans="1:27" x14ac:dyDescent="0.25">
      <c r="A2978">
        <v>212096</v>
      </c>
      <c r="B2978" t="s">
        <v>122</v>
      </c>
      <c r="E2978" t="s">
        <v>123</v>
      </c>
      <c r="H2978">
        <v>1201</v>
      </c>
      <c r="I2978">
        <v>17012299</v>
      </c>
      <c r="J2978" t="s">
        <v>148</v>
      </c>
      <c r="K2978" s="36">
        <v>42892</v>
      </c>
      <c r="L2978" s="36">
        <v>42892</v>
      </c>
      <c r="M2978" t="s">
        <v>293</v>
      </c>
      <c r="N2978">
        <v>2236007</v>
      </c>
      <c r="R2978">
        <v>0</v>
      </c>
      <c r="V2978">
        <v>10534828</v>
      </c>
      <c r="X2978" t="s">
        <v>124</v>
      </c>
      <c r="Y2978" t="s">
        <v>228</v>
      </c>
      <c r="AA2978">
        <v>0</v>
      </c>
    </row>
    <row r="2979" spans="1:27" x14ac:dyDescent="0.25">
      <c r="A2979">
        <v>212096</v>
      </c>
      <c r="B2979" t="s">
        <v>122</v>
      </c>
      <c r="E2979" t="s">
        <v>123</v>
      </c>
      <c r="H2979">
        <v>1201</v>
      </c>
      <c r="I2979">
        <v>17012299</v>
      </c>
      <c r="J2979" t="s">
        <v>154</v>
      </c>
      <c r="K2979" s="36">
        <v>42892</v>
      </c>
      <c r="L2979" s="36">
        <v>42892</v>
      </c>
      <c r="M2979" t="s">
        <v>293</v>
      </c>
      <c r="N2979">
        <v>2236007</v>
      </c>
      <c r="O2979">
        <v>860</v>
      </c>
      <c r="Q2979" t="s">
        <v>124</v>
      </c>
      <c r="R2979">
        <v>6.4000000000000003E-3</v>
      </c>
      <c r="S2979">
        <v>860</v>
      </c>
      <c r="U2979">
        <v>5.5</v>
      </c>
      <c r="V2979">
        <v>10534829</v>
      </c>
      <c r="X2979" t="s">
        <v>124</v>
      </c>
      <c r="Y2979" t="s">
        <v>228</v>
      </c>
      <c r="AA2979">
        <v>0</v>
      </c>
    </row>
    <row r="2980" spans="1:27" x14ac:dyDescent="0.25">
      <c r="A2980">
        <v>212096</v>
      </c>
      <c r="B2980" t="s">
        <v>122</v>
      </c>
      <c r="E2980" t="s">
        <v>123</v>
      </c>
      <c r="H2980">
        <v>1201</v>
      </c>
      <c r="I2980">
        <v>145829</v>
      </c>
      <c r="J2980" t="s">
        <v>155</v>
      </c>
      <c r="K2980" s="36">
        <v>42921</v>
      </c>
      <c r="L2980" s="36">
        <v>42937</v>
      </c>
      <c r="M2980" t="s">
        <v>293</v>
      </c>
      <c r="N2980">
        <v>2236007</v>
      </c>
      <c r="O2980">
        <v>-860</v>
      </c>
      <c r="Q2980" t="s">
        <v>124</v>
      </c>
      <c r="R2980">
        <v>6.4000000000000003E-3</v>
      </c>
      <c r="S2980">
        <v>-860</v>
      </c>
      <c r="U2980">
        <v>-5.5</v>
      </c>
      <c r="V2980">
        <v>10570190</v>
      </c>
      <c r="X2980" t="s">
        <v>124</v>
      </c>
      <c r="Y2980" t="s">
        <v>228</v>
      </c>
      <c r="AA2980">
        <v>0</v>
      </c>
    </row>
    <row r="2981" spans="1:27" x14ac:dyDescent="0.25">
      <c r="A2981">
        <v>212096</v>
      </c>
      <c r="B2981">
        <v>212096</v>
      </c>
      <c r="H2981">
        <v>1201</v>
      </c>
      <c r="M2981" t="s">
        <v>293</v>
      </c>
      <c r="N2981">
        <v>2236007</v>
      </c>
      <c r="R2981" t="s">
        <v>149</v>
      </c>
      <c r="X2981" t="s">
        <v>124</v>
      </c>
      <c r="AA2981">
        <v>0</v>
      </c>
    </row>
    <row r="2982" spans="1:27" x14ac:dyDescent="0.25">
      <c r="A2982">
        <v>212096</v>
      </c>
      <c r="B2982" t="s">
        <v>122</v>
      </c>
      <c r="E2982" t="s">
        <v>123</v>
      </c>
      <c r="H2982">
        <v>1201</v>
      </c>
      <c r="I2982">
        <v>17012299</v>
      </c>
      <c r="J2982" t="s">
        <v>148</v>
      </c>
      <c r="K2982" s="36">
        <v>42892</v>
      </c>
      <c r="L2982" s="36">
        <v>42892</v>
      </c>
      <c r="M2982" t="s">
        <v>293</v>
      </c>
      <c r="N2982">
        <v>2236011</v>
      </c>
      <c r="R2982">
        <v>0</v>
      </c>
      <c r="V2982">
        <v>10534820</v>
      </c>
      <c r="X2982" t="s">
        <v>124</v>
      </c>
      <c r="Y2982" t="s">
        <v>228</v>
      </c>
      <c r="AA2982">
        <v>0</v>
      </c>
    </row>
    <row r="2983" spans="1:27" x14ac:dyDescent="0.25">
      <c r="A2983">
        <v>212096</v>
      </c>
      <c r="B2983" t="s">
        <v>122</v>
      </c>
      <c r="E2983" t="s">
        <v>123</v>
      </c>
      <c r="H2983">
        <v>1201</v>
      </c>
      <c r="I2983">
        <v>17012299</v>
      </c>
      <c r="J2983" t="s">
        <v>154</v>
      </c>
      <c r="K2983" s="36">
        <v>42892</v>
      </c>
      <c r="L2983" s="36">
        <v>42892</v>
      </c>
      <c r="M2983" t="s">
        <v>293</v>
      </c>
      <c r="N2983">
        <v>2236011</v>
      </c>
      <c r="O2983">
        <v>404</v>
      </c>
      <c r="Q2983" t="s">
        <v>124</v>
      </c>
      <c r="R2983">
        <v>6.4000000000000003E-3</v>
      </c>
      <c r="S2983">
        <v>404</v>
      </c>
      <c r="U2983">
        <v>2.59</v>
      </c>
      <c r="V2983">
        <v>10534821</v>
      </c>
      <c r="X2983" t="s">
        <v>124</v>
      </c>
      <c r="Y2983" t="s">
        <v>228</v>
      </c>
      <c r="AA2983">
        <v>0</v>
      </c>
    </row>
    <row r="2984" spans="1:27" x14ac:dyDescent="0.25">
      <c r="A2984">
        <v>212096</v>
      </c>
      <c r="B2984" t="s">
        <v>122</v>
      </c>
      <c r="E2984" t="s">
        <v>123</v>
      </c>
      <c r="H2984">
        <v>1201</v>
      </c>
      <c r="I2984">
        <v>145827</v>
      </c>
      <c r="J2984" t="s">
        <v>155</v>
      </c>
      <c r="K2984" s="36">
        <v>42921</v>
      </c>
      <c r="L2984" s="36">
        <v>42937</v>
      </c>
      <c r="M2984" t="s">
        <v>293</v>
      </c>
      <c r="N2984">
        <v>2236011</v>
      </c>
      <c r="O2984">
        <v>-404</v>
      </c>
      <c r="Q2984" t="s">
        <v>124</v>
      </c>
      <c r="R2984">
        <v>6.4000000000000003E-3</v>
      </c>
      <c r="S2984">
        <v>-404</v>
      </c>
      <c r="U2984">
        <v>-2.59</v>
      </c>
      <c r="V2984">
        <v>10570165</v>
      </c>
      <c r="X2984" t="s">
        <v>124</v>
      </c>
      <c r="Y2984" t="s">
        <v>228</v>
      </c>
      <c r="AA2984">
        <v>0</v>
      </c>
    </row>
    <row r="2985" spans="1:27" x14ac:dyDescent="0.25">
      <c r="A2985">
        <v>212096</v>
      </c>
      <c r="B2985">
        <v>212096</v>
      </c>
      <c r="H2985">
        <v>1201</v>
      </c>
      <c r="M2985" t="s">
        <v>293</v>
      </c>
      <c r="N2985">
        <v>2236011</v>
      </c>
      <c r="R2985" t="s">
        <v>149</v>
      </c>
      <c r="X2985" t="s">
        <v>124</v>
      </c>
      <c r="AA2985">
        <v>0</v>
      </c>
    </row>
    <row r="2986" spans="1:27" x14ac:dyDescent="0.25">
      <c r="A2986">
        <v>212096</v>
      </c>
      <c r="B2986" t="s">
        <v>122</v>
      </c>
      <c r="E2986" t="s">
        <v>123</v>
      </c>
      <c r="H2986">
        <v>1201</v>
      </c>
      <c r="I2986">
        <v>17012300</v>
      </c>
      <c r="J2986" t="s">
        <v>148</v>
      </c>
      <c r="K2986" s="36">
        <v>42892</v>
      </c>
      <c r="L2986" s="36">
        <v>42892</v>
      </c>
      <c r="M2986" t="s">
        <v>293</v>
      </c>
      <c r="N2986">
        <v>2236015</v>
      </c>
      <c r="R2986">
        <v>0</v>
      </c>
      <c r="V2986">
        <v>10534845</v>
      </c>
      <c r="X2986" t="s">
        <v>124</v>
      </c>
      <c r="Y2986" t="s">
        <v>228</v>
      </c>
      <c r="AA2986">
        <v>0</v>
      </c>
    </row>
    <row r="2987" spans="1:27" x14ac:dyDescent="0.25">
      <c r="A2987">
        <v>212096</v>
      </c>
      <c r="B2987" t="s">
        <v>122</v>
      </c>
      <c r="E2987" t="s">
        <v>123</v>
      </c>
      <c r="H2987">
        <v>1201</v>
      </c>
      <c r="I2987">
        <v>17012300</v>
      </c>
      <c r="J2987" t="s">
        <v>154</v>
      </c>
      <c r="K2987" s="36">
        <v>42892</v>
      </c>
      <c r="L2987" s="36">
        <v>42892</v>
      </c>
      <c r="M2987" t="s">
        <v>293</v>
      </c>
      <c r="N2987">
        <v>2236015</v>
      </c>
      <c r="O2987">
        <v>766</v>
      </c>
      <c r="Q2987" t="s">
        <v>124</v>
      </c>
      <c r="R2987">
        <v>6.4000000000000003E-3</v>
      </c>
      <c r="S2987">
        <v>766</v>
      </c>
      <c r="U2987">
        <v>4.9000000000000004</v>
      </c>
      <c r="V2987">
        <v>10534846</v>
      </c>
      <c r="X2987" t="s">
        <v>124</v>
      </c>
      <c r="Y2987" t="s">
        <v>228</v>
      </c>
      <c r="AA2987">
        <v>0</v>
      </c>
    </row>
    <row r="2988" spans="1:27" x14ac:dyDescent="0.25">
      <c r="A2988">
        <v>212096</v>
      </c>
      <c r="B2988" t="s">
        <v>122</v>
      </c>
      <c r="E2988" t="s">
        <v>123</v>
      </c>
      <c r="H2988">
        <v>1201</v>
      </c>
      <c r="I2988">
        <v>145831</v>
      </c>
      <c r="J2988" t="s">
        <v>155</v>
      </c>
      <c r="K2988" s="36">
        <v>42921</v>
      </c>
      <c r="L2988" s="36">
        <v>42937</v>
      </c>
      <c r="M2988" t="s">
        <v>293</v>
      </c>
      <c r="N2988">
        <v>2236015</v>
      </c>
      <c r="O2988">
        <v>-766</v>
      </c>
      <c r="Q2988" t="s">
        <v>124</v>
      </c>
      <c r="R2988">
        <v>6.4000000000000003E-3</v>
      </c>
      <c r="S2988">
        <v>-766</v>
      </c>
      <c r="U2988">
        <v>-4.9000000000000004</v>
      </c>
      <c r="V2988">
        <v>10570307</v>
      </c>
      <c r="X2988" t="s">
        <v>124</v>
      </c>
      <c r="Y2988" t="s">
        <v>228</v>
      </c>
      <c r="AA2988">
        <v>0</v>
      </c>
    </row>
    <row r="2989" spans="1:27" x14ac:dyDescent="0.25">
      <c r="A2989">
        <v>212096</v>
      </c>
      <c r="B2989">
        <v>212096</v>
      </c>
      <c r="H2989">
        <v>1201</v>
      </c>
      <c r="M2989" t="s">
        <v>293</v>
      </c>
      <c r="N2989">
        <v>2236015</v>
      </c>
      <c r="R2989" t="s">
        <v>149</v>
      </c>
      <c r="X2989" t="s">
        <v>124</v>
      </c>
      <c r="AA2989">
        <v>0</v>
      </c>
    </row>
    <row r="2990" spans="1:27" x14ac:dyDescent="0.25">
      <c r="A2990">
        <v>212096</v>
      </c>
      <c r="B2990" t="s">
        <v>122</v>
      </c>
      <c r="E2990" t="s">
        <v>123</v>
      </c>
      <c r="H2990">
        <v>1201</v>
      </c>
      <c r="I2990">
        <v>17012300</v>
      </c>
      <c r="J2990" t="s">
        <v>148</v>
      </c>
      <c r="K2990" s="36">
        <v>42892</v>
      </c>
      <c r="L2990" s="36">
        <v>42892</v>
      </c>
      <c r="M2990" t="s">
        <v>293</v>
      </c>
      <c r="N2990">
        <v>2236019</v>
      </c>
      <c r="R2990">
        <v>0</v>
      </c>
      <c r="V2990">
        <v>10534853</v>
      </c>
      <c r="X2990" t="s">
        <v>124</v>
      </c>
      <c r="Y2990" t="s">
        <v>228</v>
      </c>
      <c r="AA2990">
        <v>0</v>
      </c>
    </row>
    <row r="2991" spans="1:27" x14ac:dyDescent="0.25">
      <c r="A2991">
        <v>212096</v>
      </c>
      <c r="B2991" t="s">
        <v>122</v>
      </c>
      <c r="E2991" t="s">
        <v>123</v>
      </c>
      <c r="H2991">
        <v>1201</v>
      </c>
      <c r="I2991">
        <v>17012300</v>
      </c>
      <c r="J2991" t="s">
        <v>154</v>
      </c>
      <c r="K2991" s="36">
        <v>42892</v>
      </c>
      <c r="L2991" s="36">
        <v>42892</v>
      </c>
      <c r="M2991" t="s">
        <v>293</v>
      </c>
      <c r="N2991">
        <v>2236019</v>
      </c>
      <c r="O2991">
        <v>445</v>
      </c>
      <c r="Q2991" t="s">
        <v>124</v>
      </c>
      <c r="R2991">
        <v>6.4000000000000003E-3</v>
      </c>
      <c r="S2991">
        <v>445</v>
      </c>
      <c r="U2991">
        <v>2.85</v>
      </c>
      <c r="V2991">
        <v>10534854</v>
      </c>
      <c r="X2991" t="s">
        <v>124</v>
      </c>
      <c r="Y2991" t="s">
        <v>228</v>
      </c>
      <c r="AA2991">
        <v>0</v>
      </c>
    </row>
    <row r="2992" spans="1:27" x14ac:dyDescent="0.25">
      <c r="A2992">
        <v>212096</v>
      </c>
      <c r="B2992" t="s">
        <v>122</v>
      </c>
      <c r="E2992" t="s">
        <v>123</v>
      </c>
      <c r="H2992">
        <v>1201</v>
      </c>
      <c r="I2992">
        <v>145832</v>
      </c>
      <c r="J2992" t="s">
        <v>155</v>
      </c>
      <c r="K2992" s="36">
        <v>42921</v>
      </c>
      <c r="L2992" s="36">
        <v>42937</v>
      </c>
      <c r="M2992" t="s">
        <v>293</v>
      </c>
      <c r="N2992">
        <v>2236019</v>
      </c>
      <c r="O2992">
        <v>-445</v>
      </c>
      <c r="Q2992" t="s">
        <v>124</v>
      </c>
      <c r="R2992">
        <v>6.4000000000000003E-3</v>
      </c>
      <c r="S2992">
        <v>-445</v>
      </c>
      <c r="U2992">
        <v>-2.85</v>
      </c>
      <c r="V2992">
        <v>10570213</v>
      </c>
      <c r="X2992" t="s">
        <v>124</v>
      </c>
      <c r="Y2992" t="s">
        <v>228</v>
      </c>
      <c r="AA2992">
        <v>0</v>
      </c>
    </row>
    <row r="2993" spans="1:27" x14ac:dyDescent="0.25">
      <c r="A2993">
        <v>212096</v>
      </c>
      <c r="B2993">
        <v>212096</v>
      </c>
      <c r="H2993">
        <v>1201</v>
      </c>
      <c r="M2993" t="s">
        <v>293</v>
      </c>
      <c r="N2993">
        <v>2236019</v>
      </c>
      <c r="R2993" t="s">
        <v>149</v>
      </c>
      <c r="X2993" t="s">
        <v>124</v>
      </c>
      <c r="AA2993">
        <v>0</v>
      </c>
    </row>
    <row r="2994" spans="1:27" x14ac:dyDescent="0.25">
      <c r="A2994">
        <v>212096</v>
      </c>
      <c r="B2994" t="s">
        <v>122</v>
      </c>
      <c r="E2994" t="s">
        <v>123</v>
      </c>
      <c r="H2994">
        <v>1201</v>
      </c>
      <c r="I2994">
        <v>17012300</v>
      </c>
      <c r="J2994" t="s">
        <v>148</v>
      </c>
      <c r="K2994" s="36">
        <v>42892</v>
      </c>
      <c r="L2994" s="36">
        <v>42892</v>
      </c>
      <c r="M2994" t="s">
        <v>293</v>
      </c>
      <c r="N2994">
        <v>2236023</v>
      </c>
      <c r="R2994">
        <v>0</v>
      </c>
      <c r="V2994">
        <v>10534861</v>
      </c>
      <c r="X2994" t="s">
        <v>124</v>
      </c>
      <c r="Y2994" t="s">
        <v>228</v>
      </c>
      <c r="AA2994">
        <v>0</v>
      </c>
    </row>
    <row r="2995" spans="1:27" x14ac:dyDescent="0.25">
      <c r="A2995">
        <v>212096</v>
      </c>
      <c r="B2995" t="s">
        <v>122</v>
      </c>
      <c r="E2995" t="s">
        <v>123</v>
      </c>
      <c r="H2995">
        <v>1201</v>
      </c>
      <c r="I2995">
        <v>17012300</v>
      </c>
      <c r="J2995" t="s">
        <v>154</v>
      </c>
      <c r="K2995" s="36">
        <v>42892</v>
      </c>
      <c r="L2995" s="36">
        <v>42892</v>
      </c>
      <c r="M2995" t="s">
        <v>293</v>
      </c>
      <c r="N2995">
        <v>2236023</v>
      </c>
      <c r="O2995">
        <v>932</v>
      </c>
      <c r="Q2995" t="s">
        <v>124</v>
      </c>
      <c r="R2995">
        <v>6.4000000000000003E-3</v>
      </c>
      <c r="S2995">
        <v>932</v>
      </c>
      <c r="U2995">
        <v>5.96</v>
      </c>
      <c r="V2995">
        <v>10534862</v>
      </c>
      <c r="X2995" t="s">
        <v>124</v>
      </c>
      <c r="Y2995" t="s">
        <v>228</v>
      </c>
      <c r="AA2995">
        <v>0</v>
      </c>
    </row>
    <row r="2996" spans="1:27" x14ac:dyDescent="0.25">
      <c r="A2996">
        <v>212096</v>
      </c>
      <c r="B2996" t="s">
        <v>122</v>
      </c>
      <c r="E2996" t="s">
        <v>123</v>
      </c>
      <c r="H2996">
        <v>1201</v>
      </c>
      <c r="I2996">
        <v>145833</v>
      </c>
      <c r="J2996" t="s">
        <v>155</v>
      </c>
      <c r="K2996" s="36">
        <v>42921</v>
      </c>
      <c r="L2996" s="36">
        <v>42937</v>
      </c>
      <c r="M2996" t="s">
        <v>293</v>
      </c>
      <c r="N2996">
        <v>2236023</v>
      </c>
      <c r="O2996">
        <v>-932</v>
      </c>
      <c r="Q2996" t="s">
        <v>124</v>
      </c>
      <c r="R2996">
        <v>6.4000000000000003E-3</v>
      </c>
      <c r="S2996">
        <v>-932</v>
      </c>
      <c r="U2996">
        <v>-5.96</v>
      </c>
      <c r="V2996">
        <v>10570780</v>
      </c>
      <c r="X2996" t="s">
        <v>124</v>
      </c>
      <c r="Y2996" t="s">
        <v>228</v>
      </c>
      <c r="AA2996">
        <v>0</v>
      </c>
    </row>
    <row r="2997" spans="1:27" x14ac:dyDescent="0.25">
      <c r="A2997">
        <v>212096</v>
      </c>
      <c r="B2997">
        <v>212096</v>
      </c>
      <c r="H2997">
        <v>1201</v>
      </c>
      <c r="M2997" t="s">
        <v>293</v>
      </c>
      <c r="N2997">
        <v>2236023</v>
      </c>
      <c r="R2997" t="s">
        <v>149</v>
      </c>
      <c r="X2997" t="s">
        <v>124</v>
      </c>
      <c r="AA2997">
        <v>0</v>
      </c>
    </row>
    <row r="2998" spans="1:27" x14ac:dyDescent="0.25">
      <c r="A2998">
        <v>212096</v>
      </c>
      <c r="B2998" t="s">
        <v>122</v>
      </c>
      <c r="E2998" t="s">
        <v>123</v>
      </c>
      <c r="H2998">
        <v>1201</v>
      </c>
      <c r="I2998">
        <v>17012301</v>
      </c>
      <c r="J2998" t="s">
        <v>148</v>
      </c>
      <c r="K2998" s="36">
        <v>42892</v>
      </c>
      <c r="L2998" s="36">
        <v>42892</v>
      </c>
      <c r="M2998" t="s">
        <v>293</v>
      </c>
      <c r="N2998">
        <v>2236027</v>
      </c>
      <c r="R2998">
        <v>0</v>
      </c>
      <c r="V2998">
        <v>10534900</v>
      </c>
      <c r="X2998" t="s">
        <v>124</v>
      </c>
      <c r="Y2998" t="s">
        <v>228</v>
      </c>
      <c r="AA2998">
        <v>0</v>
      </c>
    </row>
    <row r="2999" spans="1:27" x14ac:dyDescent="0.25">
      <c r="A2999">
        <v>212096</v>
      </c>
      <c r="B2999" t="s">
        <v>122</v>
      </c>
      <c r="E2999" t="s">
        <v>123</v>
      </c>
      <c r="H2999">
        <v>1201</v>
      </c>
      <c r="I2999">
        <v>17012301</v>
      </c>
      <c r="J2999" t="s">
        <v>154</v>
      </c>
      <c r="K2999" s="36">
        <v>42892</v>
      </c>
      <c r="L2999" s="36">
        <v>42892</v>
      </c>
      <c r="M2999" t="s">
        <v>293</v>
      </c>
      <c r="N2999">
        <v>2236027</v>
      </c>
      <c r="O2999">
        <v>1015</v>
      </c>
      <c r="Q2999" t="s">
        <v>124</v>
      </c>
      <c r="R2999">
        <v>6.4000000000000003E-3</v>
      </c>
      <c r="S2999">
        <v>1015</v>
      </c>
      <c r="U2999">
        <v>6.5</v>
      </c>
      <c r="V2999">
        <v>10534901</v>
      </c>
      <c r="X2999" t="s">
        <v>124</v>
      </c>
      <c r="Y2999" t="s">
        <v>228</v>
      </c>
      <c r="AA2999">
        <v>0</v>
      </c>
    </row>
    <row r="3000" spans="1:27" x14ac:dyDescent="0.25">
      <c r="A3000">
        <v>212096</v>
      </c>
      <c r="B3000" t="s">
        <v>122</v>
      </c>
      <c r="E3000" t="s">
        <v>123</v>
      </c>
      <c r="H3000">
        <v>1201</v>
      </c>
      <c r="I3000">
        <v>145834</v>
      </c>
      <c r="J3000" t="s">
        <v>155</v>
      </c>
      <c r="K3000" s="36">
        <v>42921</v>
      </c>
      <c r="L3000" s="36">
        <v>42937</v>
      </c>
      <c r="M3000" t="s">
        <v>293</v>
      </c>
      <c r="N3000">
        <v>2236027</v>
      </c>
      <c r="O3000">
        <v>-1015</v>
      </c>
      <c r="Q3000" t="s">
        <v>124</v>
      </c>
      <c r="R3000">
        <v>6.4000000000000003E-3</v>
      </c>
      <c r="S3000">
        <v>-1015</v>
      </c>
      <c r="U3000">
        <v>-6.5</v>
      </c>
      <c r="V3000">
        <v>10570599</v>
      </c>
      <c r="X3000" t="s">
        <v>124</v>
      </c>
      <c r="Y3000" t="s">
        <v>228</v>
      </c>
      <c r="AA3000">
        <v>0</v>
      </c>
    </row>
    <row r="3001" spans="1:27" x14ac:dyDescent="0.25">
      <c r="A3001">
        <v>212096</v>
      </c>
      <c r="B3001">
        <v>212096</v>
      </c>
      <c r="H3001">
        <v>1201</v>
      </c>
      <c r="M3001" t="s">
        <v>293</v>
      </c>
      <c r="N3001">
        <v>2236027</v>
      </c>
      <c r="R3001" t="s">
        <v>149</v>
      </c>
      <c r="X3001" t="s">
        <v>124</v>
      </c>
      <c r="AA3001">
        <v>0</v>
      </c>
    </row>
    <row r="3002" spans="1:27" x14ac:dyDescent="0.25">
      <c r="A3002">
        <v>212096</v>
      </c>
      <c r="B3002" t="s">
        <v>122</v>
      </c>
      <c r="E3002" t="s">
        <v>123</v>
      </c>
      <c r="H3002">
        <v>1201</v>
      </c>
      <c r="I3002">
        <v>17012301</v>
      </c>
      <c r="J3002" t="s">
        <v>148</v>
      </c>
      <c r="K3002" s="36">
        <v>42892</v>
      </c>
      <c r="L3002" s="36">
        <v>42892</v>
      </c>
      <c r="M3002" t="s">
        <v>293</v>
      </c>
      <c r="N3002">
        <v>2236031</v>
      </c>
      <c r="R3002">
        <v>0</v>
      </c>
      <c r="V3002">
        <v>10534908</v>
      </c>
      <c r="X3002" t="s">
        <v>124</v>
      </c>
      <c r="Y3002" t="s">
        <v>228</v>
      </c>
      <c r="AA3002">
        <v>0</v>
      </c>
    </row>
    <row r="3003" spans="1:27" x14ac:dyDescent="0.25">
      <c r="A3003">
        <v>212096</v>
      </c>
      <c r="B3003" t="s">
        <v>122</v>
      </c>
      <c r="E3003" t="s">
        <v>123</v>
      </c>
      <c r="H3003">
        <v>1201</v>
      </c>
      <c r="I3003">
        <v>17012301</v>
      </c>
      <c r="J3003" t="s">
        <v>154</v>
      </c>
      <c r="K3003" s="36">
        <v>42892</v>
      </c>
      <c r="L3003" s="36">
        <v>42892</v>
      </c>
      <c r="M3003" t="s">
        <v>293</v>
      </c>
      <c r="N3003">
        <v>2236031</v>
      </c>
      <c r="O3003">
        <v>1325</v>
      </c>
      <c r="Q3003" t="s">
        <v>124</v>
      </c>
      <c r="R3003">
        <v>6.4000000000000003E-3</v>
      </c>
      <c r="S3003">
        <v>1325</v>
      </c>
      <c r="U3003">
        <v>8.48</v>
      </c>
      <c r="V3003">
        <v>10534909</v>
      </c>
      <c r="X3003" t="s">
        <v>124</v>
      </c>
      <c r="Y3003" t="s">
        <v>228</v>
      </c>
      <c r="AA3003">
        <v>0</v>
      </c>
    </row>
    <row r="3004" spans="1:27" x14ac:dyDescent="0.25">
      <c r="A3004">
        <v>212096</v>
      </c>
      <c r="B3004" t="s">
        <v>122</v>
      </c>
      <c r="E3004" t="s">
        <v>123</v>
      </c>
      <c r="H3004">
        <v>1201</v>
      </c>
      <c r="I3004">
        <v>145835</v>
      </c>
      <c r="J3004" t="s">
        <v>155</v>
      </c>
      <c r="K3004" s="36">
        <v>42921</v>
      </c>
      <c r="L3004" s="36">
        <v>42937</v>
      </c>
      <c r="M3004" t="s">
        <v>293</v>
      </c>
      <c r="N3004">
        <v>2236031</v>
      </c>
      <c r="O3004">
        <v>-1325</v>
      </c>
      <c r="Q3004" t="s">
        <v>124</v>
      </c>
      <c r="R3004">
        <v>6.4000000000000003E-3</v>
      </c>
      <c r="S3004">
        <v>-1325</v>
      </c>
      <c r="U3004">
        <v>-8.48</v>
      </c>
      <c r="V3004">
        <v>10570519</v>
      </c>
      <c r="X3004" t="s">
        <v>124</v>
      </c>
      <c r="Y3004" t="s">
        <v>228</v>
      </c>
      <c r="AA3004">
        <v>0</v>
      </c>
    </row>
    <row r="3005" spans="1:27" x14ac:dyDescent="0.25">
      <c r="A3005">
        <v>212096</v>
      </c>
      <c r="B3005">
        <v>212096</v>
      </c>
      <c r="H3005">
        <v>1201</v>
      </c>
      <c r="M3005" t="s">
        <v>293</v>
      </c>
      <c r="N3005">
        <v>2236031</v>
      </c>
      <c r="R3005" t="s">
        <v>149</v>
      </c>
      <c r="X3005" t="s">
        <v>124</v>
      </c>
      <c r="AA3005">
        <v>0</v>
      </c>
    </row>
    <row r="3006" spans="1:27" x14ac:dyDescent="0.25">
      <c r="A3006">
        <v>212096</v>
      </c>
      <c r="B3006" t="s">
        <v>122</v>
      </c>
      <c r="E3006" t="s">
        <v>123</v>
      </c>
      <c r="H3006">
        <v>1201</v>
      </c>
      <c r="I3006">
        <v>17012301</v>
      </c>
      <c r="J3006" t="s">
        <v>148</v>
      </c>
      <c r="K3006" s="36">
        <v>42892</v>
      </c>
      <c r="L3006" s="36">
        <v>42892</v>
      </c>
      <c r="M3006" t="s">
        <v>293</v>
      </c>
      <c r="N3006">
        <v>2236035</v>
      </c>
      <c r="R3006">
        <v>0</v>
      </c>
      <c r="V3006">
        <v>10534916</v>
      </c>
      <c r="X3006" t="s">
        <v>124</v>
      </c>
      <c r="Y3006" t="s">
        <v>228</v>
      </c>
      <c r="AA3006">
        <v>0</v>
      </c>
    </row>
    <row r="3007" spans="1:27" x14ac:dyDescent="0.25">
      <c r="A3007">
        <v>212096</v>
      </c>
      <c r="B3007" t="s">
        <v>122</v>
      </c>
      <c r="E3007" t="s">
        <v>123</v>
      </c>
      <c r="H3007">
        <v>1201</v>
      </c>
      <c r="I3007">
        <v>17012301</v>
      </c>
      <c r="J3007" t="s">
        <v>154</v>
      </c>
      <c r="K3007" s="36">
        <v>42892</v>
      </c>
      <c r="L3007" s="36">
        <v>42892</v>
      </c>
      <c r="M3007" t="s">
        <v>293</v>
      </c>
      <c r="N3007">
        <v>2236035</v>
      </c>
      <c r="O3007">
        <v>808</v>
      </c>
      <c r="Q3007" t="s">
        <v>124</v>
      </c>
      <c r="R3007">
        <v>6.4000000000000003E-3</v>
      </c>
      <c r="S3007">
        <v>808</v>
      </c>
      <c r="U3007">
        <v>5.17</v>
      </c>
      <c r="V3007">
        <v>10534917</v>
      </c>
      <c r="X3007" t="s">
        <v>124</v>
      </c>
      <c r="Y3007" t="s">
        <v>228</v>
      </c>
      <c r="AA3007">
        <v>0</v>
      </c>
    </row>
    <row r="3008" spans="1:27" x14ac:dyDescent="0.25">
      <c r="A3008">
        <v>212096</v>
      </c>
      <c r="B3008" t="s">
        <v>122</v>
      </c>
      <c r="E3008" t="s">
        <v>123</v>
      </c>
      <c r="H3008">
        <v>1201</v>
      </c>
      <c r="I3008">
        <v>145836</v>
      </c>
      <c r="J3008" t="s">
        <v>155</v>
      </c>
      <c r="K3008" s="36">
        <v>42921</v>
      </c>
      <c r="L3008" s="36">
        <v>42937</v>
      </c>
      <c r="M3008" t="s">
        <v>293</v>
      </c>
      <c r="N3008">
        <v>2236035</v>
      </c>
      <c r="O3008">
        <v>-808</v>
      </c>
      <c r="Q3008" t="s">
        <v>124</v>
      </c>
      <c r="R3008">
        <v>6.4000000000000003E-3</v>
      </c>
      <c r="S3008">
        <v>-808</v>
      </c>
      <c r="U3008">
        <v>-5.17</v>
      </c>
      <c r="V3008">
        <v>10570498</v>
      </c>
      <c r="X3008" t="s">
        <v>124</v>
      </c>
      <c r="Y3008" t="s">
        <v>228</v>
      </c>
      <c r="AA3008">
        <v>0</v>
      </c>
    </row>
    <row r="3009" spans="1:27" x14ac:dyDescent="0.25">
      <c r="A3009">
        <v>212096</v>
      </c>
      <c r="B3009">
        <v>212096</v>
      </c>
      <c r="H3009">
        <v>1201</v>
      </c>
      <c r="M3009" t="s">
        <v>293</v>
      </c>
      <c r="N3009">
        <v>2236035</v>
      </c>
      <c r="R3009" t="s">
        <v>149</v>
      </c>
      <c r="X3009" t="s">
        <v>124</v>
      </c>
      <c r="AA3009">
        <v>0</v>
      </c>
    </row>
    <row r="3010" spans="1:27" x14ac:dyDescent="0.25">
      <c r="A3010">
        <v>212096</v>
      </c>
      <c r="B3010" t="s">
        <v>122</v>
      </c>
      <c r="E3010" t="s">
        <v>123</v>
      </c>
      <c r="H3010">
        <v>1201</v>
      </c>
      <c r="I3010">
        <v>17012302</v>
      </c>
      <c r="J3010" t="s">
        <v>148</v>
      </c>
      <c r="K3010" s="36">
        <v>42892</v>
      </c>
      <c r="L3010" s="36">
        <v>42892</v>
      </c>
      <c r="M3010" t="s">
        <v>293</v>
      </c>
      <c r="N3010">
        <v>2236040</v>
      </c>
      <c r="R3010">
        <v>0</v>
      </c>
      <c r="V3010">
        <v>10534929</v>
      </c>
      <c r="X3010" t="s">
        <v>124</v>
      </c>
      <c r="Y3010" t="s">
        <v>228</v>
      </c>
      <c r="AA3010">
        <v>0</v>
      </c>
    </row>
    <row r="3011" spans="1:27" x14ac:dyDescent="0.25">
      <c r="A3011">
        <v>212096</v>
      </c>
      <c r="B3011" t="s">
        <v>122</v>
      </c>
      <c r="E3011" t="s">
        <v>123</v>
      </c>
      <c r="H3011">
        <v>1201</v>
      </c>
      <c r="I3011">
        <v>17012302</v>
      </c>
      <c r="J3011" t="s">
        <v>154</v>
      </c>
      <c r="K3011" s="36">
        <v>42892</v>
      </c>
      <c r="L3011" s="36">
        <v>42892</v>
      </c>
      <c r="M3011" t="s">
        <v>293</v>
      </c>
      <c r="N3011">
        <v>2236040</v>
      </c>
      <c r="O3011">
        <v>580</v>
      </c>
      <c r="Q3011" t="s">
        <v>124</v>
      </c>
      <c r="R3011">
        <v>6.4000000000000003E-3</v>
      </c>
      <c r="S3011">
        <v>580</v>
      </c>
      <c r="U3011">
        <v>3.71</v>
      </c>
      <c r="V3011">
        <v>10534930</v>
      </c>
      <c r="X3011" t="s">
        <v>124</v>
      </c>
      <c r="Y3011" t="s">
        <v>228</v>
      </c>
      <c r="AA3011">
        <v>0</v>
      </c>
    </row>
    <row r="3012" spans="1:27" x14ac:dyDescent="0.25">
      <c r="A3012">
        <v>212096</v>
      </c>
      <c r="B3012" t="s">
        <v>122</v>
      </c>
      <c r="E3012" t="s">
        <v>123</v>
      </c>
      <c r="H3012">
        <v>1201</v>
      </c>
      <c r="I3012">
        <v>145838</v>
      </c>
      <c r="J3012" t="s">
        <v>155</v>
      </c>
      <c r="K3012" s="36">
        <v>42921</v>
      </c>
      <c r="L3012" s="36">
        <v>42937</v>
      </c>
      <c r="M3012" t="s">
        <v>293</v>
      </c>
      <c r="N3012">
        <v>2236040</v>
      </c>
      <c r="O3012">
        <v>-580</v>
      </c>
      <c r="Q3012" t="s">
        <v>124</v>
      </c>
      <c r="R3012">
        <v>6.4000000000000003E-3</v>
      </c>
      <c r="S3012">
        <v>-580</v>
      </c>
      <c r="U3012">
        <v>-3.71</v>
      </c>
      <c r="V3012">
        <v>10570361</v>
      </c>
      <c r="X3012" t="s">
        <v>124</v>
      </c>
      <c r="Y3012" t="s">
        <v>228</v>
      </c>
      <c r="AA3012">
        <v>0</v>
      </c>
    </row>
    <row r="3013" spans="1:27" x14ac:dyDescent="0.25">
      <c r="A3013">
        <v>212096</v>
      </c>
      <c r="B3013">
        <v>212096</v>
      </c>
      <c r="H3013">
        <v>1201</v>
      </c>
      <c r="M3013" t="s">
        <v>293</v>
      </c>
      <c r="N3013">
        <v>2236040</v>
      </c>
      <c r="R3013" t="s">
        <v>149</v>
      </c>
      <c r="X3013" t="s">
        <v>124</v>
      </c>
      <c r="AA3013">
        <v>0</v>
      </c>
    </row>
    <row r="3014" spans="1:27" x14ac:dyDescent="0.25">
      <c r="A3014">
        <v>212096</v>
      </c>
      <c r="B3014" t="s">
        <v>122</v>
      </c>
      <c r="E3014" t="s">
        <v>123</v>
      </c>
      <c r="H3014">
        <v>1201</v>
      </c>
      <c r="I3014">
        <v>17012302</v>
      </c>
      <c r="J3014" t="s">
        <v>148</v>
      </c>
      <c r="K3014" s="36">
        <v>42892</v>
      </c>
      <c r="L3014" s="36">
        <v>42892</v>
      </c>
      <c r="M3014" t="s">
        <v>293</v>
      </c>
      <c r="N3014">
        <v>2236044</v>
      </c>
      <c r="R3014">
        <v>0</v>
      </c>
      <c r="V3014">
        <v>10534937</v>
      </c>
      <c r="X3014" t="s">
        <v>124</v>
      </c>
      <c r="Y3014" t="s">
        <v>228</v>
      </c>
      <c r="AA3014">
        <v>0</v>
      </c>
    </row>
    <row r="3015" spans="1:27" x14ac:dyDescent="0.25">
      <c r="A3015">
        <v>212096</v>
      </c>
      <c r="B3015" t="s">
        <v>122</v>
      </c>
      <c r="E3015" t="s">
        <v>123</v>
      </c>
      <c r="H3015">
        <v>1201</v>
      </c>
      <c r="I3015">
        <v>17012302</v>
      </c>
      <c r="J3015" t="s">
        <v>154</v>
      </c>
      <c r="K3015" s="36">
        <v>42892</v>
      </c>
      <c r="L3015" s="36">
        <v>42892</v>
      </c>
      <c r="M3015" t="s">
        <v>293</v>
      </c>
      <c r="N3015">
        <v>2236044</v>
      </c>
      <c r="O3015">
        <v>808</v>
      </c>
      <c r="Q3015" t="s">
        <v>124</v>
      </c>
      <c r="R3015">
        <v>6.4000000000000003E-3</v>
      </c>
      <c r="S3015">
        <v>808</v>
      </c>
      <c r="U3015">
        <v>5.17</v>
      </c>
      <c r="V3015">
        <v>10534938</v>
      </c>
      <c r="X3015" t="s">
        <v>124</v>
      </c>
      <c r="Y3015" t="s">
        <v>228</v>
      </c>
      <c r="AA3015">
        <v>0</v>
      </c>
    </row>
    <row r="3016" spans="1:27" x14ac:dyDescent="0.25">
      <c r="A3016">
        <v>212096</v>
      </c>
      <c r="B3016" t="s">
        <v>122</v>
      </c>
      <c r="E3016" t="s">
        <v>123</v>
      </c>
      <c r="H3016">
        <v>1201</v>
      </c>
      <c r="I3016">
        <v>145839</v>
      </c>
      <c r="J3016" t="s">
        <v>155</v>
      </c>
      <c r="K3016" s="36">
        <v>42921</v>
      </c>
      <c r="L3016" s="36">
        <v>42937</v>
      </c>
      <c r="M3016" t="s">
        <v>293</v>
      </c>
      <c r="N3016">
        <v>2236044</v>
      </c>
      <c r="O3016">
        <v>-808</v>
      </c>
      <c r="Q3016" t="s">
        <v>124</v>
      </c>
      <c r="R3016">
        <v>6.4000000000000003E-3</v>
      </c>
      <c r="S3016">
        <v>-808</v>
      </c>
      <c r="U3016">
        <v>-5.17</v>
      </c>
      <c r="V3016">
        <v>10570325</v>
      </c>
      <c r="X3016" t="s">
        <v>124</v>
      </c>
      <c r="Y3016" t="s">
        <v>228</v>
      </c>
      <c r="AA3016">
        <v>0</v>
      </c>
    </row>
    <row r="3017" spans="1:27" x14ac:dyDescent="0.25">
      <c r="A3017">
        <v>212096</v>
      </c>
      <c r="B3017">
        <v>212096</v>
      </c>
      <c r="H3017">
        <v>1201</v>
      </c>
      <c r="M3017" t="s">
        <v>293</v>
      </c>
      <c r="N3017">
        <v>2236044</v>
      </c>
      <c r="R3017" t="s">
        <v>149</v>
      </c>
      <c r="X3017" t="s">
        <v>124</v>
      </c>
      <c r="AA3017">
        <v>0</v>
      </c>
    </row>
    <row r="3018" spans="1:27" x14ac:dyDescent="0.25">
      <c r="A3018">
        <v>212096</v>
      </c>
      <c r="B3018" t="s">
        <v>122</v>
      </c>
      <c r="E3018" t="s">
        <v>123</v>
      </c>
      <c r="H3018">
        <v>1201</v>
      </c>
      <c r="I3018">
        <v>18006998</v>
      </c>
      <c r="J3018" t="s">
        <v>148</v>
      </c>
      <c r="K3018" s="36">
        <v>43217</v>
      </c>
      <c r="L3018" s="36">
        <v>43217</v>
      </c>
      <c r="M3018" t="s">
        <v>293</v>
      </c>
      <c r="N3018">
        <v>2369853</v>
      </c>
      <c r="R3018">
        <v>0</v>
      </c>
      <c r="V3018">
        <v>11076846</v>
      </c>
      <c r="X3018" t="s">
        <v>124</v>
      </c>
      <c r="Y3018" t="s">
        <v>228</v>
      </c>
      <c r="AA3018">
        <v>0</v>
      </c>
    </row>
    <row r="3019" spans="1:27" x14ac:dyDescent="0.25">
      <c r="A3019">
        <v>212096</v>
      </c>
      <c r="B3019" t="s">
        <v>122</v>
      </c>
      <c r="E3019" t="s">
        <v>123</v>
      </c>
      <c r="H3019">
        <v>1201</v>
      </c>
      <c r="I3019">
        <v>18006998</v>
      </c>
      <c r="J3019" t="s">
        <v>154</v>
      </c>
      <c r="K3019" s="36">
        <v>43217</v>
      </c>
      <c r="L3019" s="36">
        <v>43217</v>
      </c>
      <c r="M3019" t="s">
        <v>293</v>
      </c>
      <c r="N3019">
        <v>2369853</v>
      </c>
      <c r="O3019">
        <v>5589</v>
      </c>
      <c r="Q3019" t="s">
        <v>124</v>
      </c>
      <c r="R3019">
        <v>6.1999999999999998E-3</v>
      </c>
      <c r="S3019">
        <v>5589</v>
      </c>
      <c r="U3019">
        <v>34.65</v>
      </c>
      <c r="V3019">
        <v>11076847</v>
      </c>
      <c r="X3019" t="s">
        <v>124</v>
      </c>
      <c r="Y3019" t="s">
        <v>228</v>
      </c>
      <c r="AA3019">
        <v>0</v>
      </c>
    </row>
    <row r="3020" spans="1:27" x14ac:dyDescent="0.25">
      <c r="A3020">
        <v>212096</v>
      </c>
      <c r="B3020" t="s">
        <v>122</v>
      </c>
      <c r="E3020" t="s">
        <v>123</v>
      </c>
      <c r="H3020">
        <v>1201</v>
      </c>
      <c r="I3020">
        <v>154170</v>
      </c>
      <c r="J3020" t="s">
        <v>155</v>
      </c>
      <c r="K3020" s="36">
        <v>43220</v>
      </c>
      <c r="L3020" s="36">
        <v>43220</v>
      </c>
      <c r="M3020" t="s">
        <v>293</v>
      </c>
      <c r="N3020">
        <v>2369853</v>
      </c>
      <c r="O3020">
        <v>-5589</v>
      </c>
      <c r="Q3020" t="s">
        <v>124</v>
      </c>
      <c r="R3020">
        <v>6.1999999999999998E-3</v>
      </c>
      <c r="S3020">
        <v>-5589</v>
      </c>
      <c r="U3020">
        <v>-34.65</v>
      </c>
      <c r="V3020">
        <v>11080204</v>
      </c>
      <c r="X3020" t="s">
        <v>124</v>
      </c>
      <c r="Y3020" t="s">
        <v>228</v>
      </c>
      <c r="AA3020">
        <v>0</v>
      </c>
    </row>
    <row r="3021" spans="1:27" x14ac:dyDescent="0.25">
      <c r="A3021">
        <v>212096</v>
      </c>
      <c r="B3021">
        <v>212096</v>
      </c>
      <c r="H3021">
        <v>1201</v>
      </c>
      <c r="M3021" t="s">
        <v>293</v>
      </c>
      <c r="N3021">
        <v>2369853</v>
      </c>
      <c r="R3021" t="s">
        <v>149</v>
      </c>
      <c r="X3021" t="s">
        <v>124</v>
      </c>
      <c r="AA3021">
        <v>0</v>
      </c>
    </row>
    <row r="3022" spans="1:27" x14ac:dyDescent="0.25">
      <c r="A3022">
        <v>212096</v>
      </c>
      <c r="B3022" t="s">
        <v>122</v>
      </c>
      <c r="E3022" t="s">
        <v>123</v>
      </c>
      <c r="H3022">
        <v>1201</v>
      </c>
      <c r="I3022">
        <v>18007000</v>
      </c>
      <c r="J3022" t="s">
        <v>148</v>
      </c>
      <c r="K3022" s="36">
        <v>43217</v>
      </c>
      <c r="L3022" s="36">
        <v>43217</v>
      </c>
      <c r="M3022" t="s">
        <v>293</v>
      </c>
      <c r="N3022">
        <v>2369860</v>
      </c>
      <c r="R3022">
        <v>0</v>
      </c>
      <c r="V3022">
        <v>11076864</v>
      </c>
      <c r="X3022" t="s">
        <v>124</v>
      </c>
      <c r="Y3022" t="s">
        <v>228</v>
      </c>
      <c r="AA3022">
        <v>0</v>
      </c>
    </row>
    <row r="3023" spans="1:27" x14ac:dyDescent="0.25">
      <c r="A3023">
        <v>212096</v>
      </c>
      <c r="B3023" t="s">
        <v>122</v>
      </c>
      <c r="E3023" t="s">
        <v>123</v>
      </c>
      <c r="H3023">
        <v>1201</v>
      </c>
      <c r="I3023">
        <v>18007000</v>
      </c>
      <c r="J3023" t="s">
        <v>154</v>
      </c>
      <c r="K3023" s="36">
        <v>43217</v>
      </c>
      <c r="L3023" s="36">
        <v>43217</v>
      </c>
      <c r="M3023" t="s">
        <v>293</v>
      </c>
      <c r="N3023">
        <v>2369860</v>
      </c>
      <c r="O3023">
        <v>2981</v>
      </c>
      <c r="Q3023" t="s">
        <v>124</v>
      </c>
      <c r="R3023">
        <v>6.1999999999999998E-3</v>
      </c>
      <c r="S3023">
        <v>2981</v>
      </c>
      <c r="U3023">
        <v>18.48</v>
      </c>
      <c r="V3023">
        <v>11076865</v>
      </c>
      <c r="X3023" t="s">
        <v>124</v>
      </c>
      <c r="Y3023" t="s">
        <v>228</v>
      </c>
      <c r="AA3023">
        <v>0</v>
      </c>
    </row>
    <row r="3024" spans="1:27" x14ac:dyDescent="0.25">
      <c r="A3024">
        <v>212096</v>
      </c>
      <c r="B3024" t="s">
        <v>122</v>
      </c>
      <c r="E3024" t="s">
        <v>123</v>
      </c>
      <c r="H3024">
        <v>1201</v>
      </c>
      <c r="I3024">
        <v>154165</v>
      </c>
      <c r="J3024" t="s">
        <v>155</v>
      </c>
      <c r="K3024" s="36">
        <v>43220</v>
      </c>
      <c r="L3024" s="36">
        <v>43220</v>
      </c>
      <c r="M3024" t="s">
        <v>293</v>
      </c>
      <c r="N3024">
        <v>2369860</v>
      </c>
      <c r="O3024">
        <v>-2981</v>
      </c>
      <c r="Q3024" t="s">
        <v>124</v>
      </c>
      <c r="R3024">
        <v>6.1999999999999998E-3</v>
      </c>
      <c r="S3024">
        <v>-2981</v>
      </c>
      <c r="U3024">
        <v>-18.48</v>
      </c>
      <c r="V3024">
        <v>11080581</v>
      </c>
      <c r="X3024" t="s">
        <v>124</v>
      </c>
      <c r="Y3024" t="s">
        <v>228</v>
      </c>
      <c r="AA3024">
        <v>0</v>
      </c>
    </row>
    <row r="3025" spans="1:27" x14ac:dyDescent="0.25">
      <c r="A3025">
        <v>212096</v>
      </c>
      <c r="B3025">
        <v>212096</v>
      </c>
      <c r="H3025">
        <v>1201</v>
      </c>
      <c r="M3025" t="s">
        <v>293</v>
      </c>
      <c r="N3025">
        <v>2369860</v>
      </c>
      <c r="R3025" t="s">
        <v>149</v>
      </c>
      <c r="X3025" t="s">
        <v>124</v>
      </c>
      <c r="AA3025">
        <v>0</v>
      </c>
    </row>
    <row r="3026" spans="1:27" x14ac:dyDescent="0.25">
      <c r="A3026">
        <v>212096</v>
      </c>
      <c r="B3026" t="s">
        <v>122</v>
      </c>
      <c r="E3026" t="s">
        <v>123</v>
      </c>
      <c r="H3026">
        <v>1201</v>
      </c>
      <c r="I3026">
        <v>18007000</v>
      </c>
      <c r="J3026" t="s">
        <v>148</v>
      </c>
      <c r="K3026" s="36">
        <v>43217</v>
      </c>
      <c r="L3026" s="36">
        <v>43217</v>
      </c>
      <c r="M3026" t="s">
        <v>293</v>
      </c>
      <c r="N3026">
        <v>2369868</v>
      </c>
      <c r="R3026">
        <v>0</v>
      </c>
      <c r="V3026">
        <v>11076876</v>
      </c>
      <c r="X3026" t="s">
        <v>124</v>
      </c>
      <c r="Y3026" t="s">
        <v>228</v>
      </c>
      <c r="AA3026">
        <v>0</v>
      </c>
    </row>
    <row r="3027" spans="1:27" x14ac:dyDescent="0.25">
      <c r="A3027">
        <v>212096</v>
      </c>
      <c r="B3027" t="s">
        <v>122</v>
      </c>
      <c r="E3027" t="s">
        <v>123</v>
      </c>
      <c r="H3027">
        <v>1201</v>
      </c>
      <c r="I3027">
        <v>18007000</v>
      </c>
      <c r="J3027" t="s">
        <v>154</v>
      </c>
      <c r="K3027" s="36">
        <v>43217</v>
      </c>
      <c r="L3027" s="36">
        <v>43217</v>
      </c>
      <c r="M3027" t="s">
        <v>293</v>
      </c>
      <c r="N3027">
        <v>2369868</v>
      </c>
      <c r="O3027">
        <v>1242</v>
      </c>
      <c r="Q3027" t="s">
        <v>124</v>
      </c>
      <c r="R3027">
        <v>6.1999999999999998E-3</v>
      </c>
      <c r="S3027">
        <v>1242</v>
      </c>
      <c r="U3027">
        <v>7.7</v>
      </c>
      <c r="V3027">
        <v>11076877</v>
      </c>
      <c r="X3027" t="s">
        <v>124</v>
      </c>
      <c r="Y3027" t="s">
        <v>228</v>
      </c>
      <c r="AA3027">
        <v>0</v>
      </c>
    </row>
    <row r="3028" spans="1:27" x14ac:dyDescent="0.25">
      <c r="A3028">
        <v>212096</v>
      </c>
      <c r="B3028" t="s">
        <v>122</v>
      </c>
      <c r="E3028" t="s">
        <v>123</v>
      </c>
      <c r="H3028">
        <v>1201</v>
      </c>
      <c r="I3028">
        <v>154167</v>
      </c>
      <c r="J3028" t="s">
        <v>155</v>
      </c>
      <c r="K3028" s="36">
        <v>43220</v>
      </c>
      <c r="L3028" s="36">
        <v>43220</v>
      </c>
      <c r="M3028" t="s">
        <v>293</v>
      </c>
      <c r="N3028">
        <v>2369868</v>
      </c>
      <c r="O3028">
        <v>-1242</v>
      </c>
      <c r="Q3028" t="s">
        <v>124</v>
      </c>
      <c r="R3028">
        <v>6.1999999999999998E-3</v>
      </c>
      <c r="S3028">
        <v>-1242</v>
      </c>
      <c r="U3028">
        <v>-7.7</v>
      </c>
      <c r="V3028">
        <v>11080281</v>
      </c>
      <c r="X3028" t="s">
        <v>124</v>
      </c>
      <c r="Y3028" t="s">
        <v>228</v>
      </c>
      <c r="AA3028">
        <v>0</v>
      </c>
    </row>
    <row r="3029" spans="1:27" x14ac:dyDescent="0.25">
      <c r="A3029">
        <v>212096</v>
      </c>
      <c r="B3029" t="s">
        <v>122</v>
      </c>
      <c r="E3029" t="s">
        <v>123</v>
      </c>
      <c r="H3029">
        <v>1201</v>
      </c>
      <c r="I3029">
        <v>14369432</v>
      </c>
      <c r="J3029" t="s">
        <v>280</v>
      </c>
      <c r="K3029" s="36">
        <v>44216</v>
      </c>
      <c r="L3029" s="36">
        <v>44216</v>
      </c>
      <c r="M3029" t="s">
        <v>293</v>
      </c>
      <c r="N3029">
        <v>2369868</v>
      </c>
      <c r="O3029">
        <v>-58</v>
      </c>
      <c r="Q3029" t="s">
        <v>124</v>
      </c>
      <c r="R3029">
        <v>6.1999999999999998E-3</v>
      </c>
      <c r="S3029">
        <v>-58</v>
      </c>
      <c r="U3029">
        <v>-0.36</v>
      </c>
      <c r="V3029">
        <v>12919105</v>
      </c>
      <c r="X3029" t="s">
        <v>124</v>
      </c>
      <c r="Y3029" t="s">
        <v>228</v>
      </c>
      <c r="AA3029">
        <v>0</v>
      </c>
    </row>
    <row r="3030" spans="1:27" x14ac:dyDescent="0.25">
      <c r="A3030">
        <v>212096</v>
      </c>
      <c r="B3030" t="s">
        <v>122</v>
      </c>
      <c r="E3030" t="s">
        <v>123</v>
      </c>
      <c r="H3030">
        <v>1201</v>
      </c>
      <c r="I3030">
        <v>154167</v>
      </c>
      <c r="J3030" t="s">
        <v>148</v>
      </c>
      <c r="K3030" s="36">
        <v>44216</v>
      </c>
      <c r="L3030" s="36">
        <v>44216</v>
      </c>
      <c r="M3030" t="s">
        <v>293</v>
      </c>
      <c r="N3030">
        <v>2369868</v>
      </c>
      <c r="R3030">
        <v>0</v>
      </c>
      <c r="V3030">
        <v>12917629</v>
      </c>
      <c r="X3030" t="s">
        <v>124</v>
      </c>
      <c r="Y3030" t="s">
        <v>228</v>
      </c>
      <c r="AA3030">
        <v>0</v>
      </c>
    </row>
    <row r="3031" spans="1:27" x14ac:dyDescent="0.25">
      <c r="A3031">
        <v>212096</v>
      </c>
      <c r="B3031" t="s">
        <v>122</v>
      </c>
      <c r="E3031" t="s">
        <v>123</v>
      </c>
      <c r="H3031">
        <v>1201</v>
      </c>
      <c r="I3031">
        <v>154167</v>
      </c>
      <c r="J3031" t="s">
        <v>155</v>
      </c>
      <c r="K3031" s="36">
        <v>44216</v>
      </c>
      <c r="L3031" s="36">
        <v>44216</v>
      </c>
      <c r="M3031" t="s">
        <v>293</v>
      </c>
      <c r="N3031">
        <v>2369868</v>
      </c>
      <c r="O3031">
        <v>58</v>
      </c>
      <c r="Q3031" t="s">
        <v>124</v>
      </c>
      <c r="R3031">
        <v>6.1999999999999998E-3</v>
      </c>
      <c r="S3031">
        <v>58</v>
      </c>
      <c r="U3031">
        <v>0.36</v>
      </c>
      <c r="V3031">
        <v>12917630</v>
      </c>
      <c r="X3031" t="s">
        <v>124</v>
      </c>
      <c r="Y3031" t="s">
        <v>228</v>
      </c>
      <c r="AA3031">
        <v>0</v>
      </c>
    </row>
    <row r="3032" spans="1:27" x14ac:dyDescent="0.25">
      <c r="A3032">
        <v>212096</v>
      </c>
      <c r="B3032">
        <v>212096</v>
      </c>
      <c r="H3032">
        <v>1201</v>
      </c>
      <c r="M3032" t="s">
        <v>293</v>
      </c>
      <c r="N3032">
        <v>2369868</v>
      </c>
      <c r="R3032" t="s">
        <v>149</v>
      </c>
      <c r="X3032" t="s">
        <v>124</v>
      </c>
      <c r="AA3032">
        <v>0</v>
      </c>
    </row>
    <row r="3033" spans="1:27" x14ac:dyDescent="0.25">
      <c r="A3033">
        <v>212096</v>
      </c>
      <c r="B3033" t="s">
        <v>122</v>
      </c>
      <c r="E3033" t="s">
        <v>123</v>
      </c>
      <c r="H3033">
        <v>1201</v>
      </c>
      <c r="I3033">
        <v>18007002</v>
      </c>
      <c r="J3033" t="s">
        <v>148</v>
      </c>
      <c r="K3033" s="36">
        <v>43217</v>
      </c>
      <c r="L3033" s="36">
        <v>43217</v>
      </c>
      <c r="M3033" t="s">
        <v>293</v>
      </c>
      <c r="N3033">
        <v>2369872</v>
      </c>
      <c r="R3033">
        <v>0</v>
      </c>
      <c r="V3033">
        <v>11076890</v>
      </c>
      <c r="X3033" t="s">
        <v>124</v>
      </c>
      <c r="Y3033" t="s">
        <v>228</v>
      </c>
      <c r="AA3033">
        <v>0</v>
      </c>
    </row>
    <row r="3034" spans="1:27" x14ac:dyDescent="0.25">
      <c r="A3034">
        <v>212096</v>
      </c>
      <c r="B3034" t="s">
        <v>122</v>
      </c>
      <c r="E3034" t="s">
        <v>123</v>
      </c>
      <c r="H3034">
        <v>1201</v>
      </c>
      <c r="I3034">
        <v>18007002</v>
      </c>
      <c r="J3034" t="s">
        <v>154</v>
      </c>
      <c r="K3034" s="36">
        <v>43217</v>
      </c>
      <c r="L3034" s="36">
        <v>43217</v>
      </c>
      <c r="M3034" t="s">
        <v>293</v>
      </c>
      <c r="N3034">
        <v>2369872</v>
      </c>
      <c r="O3034">
        <v>3726</v>
      </c>
      <c r="Q3034" t="s">
        <v>124</v>
      </c>
      <c r="R3034">
        <v>6.1999999999999998E-3</v>
      </c>
      <c r="S3034">
        <v>3726</v>
      </c>
      <c r="U3034">
        <v>23.1</v>
      </c>
      <c r="V3034">
        <v>11076891</v>
      </c>
      <c r="X3034" t="s">
        <v>124</v>
      </c>
      <c r="Y3034" t="s">
        <v>228</v>
      </c>
      <c r="AA3034">
        <v>0</v>
      </c>
    </row>
    <row r="3035" spans="1:27" x14ac:dyDescent="0.25">
      <c r="A3035">
        <v>212096</v>
      </c>
      <c r="B3035" t="s">
        <v>122</v>
      </c>
      <c r="E3035" t="s">
        <v>123</v>
      </c>
      <c r="H3035">
        <v>1201</v>
      </c>
      <c r="I3035">
        <v>154162</v>
      </c>
      <c r="J3035" t="s">
        <v>155</v>
      </c>
      <c r="K3035" s="36">
        <v>43220</v>
      </c>
      <c r="L3035" s="36">
        <v>43220</v>
      </c>
      <c r="M3035" t="s">
        <v>293</v>
      </c>
      <c r="N3035">
        <v>2369872</v>
      </c>
      <c r="O3035">
        <v>-3726</v>
      </c>
      <c r="Q3035" t="s">
        <v>124</v>
      </c>
      <c r="R3035">
        <v>6.1999999999999998E-3</v>
      </c>
      <c r="S3035">
        <v>-3726</v>
      </c>
      <c r="U3035">
        <v>-23.1</v>
      </c>
      <c r="V3035">
        <v>11080680</v>
      </c>
      <c r="X3035" t="s">
        <v>124</v>
      </c>
      <c r="Y3035" t="s">
        <v>228</v>
      </c>
      <c r="AA3035">
        <v>0</v>
      </c>
    </row>
    <row r="3036" spans="1:27" x14ac:dyDescent="0.25">
      <c r="A3036">
        <v>212096</v>
      </c>
      <c r="B3036">
        <v>212096</v>
      </c>
      <c r="H3036">
        <v>1201</v>
      </c>
      <c r="M3036" t="s">
        <v>293</v>
      </c>
      <c r="N3036">
        <v>2369872</v>
      </c>
      <c r="R3036" t="s">
        <v>149</v>
      </c>
      <c r="X3036" t="s">
        <v>124</v>
      </c>
      <c r="AA3036">
        <v>0</v>
      </c>
    </row>
    <row r="3037" spans="1:27" x14ac:dyDescent="0.25">
      <c r="A3037">
        <v>212096</v>
      </c>
      <c r="B3037" t="s">
        <v>122</v>
      </c>
      <c r="E3037" t="s">
        <v>123</v>
      </c>
      <c r="H3037">
        <v>1201</v>
      </c>
      <c r="I3037">
        <v>18007002</v>
      </c>
      <c r="J3037" t="s">
        <v>148</v>
      </c>
      <c r="K3037" s="36">
        <v>43217</v>
      </c>
      <c r="L3037" s="36">
        <v>43217</v>
      </c>
      <c r="M3037" t="s">
        <v>293</v>
      </c>
      <c r="N3037">
        <v>2369878</v>
      </c>
      <c r="R3037">
        <v>0</v>
      </c>
      <c r="V3037">
        <v>11076896</v>
      </c>
      <c r="X3037" t="s">
        <v>124</v>
      </c>
      <c r="Y3037" t="s">
        <v>228</v>
      </c>
      <c r="AA3037">
        <v>0</v>
      </c>
    </row>
    <row r="3038" spans="1:27" x14ac:dyDescent="0.25">
      <c r="A3038">
        <v>212096</v>
      </c>
      <c r="B3038" t="s">
        <v>122</v>
      </c>
      <c r="E3038" t="s">
        <v>123</v>
      </c>
      <c r="H3038">
        <v>1201</v>
      </c>
      <c r="I3038">
        <v>18007002</v>
      </c>
      <c r="J3038" t="s">
        <v>154</v>
      </c>
      <c r="K3038" s="36">
        <v>43217</v>
      </c>
      <c r="L3038" s="36">
        <v>43217</v>
      </c>
      <c r="M3038" t="s">
        <v>293</v>
      </c>
      <c r="N3038">
        <v>2369878</v>
      </c>
      <c r="O3038">
        <v>621</v>
      </c>
      <c r="Q3038" t="s">
        <v>124</v>
      </c>
      <c r="R3038">
        <v>6.1999999999999998E-3</v>
      </c>
      <c r="S3038">
        <v>621</v>
      </c>
      <c r="U3038">
        <v>3.85</v>
      </c>
      <c r="V3038">
        <v>11076897</v>
      </c>
      <c r="X3038" t="s">
        <v>124</v>
      </c>
      <c r="Y3038" t="s">
        <v>228</v>
      </c>
      <c r="AA3038">
        <v>0</v>
      </c>
    </row>
    <row r="3039" spans="1:27" x14ac:dyDescent="0.25">
      <c r="A3039">
        <v>212096</v>
      </c>
      <c r="B3039" t="s">
        <v>122</v>
      </c>
      <c r="E3039" t="s">
        <v>123</v>
      </c>
      <c r="H3039">
        <v>1201</v>
      </c>
      <c r="I3039">
        <v>154163</v>
      </c>
      <c r="J3039" t="s">
        <v>155</v>
      </c>
      <c r="K3039" s="36">
        <v>43220</v>
      </c>
      <c r="L3039" s="36">
        <v>43220</v>
      </c>
      <c r="M3039" t="s">
        <v>293</v>
      </c>
      <c r="N3039">
        <v>2369878</v>
      </c>
      <c r="O3039">
        <v>-621</v>
      </c>
      <c r="Q3039" t="s">
        <v>124</v>
      </c>
      <c r="R3039">
        <v>6.1999999999999998E-3</v>
      </c>
      <c r="S3039">
        <v>-621</v>
      </c>
      <c r="U3039">
        <v>-3.85</v>
      </c>
      <c r="V3039">
        <v>11080634</v>
      </c>
      <c r="X3039" t="s">
        <v>124</v>
      </c>
      <c r="Y3039" t="s">
        <v>228</v>
      </c>
      <c r="AA3039">
        <v>0</v>
      </c>
    </row>
    <row r="3040" spans="1:27" x14ac:dyDescent="0.25">
      <c r="A3040">
        <v>212096</v>
      </c>
      <c r="B3040">
        <v>212096</v>
      </c>
      <c r="H3040">
        <v>1201</v>
      </c>
      <c r="M3040" t="s">
        <v>293</v>
      </c>
      <c r="N3040">
        <v>2369878</v>
      </c>
      <c r="R3040" t="s">
        <v>149</v>
      </c>
      <c r="X3040" t="s">
        <v>124</v>
      </c>
      <c r="AA3040">
        <v>0</v>
      </c>
    </row>
    <row r="3041" spans="1:27" x14ac:dyDescent="0.25">
      <c r="A3041">
        <v>212096</v>
      </c>
      <c r="B3041" t="s">
        <v>122</v>
      </c>
      <c r="E3041" t="s">
        <v>123</v>
      </c>
      <c r="H3041">
        <v>1201</v>
      </c>
      <c r="I3041">
        <v>18007002</v>
      </c>
      <c r="J3041" t="s">
        <v>148</v>
      </c>
      <c r="K3041" s="36">
        <v>43217</v>
      </c>
      <c r="L3041" s="36">
        <v>43217</v>
      </c>
      <c r="M3041" t="s">
        <v>293</v>
      </c>
      <c r="N3041">
        <v>2369883</v>
      </c>
      <c r="R3041">
        <v>0</v>
      </c>
      <c r="V3041">
        <v>11076904</v>
      </c>
      <c r="X3041" t="s">
        <v>124</v>
      </c>
      <c r="Y3041" t="s">
        <v>228</v>
      </c>
      <c r="AA3041">
        <v>0</v>
      </c>
    </row>
    <row r="3042" spans="1:27" x14ac:dyDescent="0.25">
      <c r="A3042">
        <v>212096</v>
      </c>
      <c r="B3042" t="s">
        <v>122</v>
      </c>
      <c r="E3042" t="s">
        <v>123</v>
      </c>
      <c r="H3042">
        <v>1201</v>
      </c>
      <c r="I3042">
        <v>18007002</v>
      </c>
      <c r="J3042" t="s">
        <v>154</v>
      </c>
      <c r="K3042" s="36">
        <v>43217</v>
      </c>
      <c r="L3042" s="36">
        <v>43217</v>
      </c>
      <c r="M3042" t="s">
        <v>293</v>
      </c>
      <c r="N3042">
        <v>2369883</v>
      </c>
      <c r="O3042">
        <v>746</v>
      </c>
      <c r="Q3042" t="s">
        <v>124</v>
      </c>
      <c r="R3042">
        <v>6.1999999999999998E-3</v>
      </c>
      <c r="S3042">
        <v>746</v>
      </c>
      <c r="U3042">
        <v>4.63</v>
      </c>
      <c r="V3042">
        <v>11076905</v>
      </c>
      <c r="X3042" t="s">
        <v>124</v>
      </c>
      <c r="Y3042" t="s">
        <v>228</v>
      </c>
      <c r="AA3042">
        <v>0</v>
      </c>
    </row>
    <row r="3043" spans="1:27" x14ac:dyDescent="0.25">
      <c r="A3043">
        <v>212096</v>
      </c>
      <c r="B3043" t="s">
        <v>122</v>
      </c>
      <c r="E3043" t="s">
        <v>123</v>
      </c>
      <c r="H3043">
        <v>1201</v>
      </c>
      <c r="I3043">
        <v>154164</v>
      </c>
      <c r="J3043" t="s">
        <v>155</v>
      </c>
      <c r="K3043" s="36">
        <v>43220</v>
      </c>
      <c r="L3043" s="36">
        <v>43220</v>
      </c>
      <c r="M3043" t="s">
        <v>293</v>
      </c>
      <c r="N3043">
        <v>2369883</v>
      </c>
      <c r="O3043">
        <v>-746</v>
      </c>
      <c r="Q3043" t="s">
        <v>124</v>
      </c>
      <c r="R3043">
        <v>6.1999999999999998E-3</v>
      </c>
      <c r="S3043">
        <v>-746</v>
      </c>
      <c r="U3043">
        <v>-4.63</v>
      </c>
      <c r="V3043">
        <v>11080615</v>
      </c>
      <c r="X3043" t="s">
        <v>124</v>
      </c>
      <c r="Y3043" t="s">
        <v>228</v>
      </c>
      <c r="AA3043">
        <v>0</v>
      </c>
    </row>
    <row r="3044" spans="1:27" x14ac:dyDescent="0.25">
      <c r="A3044">
        <v>212096</v>
      </c>
      <c r="B3044">
        <v>212096</v>
      </c>
      <c r="H3044">
        <v>1201</v>
      </c>
      <c r="M3044" t="s">
        <v>293</v>
      </c>
      <c r="N3044">
        <v>2369883</v>
      </c>
      <c r="R3044" t="s">
        <v>149</v>
      </c>
      <c r="X3044" t="s">
        <v>124</v>
      </c>
      <c r="AA3044">
        <v>0</v>
      </c>
    </row>
    <row r="3045" spans="1:27" x14ac:dyDescent="0.25">
      <c r="A3045">
        <v>212096</v>
      </c>
      <c r="B3045" t="s">
        <v>122</v>
      </c>
      <c r="E3045" t="s">
        <v>123</v>
      </c>
      <c r="H3045">
        <v>1201</v>
      </c>
      <c r="I3045">
        <v>18007795</v>
      </c>
      <c r="J3045" t="s">
        <v>148</v>
      </c>
      <c r="K3045" s="36">
        <v>43234</v>
      </c>
      <c r="L3045" s="36">
        <v>43234</v>
      </c>
      <c r="M3045" t="s">
        <v>293</v>
      </c>
      <c r="N3045">
        <v>2378234</v>
      </c>
      <c r="R3045">
        <v>0</v>
      </c>
      <c r="V3045">
        <v>11110443</v>
      </c>
      <c r="X3045" t="s">
        <v>124</v>
      </c>
      <c r="Y3045" t="s">
        <v>228</v>
      </c>
      <c r="AA3045">
        <v>0</v>
      </c>
    </row>
    <row r="3046" spans="1:27" x14ac:dyDescent="0.25">
      <c r="A3046">
        <v>212096</v>
      </c>
      <c r="B3046" t="s">
        <v>122</v>
      </c>
      <c r="E3046" t="s">
        <v>123</v>
      </c>
      <c r="H3046">
        <v>1201</v>
      </c>
      <c r="I3046">
        <v>18007795</v>
      </c>
      <c r="J3046" t="s">
        <v>154</v>
      </c>
      <c r="K3046" s="36">
        <v>43234</v>
      </c>
      <c r="L3046" s="36">
        <v>43234</v>
      </c>
      <c r="M3046" t="s">
        <v>293</v>
      </c>
      <c r="N3046">
        <v>2378234</v>
      </c>
      <c r="O3046">
        <v>2484</v>
      </c>
      <c r="Q3046" t="s">
        <v>124</v>
      </c>
      <c r="R3046">
        <v>6.1000000000000004E-3</v>
      </c>
      <c r="S3046">
        <v>2484</v>
      </c>
      <c r="U3046">
        <v>15.15</v>
      </c>
      <c r="V3046">
        <v>11110444</v>
      </c>
      <c r="X3046" t="s">
        <v>124</v>
      </c>
      <c r="Y3046" t="s">
        <v>228</v>
      </c>
      <c r="AA3046">
        <v>0</v>
      </c>
    </row>
    <row r="3047" spans="1:27" x14ac:dyDescent="0.25">
      <c r="A3047">
        <v>212096</v>
      </c>
      <c r="B3047" t="s">
        <v>122</v>
      </c>
      <c r="E3047" t="s">
        <v>123</v>
      </c>
      <c r="H3047">
        <v>1201</v>
      </c>
      <c r="I3047">
        <v>154166</v>
      </c>
      <c r="J3047" t="s">
        <v>155</v>
      </c>
      <c r="K3047" s="36">
        <v>43235</v>
      </c>
      <c r="L3047" s="36">
        <v>43235</v>
      </c>
      <c r="M3047" t="s">
        <v>293</v>
      </c>
      <c r="N3047">
        <v>2378234</v>
      </c>
      <c r="O3047">
        <v>-2484</v>
      </c>
      <c r="Q3047" t="s">
        <v>124</v>
      </c>
      <c r="R3047">
        <v>6.1000000000000004E-3</v>
      </c>
      <c r="S3047">
        <v>-2484</v>
      </c>
      <c r="U3047">
        <v>-15.15</v>
      </c>
      <c r="V3047">
        <v>11114075</v>
      </c>
      <c r="X3047" t="s">
        <v>124</v>
      </c>
      <c r="Y3047" t="s">
        <v>228</v>
      </c>
      <c r="AA3047">
        <v>0</v>
      </c>
    </row>
    <row r="3048" spans="1:27" x14ac:dyDescent="0.25">
      <c r="A3048">
        <v>212096</v>
      </c>
      <c r="B3048" t="s">
        <v>122</v>
      </c>
      <c r="E3048" t="s">
        <v>123</v>
      </c>
      <c r="H3048">
        <v>1201</v>
      </c>
      <c r="I3048">
        <v>14369432</v>
      </c>
      <c r="J3048" t="s">
        <v>280</v>
      </c>
      <c r="K3048" s="36">
        <v>44216</v>
      </c>
      <c r="L3048" s="36">
        <v>44216</v>
      </c>
      <c r="M3048" t="s">
        <v>293</v>
      </c>
      <c r="N3048">
        <v>2378234</v>
      </c>
      <c r="O3048">
        <v>-81</v>
      </c>
      <c r="Q3048" t="s">
        <v>124</v>
      </c>
      <c r="R3048">
        <v>6.1000000000000004E-3</v>
      </c>
      <c r="S3048">
        <v>-81</v>
      </c>
      <c r="U3048">
        <v>-0.49</v>
      </c>
      <c r="V3048">
        <v>12919007</v>
      </c>
      <c r="X3048" t="s">
        <v>124</v>
      </c>
      <c r="Y3048" t="s">
        <v>228</v>
      </c>
      <c r="AA3048">
        <v>0</v>
      </c>
    </row>
    <row r="3049" spans="1:27" x14ac:dyDescent="0.25">
      <c r="A3049">
        <v>212096</v>
      </c>
      <c r="B3049" t="s">
        <v>122</v>
      </c>
      <c r="E3049" t="s">
        <v>123</v>
      </c>
      <c r="H3049">
        <v>1201</v>
      </c>
      <c r="I3049">
        <v>154166</v>
      </c>
      <c r="J3049" t="s">
        <v>148</v>
      </c>
      <c r="K3049" s="36">
        <v>44216</v>
      </c>
      <c r="L3049" s="36">
        <v>44216</v>
      </c>
      <c r="M3049" t="s">
        <v>293</v>
      </c>
      <c r="N3049">
        <v>2378234</v>
      </c>
      <c r="R3049">
        <v>0</v>
      </c>
      <c r="V3049">
        <v>12917586</v>
      </c>
      <c r="X3049" t="s">
        <v>124</v>
      </c>
      <c r="Y3049" t="s">
        <v>228</v>
      </c>
      <c r="AA3049">
        <v>0</v>
      </c>
    </row>
    <row r="3050" spans="1:27" x14ac:dyDescent="0.25">
      <c r="A3050">
        <v>212096</v>
      </c>
      <c r="B3050" t="s">
        <v>122</v>
      </c>
      <c r="E3050" t="s">
        <v>123</v>
      </c>
      <c r="H3050">
        <v>1201</v>
      </c>
      <c r="I3050">
        <v>154166</v>
      </c>
      <c r="J3050" t="s">
        <v>155</v>
      </c>
      <c r="K3050" s="36">
        <v>44216</v>
      </c>
      <c r="L3050" s="36">
        <v>44216</v>
      </c>
      <c r="M3050" t="s">
        <v>293</v>
      </c>
      <c r="N3050">
        <v>2378234</v>
      </c>
      <c r="O3050">
        <v>81</v>
      </c>
      <c r="Q3050" t="s">
        <v>124</v>
      </c>
      <c r="R3050">
        <v>6.1000000000000004E-3</v>
      </c>
      <c r="S3050">
        <v>81</v>
      </c>
      <c r="U3050">
        <v>0.49</v>
      </c>
      <c r="V3050">
        <v>12917587</v>
      </c>
      <c r="X3050" t="s">
        <v>124</v>
      </c>
      <c r="Y3050" t="s">
        <v>228</v>
      </c>
      <c r="AA3050">
        <v>0</v>
      </c>
    </row>
    <row r="3051" spans="1:27" x14ac:dyDescent="0.25">
      <c r="A3051">
        <v>212096</v>
      </c>
      <c r="B3051">
        <v>212096</v>
      </c>
      <c r="H3051">
        <v>1201</v>
      </c>
      <c r="M3051" t="s">
        <v>293</v>
      </c>
      <c r="N3051">
        <v>2378234</v>
      </c>
      <c r="R3051" t="s">
        <v>149</v>
      </c>
      <c r="X3051" t="s">
        <v>124</v>
      </c>
      <c r="AA3051">
        <v>0</v>
      </c>
    </row>
    <row r="3052" spans="1:27" x14ac:dyDescent="0.25">
      <c r="A3052">
        <v>212096</v>
      </c>
      <c r="B3052" t="s">
        <v>122</v>
      </c>
      <c r="E3052" t="s">
        <v>123</v>
      </c>
      <c r="H3052">
        <v>1201</v>
      </c>
      <c r="I3052">
        <v>18007795</v>
      </c>
      <c r="J3052" t="s">
        <v>148</v>
      </c>
      <c r="K3052" s="36">
        <v>43234</v>
      </c>
      <c r="L3052" s="36">
        <v>43234</v>
      </c>
      <c r="M3052" t="s">
        <v>293</v>
      </c>
      <c r="N3052">
        <v>2378236</v>
      </c>
      <c r="R3052">
        <v>0</v>
      </c>
      <c r="V3052">
        <v>11110447</v>
      </c>
      <c r="X3052" t="s">
        <v>124</v>
      </c>
      <c r="Y3052" t="s">
        <v>228</v>
      </c>
      <c r="AA3052">
        <v>0</v>
      </c>
    </row>
    <row r="3053" spans="1:27" x14ac:dyDescent="0.25">
      <c r="A3053">
        <v>212096</v>
      </c>
      <c r="B3053" t="s">
        <v>122</v>
      </c>
      <c r="E3053" t="s">
        <v>123</v>
      </c>
      <c r="H3053">
        <v>1201</v>
      </c>
      <c r="I3053">
        <v>18007795</v>
      </c>
      <c r="J3053" t="s">
        <v>154</v>
      </c>
      <c r="K3053" s="36">
        <v>43234</v>
      </c>
      <c r="L3053" s="36">
        <v>43234</v>
      </c>
      <c r="M3053" t="s">
        <v>293</v>
      </c>
      <c r="N3053">
        <v>2378236</v>
      </c>
      <c r="O3053">
        <v>2484</v>
      </c>
      <c r="Q3053" t="s">
        <v>124</v>
      </c>
      <c r="R3053">
        <v>6.1000000000000004E-3</v>
      </c>
      <c r="S3053">
        <v>2484</v>
      </c>
      <c r="U3053">
        <v>15.15</v>
      </c>
      <c r="V3053">
        <v>11110448</v>
      </c>
      <c r="X3053" t="s">
        <v>124</v>
      </c>
      <c r="Y3053" t="s">
        <v>228</v>
      </c>
      <c r="AA3053">
        <v>0</v>
      </c>
    </row>
    <row r="3054" spans="1:27" x14ac:dyDescent="0.25">
      <c r="A3054">
        <v>212096</v>
      </c>
      <c r="B3054" t="s">
        <v>122</v>
      </c>
      <c r="E3054" t="s">
        <v>123</v>
      </c>
      <c r="H3054">
        <v>1201</v>
      </c>
      <c r="I3054">
        <v>154168</v>
      </c>
      <c r="J3054" t="s">
        <v>155</v>
      </c>
      <c r="K3054" s="36">
        <v>43235</v>
      </c>
      <c r="L3054" s="36">
        <v>43235</v>
      </c>
      <c r="M3054" t="s">
        <v>293</v>
      </c>
      <c r="N3054">
        <v>2378236</v>
      </c>
      <c r="O3054">
        <v>-2484</v>
      </c>
      <c r="Q3054" t="s">
        <v>124</v>
      </c>
      <c r="R3054">
        <v>6.1000000000000004E-3</v>
      </c>
      <c r="S3054">
        <v>-2484</v>
      </c>
      <c r="U3054">
        <v>-15.15</v>
      </c>
      <c r="V3054">
        <v>11114067</v>
      </c>
      <c r="X3054" t="s">
        <v>124</v>
      </c>
      <c r="Y3054" t="s">
        <v>228</v>
      </c>
      <c r="AA3054">
        <v>0</v>
      </c>
    </row>
    <row r="3055" spans="1:27" x14ac:dyDescent="0.25">
      <c r="A3055">
        <v>212096</v>
      </c>
      <c r="B3055" t="s">
        <v>122</v>
      </c>
      <c r="E3055" t="s">
        <v>123</v>
      </c>
      <c r="H3055">
        <v>1201</v>
      </c>
      <c r="I3055">
        <v>14369432</v>
      </c>
      <c r="J3055" t="s">
        <v>280</v>
      </c>
      <c r="K3055" s="36">
        <v>44216</v>
      </c>
      <c r="L3055" s="36">
        <v>44216</v>
      </c>
      <c r="M3055" t="s">
        <v>293</v>
      </c>
      <c r="N3055">
        <v>2378236</v>
      </c>
      <c r="O3055">
        <v>-5</v>
      </c>
      <c r="Q3055" t="s">
        <v>124</v>
      </c>
      <c r="R3055">
        <v>6.1000000000000004E-3</v>
      </c>
      <c r="S3055">
        <v>-5</v>
      </c>
      <c r="U3055">
        <v>-0.03</v>
      </c>
      <c r="V3055">
        <v>12919123</v>
      </c>
      <c r="X3055" t="s">
        <v>124</v>
      </c>
      <c r="Y3055" t="s">
        <v>228</v>
      </c>
      <c r="AA3055">
        <v>0</v>
      </c>
    </row>
    <row r="3056" spans="1:27" x14ac:dyDescent="0.25">
      <c r="A3056">
        <v>212096</v>
      </c>
      <c r="B3056" t="s">
        <v>122</v>
      </c>
      <c r="E3056" t="s">
        <v>123</v>
      </c>
      <c r="H3056">
        <v>1201</v>
      </c>
      <c r="I3056">
        <v>154168</v>
      </c>
      <c r="J3056" t="s">
        <v>148</v>
      </c>
      <c r="K3056" s="36">
        <v>44216</v>
      </c>
      <c r="L3056" s="36">
        <v>44216</v>
      </c>
      <c r="M3056" t="s">
        <v>293</v>
      </c>
      <c r="N3056">
        <v>2378236</v>
      </c>
      <c r="R3056">
        <v>0</v>
      </c>
      <c r="V3056">
        <v>12917666</v>
      </c>
      <c r="X3056" t="s">
        <v>124</v>
      </c>
      <c r="Y3056" t="s">
        <v>228</v>
      </c>
      <c r="AA3056">
        <v>0</v>
      </c>
    </row>
    <row r="3057" spans="1:27" x14ac:dyDescent="0.25">
      <c r="A3057">
        <v>212096</v>
      </c>
      <c r="B3057" t="s">
        <v>122</v>
      </c>
      <c r="E3057" t="s">
        <v>123</v>
      </c>
      <c r="H3057">
        <v>1201</v>
      </c>
      <c r="I3057">
        <v>154168</v>
      </c>
      <c r="J3057" t="s">
        <v>155</v>
      </c>
      <c r="K3057" s="36">
        <v>44216</v>
      </c>
      <c r="L3057" s="36">
        <v>44216</v>
      </c>
      <c r="M3057" t="s">
        <v>293</v>
      </c>
      <c r="N3057">
        <v>2378236</v>
      </c>
      <c r="O3057">
        <v>5</v>
      </c>
      <c r="Q3057" t="s">
        <v>124</v>
      </c>
      <c r="R3057">
        <v>6.1000000000000004E-3</v>
      </c>
      <c r="S3057">
        <v>5</v>
      </c>
      <c r="U3057">
        <v>0.03</v>
      </c>
      <c r="V3057">
        <v>12917667</v>
      </c>
      <c r="X3057" t="s">
        <v>124</v>
      </c>
      <c r="Y3057" t="s">
        <v>228</v>
      </c>
      <c r="AA3057">
        <v>0</v>
      </c>
    </row>
    <row r="3058" spans="1:27" x14ac:dyDescent="0.25">
      <c r="A3058">
        <v>212096</v>
      </c>
      <c r="B3058" t="s">
        <v>122</v>
      </c>
      <c r="E3058" t="s">
        <v>123</v>
      </c>
      <c r="H3058">
        <v>1201</v>
      </c>
      <c r="I3058">
        <v>14369530</v>
      </c>
      <c r="J3058" t="s">
        <v>280</v>
      </c>
      <c r="K3058" s="36">
        <v>44223</v>
      </c>
      <c r="L3058" s="36">
        <v>44223</v>
      </c>
      <c r="M3058" t="s">
        <v>293</v>
      </c>
      <c r="N3058">
        <v>2378236</v>
      </c>
      <c r="O3058">
        <v>-44</v>
      </c>
      <c r="Q3058" t="s">
        <v>124</v>
      </c>
      <c r="R3058">
        <v>6.1000000000000004E-3</v>
      </c>
      <c r="S3058">
        <v>-44</v>
      </c>
      <c r="U3058">
        <v>-0.27</v>
      </c>
      <c r="V3058">
        <v>12936639</v>
      </c>
      <c r="X3058" t="s">
        <v>124</v>
      </c>
      <c r="Y3058" t="s">
        <v>228</v>
      </c>
      <c r="AA3058">
        <v>0</v>
      </c>
    </row>
    <row r="3059" spans="1:27" x14ac:dyDescent="0.25">
      <c r="A3059">
        <v>212096</v>
      </c>
      <c r="B3059" t="s">
        <v>122</v>
      </c>
      <c r="E3059" t="s">
        <v>123</v>
      </c>
      <c r="H3059">
        <v>1201</v>
      </c>
      <c r="I3059">
        <v>154168</v>
      </c>
      <c r="J3059" t="s">
        <v>155</v>
      </c>
      <c r="K3059" s="36">
        <v>44223</v>
      </c>
      <c r="L3059" s="36">
        <v>44223</v>
      </c>
      <c r="M3059" t="s">
        <v>293</v>
      </c>
      <c r="N3059">
        <v>2378236</v>
      </c>
      <c r="O3059">
        <v>44</v>
      </c>
      <c r="Q3059" t="s">
        <v>124</v>
      </c>
      <c r="R3059">
        <v>6.1000000000000004E-3</v>
      </c>
      <c r="S3059">
        <v>44</v>
      </c>
      <c r="U3059">
        <v>0.27</v>
      </c>
      <c r="V3059">
        <v>12936460</v>
      </c>
      <c r="X3059" t="s">
        <v>124</v>
      </c>
      <c r="Y3059" t="s">
        <v>228</v>
      </c>
      <c r="AA3059">
        <v>0</v>
      </c>
    </row>
    <row r="3060" spans="1:27" x14ac:dyDescent="0.25">
      <c r="A3060">
        <v>212096</v>
      </c>
      <c r="B3060">
        <v>212096</v>
      </c>
      <c r="H3060">
        <v>1201</v>
      </c>
      <c r="M3060" t="s">
        <v>293</v>
      </c>
      <c r="N3060">
        <v>2378236</v>
      </c>
      <c r="R3060" t="s">
        <v>149</v>
      </c>
      <c r="X3060" t="s">
        <v>124</v>
      </c>
      <c r="AA3060">
        <v>0</v>
      </c>
    </row>
    <row r="3061" spans="1:27" x14ac:dyDescent="0.25">
      <c r="A3061">
        <v>212096</v>
      </c>
      <c r="B3061" t="s">
        <v>122</v>
      </c>
      <c r="E3061" t="s">
        <v>123</v>
      </c>
      <c r="H3061">
        <v>1201</v>
      </c>
      <c r="I3061">
        <v>18007795</v>
      </c>
      <c r="J3061" t="s">
        <v>148</v>
      </c>
      <c r="K3061" s="36">
        <v>43234</v>
      </c>
      <c r="L3061" s="36">
        <v>43234</v>
      </c>
      <c r="M3061" t="s">
        <v>293</v>
      </c>
      <c r="N3061">
        <v>2378238</v>
      </c>
      <c r="R3061">
        <v>0</v>
      </c>
      <c r="V3061">
        <v>11110451</v>
      </c>
      <c r="X3061" t="s">
        <v>124</v>
      </c>
      <c r="Y3061" t="s">
        <v>228</v>
      </c>
      <c r="AA3061">
        <v>0</v>
      </c>
    </row>
    <row r="3062" spans="1:27" x14ac:dyDescent="0.25">
      <c r="A3062">
        <v>212096</v>
      </c>
      <c r="B3062" t="s">
        <v>122</v>
      </c>
      <c r="E3062" t="s">
        <v>123</v>
      </c>
      <c r="H3062">
        <v>1201</v>
      </c>
      <c r="I3062">
        <v>18007795</v>
      </c>
      <c r="J3062" t="s">
        <v>154</v>
      </c>
      <c r="K3062" s="36">
        <v>43234</v>
      </c>
      <c r="L3062" s="36">
        <v>43234</v>
      </c>
      <c r="M3062" t="s">
        <v>293</v>
      </c>
      <c r="N3062">
        <v>2378238</v>
      </c>
      <c r="O3062">
        <v>1739</v>
      </c>
      <c r="Q3062" t="s">
        <v>124</v>
      </c>
      <c r="R3062">
        <v>6.1000000000000004E-3</v>
      </c>
      <c r="S3062">
        <v>1739</v>
      </c>
      <c r="U3062">
        <v>10.61</v>
      </c>
      <c r="V3062">
        <v>11110452</v>
      </c>
      <c r="X3062" t="s">
        <v>124</v>
      </c>
      <c r="Y3062" t="s">
        <v>228</v>
      </c>
      <c r="AA3062">
        <v>0</v>
      </c>
    </row>
    <row r="3063" spans="1:27" x14ac:dyDescent="0.25">
      <c r="A3063">
        <v>212096</v>
      </c>
      <c r="B3063" t="s">
        <v>122</v>
      </c>
      <c r="E3063" t="s">
        <v>123</v>
      </c>
      <c r="H3063">
        <v>1201</v>
      </c>
      <c r="I3063">
        <v>154169</v>
      </c>
      <c r="J3063" t="s">
        <v>155</v>
      </c>
      <c r="K3063" s="36">
        <v>43235</v>
      </c>
      <c r="L3063" s="36">
        <v>43235</v>
      </c>
      <c r="M3063" t="s">
        <v>293</v>
      </c>
      <c r="N3063">
        <v>2378238</v>
      </c>
      <c r="O3063">
        <v>-1739</v>
      </c>
      <c r="Q3063" t="s">
        <v>124</v>
      </c>
      <c r="R3063">
        <v>6.1000000000000004E-3</v>
      </c>
      <c r="S3063">
        <v>-1739</v>
      </c>
      <c r="U3063">
        <v>-10.61</v>
      </c>
      <c r="V3063">
        <v>11114178</v>
      </c>
      <c r="X3063" t="s">
        <v>124</v>
      </c>
      <c r="Y3063" t="s">
        <v>228</v>
      </c>
      <c r="AA3063">
        <v>0</v>
      </c>
    </row>
    <row r="3064" spans="1:27" x14ac:dyDescent="0.25">
      <c r="A3064">
        <v>212096</v>
      </c>
      <c r="B3064">
        <v>212096</v>
      </c>
      <c r="H3064">
        <v>1201</v>
      </c>
      <c r="M3064" t="s">
        <v>293</v>
      </c>
      <c r="N3064">
        <v>2378238</v>
      </c>
      <c r="R3064" t="s">
        <v>149</v>
      </c>
      <c r="X3064" t="s">
        <v>124</v>
      </c>
      <c r="AA3064">
        <v>0</v>
      </c>
    </row>
    <row r="3065" spans="1:27" x14ac:dyDescent="0.25">
      <c r="A3065">
        <v>212096</v>
      </c>
      <c r="B3065" t="s">
        <v>122</v>
      </c>
      <c r="E3065" t="s">
        <v>123</v>
      </c>
      <c r="H3065">
        <v>1201</v>
      </c>
      <c r="I3065">
        <v>18008694</v>
      </c>
      <c r="J3065" t="s">
        <v>148</v>
      </c>
      <c r="K3065" s="36">
        <v>43245</v>
      </c>
      <c r="L3065" s="36">
        <v>43245</v>
      </c>
      <c r="M3065" t="s">
        <v>293</v>
      </c>
      <c r="N3065">
        <v>2385957</v>
      </c>
      <c r="R3065">
        <v>0</v>
      </c>
      <c r="V3065">
        <v>11143057</v>
      </c>
      <c r="X3065" t="s">
        <v>124</v>
      </c>
      <c r="Y3065" t="s">
        <v>228</v>
      </c>
      <c r="AA3065">
        <v>0</v>
      </c>
    </row>
    <row r="3066" spans="1:27" x14ac:dyDescent="0.25">
      <c r="A3066">
        <v>212096</v>
      </c>
      <c r="B3066" t="s">
        <v>122</v>
      </c>
      <c r="E3066" t="s">
        <v>123</v>
      </c>
      <c r="H3066">
        <v>1201</v>
      </c>
      <c r="I3066">
        <v>18008694</v>
      </c>
      <c r="J3066" t="s">
        <v>154</v>
      </c>
      <c r="K3066" s="36">
        <v>43245</v>
      </c>
      <c r="L3066" s="36">
        <v>43245</v>
      </c>
      <c r="M3066" t="s">
        <v>293</v>
      </c>
      <c r="N3066">
        <v>2385957</v>
      </c>
      <c r="O3066">
        <v>2733</v>
      </c>
      <c r="Q3066" t="s">
        <v>124</v>
      </c>
      <c r="R3066">
        <v>6.3E-3</v>
      </c>
      <c r="S3066">
        <v>2733</v>
      </c>
      <c r="U3066">
        <v>17.22</v>
      </c>
      <c r="V3066">
        <v>11143058</v>
      </c>
      <c r="X3066" t="s">
        <v>124</v>
      </c>
      <c r="Y3066" t="s">
        <v>228</v>
      </c>
      <c r="AA3066">
        <v>0</v>
      </c>
    </row>
    <row r="3067" spans="1:27" x14ac:dyDescent="0.25">
      <c r="A3067">
        <v>212096</v>
      </c>
      <c r="B3067" t="s">
        <v>122</v>
      </c>
      <c r="E3067" t="s">
        <v>123</v>
      </c>
      <c r="H3067">
        <v>1201</v>
      </c>
      <c r="I3067">
        <v>155448</v>
      </c>
      <c r="J3067" t="s">
        <v>155</v>
      </c>
      <c r="K3067" s="36">
        <v>43251</v>
      </c>
      <c r="L3067" s="36">
        <v>43251</v>
      </c>
      <c r="M3067" t="s">
        <v>293</v>
      </c>
      <c r="N3067">
        <v>2385957</v>
      </c>
      <c r="O3067">
        <v>-2733</v>
      </c>
      <c r="Q3067" t="s">
        <v>124</v>
      </c>
      <c r="R3067">
        <v>6.3E-3</v>
      </c>
      <c r="S3067">
        <v>-2733</v>
      </c>
      <c r="U3067">
        <v>-17.22</v>
      </c>
      <c r="V3067">
        <v>11159398</v>
      </c>
      <c r="X3067" t="s">
        <v>124</v>
      </c>
      <c r="Y3067" t="s">
        <v>228</v>
      </c>
      <c r="AA3067">
        <v>0</v>
      </c>
    </row>
    <row r="3068" spans="1:27" x14ac:dyDescent="0.25">
      <c r="A3068">
        <v>212096</v>
      </c>
      <c r="B3068">
        <v>212096</v>
      </c>
      <c r="H3068">
        <v>1201</v>
      </c>
      <c r="M3068" t="s">
        <v>293</v>
      </c>
      <c r="N3068">
        <v>2385957</v>
      </c>
      <c r="R3068" t="s">
        <v>149</v>
      </c>
      <c r="X3068" t="s">
        <v>124</v>
      </c>
      <c r="AA3068">
        <v>0</v>
      </c>
    </row>
    <row r="3069" spans="1:27" x14ac:dyDescent="0.25">
      <c r="A3069">
        <v>212096</v>
      </c>
      <c r="B3069" t="s">
        <v>122</v>
      </c>
      <c r="E3069" t="s">
        <v>123</v>
      </c>
      <c r="H3069">
        <v>1201</v>
      </c>
      <c r="I3069">
        <v>18008694</v>
      </c>
      <c r="J3069" t="s">
        <v>148</v>
      </c>
      <c r="K3069" s="36">
        <v>43245</v>
      </c>
      <c r="L3069" s="36">
        <v>43245</v>
      </c>
      <c r="M3069" t="s">
        <v>293</v>
      </c>
      <c r="N3069">
        <v>2385960</v>
      </c>
      <c r="R3069">
        <v>0</v>
      </c>
      <c r="V3069">
        <v>11143065</v>
      </c>
      <c r="X3069" t="s">
        <v>124</v>
      </c>
      <c r="Y3069" t="s">
        <v>228</v>
      </c>
      <c r="AA3069">
        <v>0</v>
      </c>
    </row>
    <row r="3070" spans="1:27" x14ac:dyDescent="0.25">
      <c r="A3070">
        <v>212096</v>
      </c>
      <c r="B3070" t="s">
        <v>122</v>
      </c>
      <c r="E3070" t="s">
        <v>123</v>
      </c>
      <c r="H3070">
        <v>1201</v>
      </c>
      <c r="I3070">
        <v>18008694</v>
      </c>
      <c r="J3070" t="s">
        <v>154</v>
      </c>
      <c r="K3070" s="36">
        <v>43245</v>
      </c>
      <c r="L3070" s="36">
        <v>43245</v>
      </c>
      <c r="M3070" t="s">
        <v>293</v>
      </c>
      <c r="N3070">
        <v>2385960</v>
      </c>
      <c r="O3070">
        <v>994</v>
      </c>
      <c r="Q3070" t="s">
        <v>124</v>
      </c>
      <c r="R3070">
        <v>6.3E-3</v>
      </c>
      <c r="S3070">
        <v>994</v>
      </c>
      <c r="U3070">
        <v>6.26</v>
      </c>
      <c r="V3070">
        <v>11143066</v>
      </c>
      <c r="X3070" t="s">
        <v>124</v>
      </c>
      <c r="Y3070" t="s">
        <v>228</v>
      </c>
      <c r="AA3070">
        <v>0</v>
      </c>
    </row>
    <row r="3071" spans="1:27" x14ac:dyDescent="0.25">
      <c r="A3071">
        <v>212096</v>
      </c>
      <c r="B3071" t="s">
        <v>122</v>
      </c>
      <c r="E3071" t="s">
        <v>123</v>
      </c>
      <c r="H3071">
        <v>1201</v>
      </c>
      <c r="I3071">
        <v>155450</v>
      </c>
      <c r="J3071" t="s">
        <v>155</v>
      </c>
      <c r="K3071" s="36">
        <v>43251</v>
      </c>
      <c r="L3071" s="36">
        <v>43251</v>
      </c>
      <c r="M3071" t="s">
        <v>293</v>
      </c>
      <c r="N3071">
        <v>2385960</v>
      </c>
      <c r="O3071">
        <v>-994</v>
      </c>
      <c r="Q3071" t="s">
        <v>124</v>
      </c>
      <c r="R3071">
        <v>6.3E-3</v>
      </c>
      <c r="S3071">
        <v>-994</v>
      </c>
      <c r="U3071">
        <v>-6.26</v>
      </c>
      <c r="V3071">
        <v>11159448</v>
      </c>
      <c r="X3071" t="s">
        <v>124</v>
      </c>
      <c r="Y3071" t="s">
        <v>228</v>
      </c>
      <c r="AA3071">
        <v>0</v>
      </c>
    </row>
    <row r="3072" spans="1:27" x14ac:dyDescent="0.25">
      <c r="A3072">
        <v>212096</v>
      </c>
      <c r="B3072">
        <v>212096</v>
      </c>
      <c r="H3072">
        <v>1201</v>
      </c>
      <c r="M3072" t="s">
        <v>293</v>
      </c>
      <c r="N3072">
        <v>2385960</v>
      </c>
      <c r="R3072" t="s">
        <v>149</v>
      </c>
      <c r="X3072" t="s">
        <v>124</v>
      </c>
      <c r="AA3072">
        <v>0</v>
      </c>
    </row>
    <row r="3073" spans="1:27" x14ac:dyDescent="0.25">
      <c r="A3073">
        <v>212096</v>
      </c>
      <c r="B3073" t="s">
        <v>122</v>
      </c>
      <c r="E3073" t="s">
        <v>123</v>
      </c>
      <c r="H3073">
        <v>1201</v>
      </c>
      <c r="I3073">
        <v>18008694</v>
      </c>
      <c r="J3073" t="s">
        <v>148</v>
      </c>
      <c r="K3073" s="36">
        <v>43245</v>
      </c>
      <c r="L3073" s="36">
        <v>43245</v>
      </c>
      <c r="M3073" t="s">
        <v>293</v>
      </c>
      <c r="N3073">
        <v>2385963</v>
      </c>
      <c r="R3073">
        <v>0</v>
      </c>
      <c r="V3073">
        <v>11143071</v>
      </c>
      <c r="X3073" t="s">
        <v>124</v>
      </c>
      <c r="Y3073" t="s">
        <v>228</v>
      </c>
      <c r="AA3073">
        <v>0</v>
      </c>
    </row>
    <row r="3074" spans="1:27" x14ac:dyDescent="0.25">
      <c r="A3074">
        <v>212096</v>
      </c>
      <c r="B3074" t="s">
        <v>122</v>
      </c>
      <c r="E3074" t="s">
        <v>123</v>
      </c>
      <c r="H3074">
        <v>1201</v>
      </c>
      <c r="I3074">
        <v>18008694</v>
      </c>
      <c r="J3074" t="s">
        <v>154</v>
      </c>
      <c r="K3074" s="36">
        <v>43245</v>
      </c>
      <c r="L3074" s="36">
        <v>43245</v>
      </c>
      <c r="M3074" t="s">
        <v>293</v>
      </c>
      <c r="N3074">
        <v>2385963</v>
      </c>
      <c r="O3074">
        <v>1242</v>
      </c>
      <c r="Q3074" t="s">
        <v>124</v>
      </c>
      <c r="R3074">
        <v>6.3E-3</v>
      </c>
      <c r="S3074">
        <v>1242</v>
      </c>
      <c r="U3074">
        <v>7.82</v>
      </c>
      <c r="V3074">
        <v>11143072</v>
      </c>
      <c r="X3074" t="s">
        <v>124</v>
      </c>
      <c r="Y3074" t="s">
        <v>228</v>
      </c>
      <c r="AA3074">
        <v>0</v>
      </c>
    </row>
    <row r="3075" spans="1:27" x14ac:dyDescent="0.25">
      <c r="A3075">
        <v>212096</v>
      </c>
      <c r="B3075" t="s">
        <v>122</v>
      </c>
      <c r="E3075" t="s">
        <v>123</v>
      </c>
      <c r="H3075">
        <v>1201</v>
      </c>
      <c r="I3075">
        <v>155451</v>
      </c>
      <c r="J3075" t="s">
        <v>155</v>
      </c>
      <c r="K3075" s="36">
        <v>43251</v>
      </c>
      <c r="L3075" s="36">
        <v>43251</v>
      </c>
      <c r="M3075" t="s">
        <v>293</v>
      </c>
      <c r="N3075">
        <v>2385963</v>
      </c>
      <c r="O3075">
        <v>-1242</v>
      </c>
      <c r="Q3075" t="s">
        <v>124</v>
      </c>
      <c r="R3075">
        <v>6.3E-3</v>
      </c>
      <c r="S3075">
        <v>-1242</v>
      </c>
      <c r="U3075">
        <v>-7.82</v>
      </c>
      <c r="V3075">
        <v>11159464</v>
      </c>
      <c r="X3075" t="s">
        <v>124</v>
      </c>
      <c r="Y3075" t="s">
        <v>228</v>
      </c>
      <c r="AA3075">
        <v>0</v>
      </c>
    </row>
    <row r="3076" spans="1:27" x14ac:dyDescent="0.25">
      <c r="A3076">
        <v>212096</v>
      </c>
      <c r="B3076">
        <v>212096</v>
      </c>
      <c r="H3076">
        <v>1201</v>
      </c>
      <c r="M3076" t="s">
        <v>293</v>
      </c>
      <c r="N3076">
        <v>2385963</v>
      </c>
      <c r="R3076" t="s">
        <v>149</v>
      </c>
      <c r="X3076" t="s">
        <v>124</v>
      </c>
      <c r="AA3076">
        <v>0</v>
      </c>
    </row>
    <row r="3077" spans="1:27" x14ac:dyDescent="0.25">
      <c r="A3077">
        <v>212096</v>
      </c>
      <c r="B3077" t="s">
        <v>122</v>
      </c>
      <c r="E3077" t="s">
        <v>123</v>
      </c>
      <c r="H3077">
        <v>1201</v>
      </c>
      <c r="I3077">
        <v>18008694</v>
      </c>
      <c r="J3077" t="s">
        <v>148</v>
      </c>
      <c r="K3077" s="36">
        <v>43245</v>
      </c>
      <c r="L3077" s="36">
        <v>43245</v>
      </c>
      <c r="M3077" t="s">
        <v>293</v>
      </c>
      <c r="N3077">
        <v>2385968</v>
      </c>
      <c r="R3077">
        <v>0</v>
      </c>
      <c r="V3077">
        <v>11143079</v>
      </c>
      <c r="X3077" t="s">
        <v>124</v>
      </c>
      <c r="Y3077" t="s">
        <v>228</v>
      </c>
      <c r="AA3077">
        <v>0</v>
      </c>
    </row>
    <row r="3078" spans="1:27" x14ac:dyDescent="0.25">
      <c r="A3078">
        <v>212096</v>
      </c>
      <c r="B3078" t="s">
        <v>122</v>
      </c>
      <c r="E3078" t="s">
        <v>123</v>
      </c>
      <c r="H3078">
        <v>1201</v>
      </c>
      <c r="I3078">
        <v>18008694</v>
      </c>
      <c r="J3078" t="s">
        <v>154</v>
      </c>
      <c r="K3078" s="36">
        <v>43245</v>
      </c>
      <c r="L3078" s="36">
        <v>43245</v>
      </c>
      <c r="M3078" t="s">
        <v>293</v>
      </c>
      <c r="N3078">
        <v>2385968</v>
      </c>
      <c r="O3078">
        <v>1863</v>
      </c>
      <c r="Q3078" t="s">
        <v>124</v>
      </c>
      <c r="R3078">
        <v>6.3E-3</v>
      </c>
      <c r="S3078">
        <v>1863</v>
      </c>
      <c r="U3078">
        <v>11.74</v>
      </c>
      <c r="V3078">
        <v>11143080</v>
      </c>
      <c r="X3078" t="s">
        <v>124</v>
      </c>
      <c r="Y3078" t="s">
        <v>228</v>
      </c>
      <c r="AA3078">
        <v>0</v>
      </c>
    </row>
    <row r="3079" spans="1:27" x14ac:dyDescent="0.25">
      <c r="A3079">
        <v>212096</v>
      </c>
      <c r="B3079" t="s">
        <v>122</v>
      </c>
      <c r="E3079" t="s">
        <v>123</v>
      </c>
      <c r="H3079">
        <v>1201</v>
      </c>
      <c r="I3079">
        <v>155455</v>
      </c>
      <c r="J3079" t="s">
        <v>155</v>
      </c>
      <c r="K3079" s="36">
        <v>43251</v>
      </c>
      <c r="L3079" s="36">
        <v>43251</v>
      </c>
      <c r="M3079" t="s">
        <v>293</v>
      </c>
      <c r="N3079">
        <v>2385968</v>
      </c>
      <c r="O3079">
        <v>-1863</v>
      </c>
      <c r="Q3079" t="s">
        <v>124</v>
      </c>
      <c r="R3079">
        <v>6.3E-3</v>
      </c>
      <c r="S3079">
        <v>-1863</v>
      </c>
      <c r="U3079">
        <v>-11.74</v>
      </c>
      <c r="V3079">
        <v>11159498</v>
      </c>
      <c r="X3079" t="s">
        <v>124</v>
      </c>
      <c r="Y3079" t="s">
        <v>228</v>
      </c>
      <c r="AA3079">
        <v>0</v>
      </c>
    </row>
    <row r="3080" spans="1:27" x14ac:dyDescent="0.25">
      <c r="A3080">
        <v>212096</v>
      </c>
      <c r="B3080">
        <v>212096</v>
      </c>
      <c r="H3080">
        <v>1201</v>
      </c>
      <c r="M3080" t="s">
        <v>293</v>
      </c>
      <c r="N3080">
        <v>2385968</v>
      </c>
      <c r="R3080" t="s">
        <v>149</v>
      </c>
      <c r="X3080" t="s">
        <v>124</v>
      </c>
      <c r="AA3080">
        <v>0</v>
      </c>
    </row>
    <row r="3081" spans="1:27" x14ac:dyDescent="0.25">
      <c r="A3081">
        <v>212096</v>
      </c>
      <c r="B3081" t="s">
        <v>122</v>
      </c>
      <c r="E3081" t="s">
        <v>123</v>
      </c>
      <c r="H3081">
        <v>1201</v>
      </c>
      <c r="I3081">
        <v>18008694</v>
      </c>
      <c r="J3081" t="s">
        <v>148</v>
      </c>
      <c r="K3081" s="36">
        <v>43245</v>
      </c>
      <c r="L3081" s="36">
        <v>43245</v>
      </c>
      <c r="M3081" t="s">
        <v>293</v>
      </c>
      <c r="N3081">
        <v>2385972</v>
      </c>
      <c r="R3081">
        <v>0</v>
      </c>
      <c r="V3081">
        <v>11143087</v>
      </c>
      <c r="X3081" t="s">
        <v>124</v>
      </c>
      <c r="Y3081" t="s">
        <v>228</v>
      </c>
      <c r="AA3081">
        <v>0</v>
      </c>
    </row>
    <row r="3082" spans="1:27" x14ac:dyDescent="0.25">
      <c r="A3082">
        <v>212096</v>
      </c>
      <c r="B3082" t="s">
        <v>122</v>
      </c>
      <c r="E3082" t="s">
        <v>123</v>
      </c>
      <c r="H3082">
        <v>1201</v>
      </c>
      <c r="I3082">
        <v>18008694</v>
      </c>
      <c r="J3082" t="s">
        <v>154</v>
      </c>
      <c r="K3082" s="36">
        <v>43245</v>
      </c>
      <c r="L3082" s="36">
        <v>43245</v>
      </c>
      <c r="M3082" t="s">
        <v>293</v>
      </c>
      <c r="N3082">
        <v>2385972</v>
      </c>
      <c r="O3082">
        <v>1615</v>
      </c>
      <c r="Q3082" t="s">
        <v>124</v>
      </c>
      <c r="R3082">
        <v>6.3E-3</v>
      </c>
      <c r="S3082">
        <v>1615</v>
      </c>
      <c r="U3082">
        <v>10.17</v>
      </c>
      <c r="V3082">
        <v>11143088</v>
      </c>
      <c r="X3082" t="s">
        <v>124</v>
      </c>
      <c r="Y3082" t="s">
        <v>228</v>
      </c>
      <c r="AA3082">
        <v>0</v>
      </c>
    </row>
    <row r="3083" spans="1:27" x14ac:dyDescent="0.25">
      <c r="A3083">
        <v>212096</v>
      </c>
      <c r="B3083" t="s">
        <v>122</v>
      </c>
      <c r="E3083" t="s">
        <v>123</v>
      </c>
      <c r="H3083">
        <v>1201</v>
      </c>
      <c r="I3083">
        <v>155456</v>
      </c>
      <c r="J3083" t="s">
        <v>155</v>
      </c>
      <c r="K3083" s="36">
        <v>43251</v>
      </c>
      <c r="L3083" s="36">
        <v>43251</v>
      </c>
      <c r="M3083" t="s">
        <v>293</v>
      </c>
      <c r="N3083">
        <v>2385972</v>
      </c>
      <c r="O3083">
        <v>-1615</v>
      </c>
      <c r="Q3083" t="s">
        <v>124</v>
      </c>
      <c r="R3083">
        <v>6.3E-3</v>
      </c>
      <c r="S3083">
        <v>-1615</v>
      </c>
      <c r="U3083">
        <v>-10.17</v>
      </c>
      <c r="V3083">
        <v>11159520</v>
      </c>
      <c r="X3083" t="s">
        <v>124</v>
      </c>
      <c r="Y3083" t="s">
        <v>228</v>
      </c>
      <c r="AA3083">
        <v>0</v>
      </c>
    </row>
    <row r="3084" spans="1:27" x14ac:dyDescent="0.25">
      <c r="A3084">
        <v>212096</v>
      </c>
      <c r="B3084">
        <v>212096</v>
      </c>
      <c r="H3084">
        <v>1201</v>
      </c>
      <c r="M3084" t="s">
        <v>293</v>
      </c>
      <c r="N3084">
        <v>2385972</v>
      </c>
      <c r="R3084" t="s">
        <v>149</v>
      </c>
      <c r="X3084" t="s">
        <v>124</v>
      </c>
      <c r="AA3084">
        <v>0</v>
      </c>
    </row>
    <row r="3085" spans="1:27" x14ac:dyDescent="0.25">
      <c r="A3085">
        <v>212096</v>
      </c>
      <c r="B3085" t="s">
        <v>122</v>
      </c>
      <c r="E3085" t="s">
        <v>123</v>
      </c>
      <c r="H3085">
        <v>1201</v>
      </c>
      <c r="I3085">
        <v>18008694</v>
      </c>
      <c r="J3085" t="s">
        <v>148</v>
      </c>
      <c r="K3085" s="36">
        <v>43245</v>
      </c>
      <c r="L3085" s="36">
        <v>43245</v>
      </c>
      <c r="M3085" t="s">
        <v>293</v>
      </c>
      <c r="N3085">
        <v>2385976</v>
      </c>
      <c r="R3085">
        <v>0</v>
      </c>
      <c r="V3085">
        <v>11143095</v>
      </c>
      <c r="X3085" t="s">
        <v>124</v>
      </c>
      <c r="Y3085" t="s">
        <v>228</v>
      </c>
      <c r="AA3085">
        <v>0</v>
      </c>
    </row>
    <row r="3086" spans="1:27" x14ac:dyDescent="0.25">
      <c r="A3086">
        <v>212096</v>
      </c>
      <c r="B3086" t="s">
        <v>122</v>
      </c>
      <c r="E3086" t="s">
        <v>123</v>
      </c>
      <c r="H3086">
        <v>1201</v>
      </c>
      <c r="I3086">
        <v>18008694</v>
      </c>
      <c r="J3086" t="s">
        <v>154</v>
      </c>
      <c r="K3086" s="36">
        <v>43245</v>
      </c>
      <c r="L3086" s="36">
        <v>43245</v>
      </c>
      <c r="M3086" t="s">
        <v>293</v>
      </c>
      <c r="N3086">
        <v>2385976</v>
      </c>
      <c r="O3086">
        <v>746</v>
      </c>
      <c r="Q3086" t="s">
        <v>124</v>
      </c>
      <c r="R3086">
        <v>6.3E-3</v>
      </c>
      <c r="S3086">
        <v>746</v>
      </c>
      <c r="U3086">
        <v>4.7</v>
      </c>
      <c r="V3086">
        <v>11143096</v>
      </c>
      <c r="X3086" t="s">
        <v>124</v>
      </c>
      <c r="Y3086" t="s">
        <v>228</v>
      </c>
      <c r="AA3086">
        <v>0</v>
      </c>
    </row>
    <row r="3087" spans="1:27" x14ac:dyDescent="0.25">
      <c r="A3087">
        <v>212096</v>
      </c>
      <c r="B3087" t="s">
        <v>122</v>
      </c>
      <c r="E3087" t="s">
        <v>123</v>
      </c>
      <c r="H3087">
        <v>1201</v>
      </c>
      <c r="I3087">
        <v>155457</v>
      </c>
      <c r="J3087" t="s">
        <v>155</v>
      </c>
      <c r="K3087" s="36">
        <v>43251</v>
      </c>
      <c r="L3087" s="36">
        <v>43251</v>
      </c>
      <c r="M3087" t="s">
        <v>293</v>
      </c>
      <c r="N3087">
        <v>2385976</v>
      </c>
      <c r="O3087">
        <v>-746</v>
      </c>
      <c r="Q3087" t="s">
        <v>124</v>
      </c>
      <c r="R3087">
        <v>6.3E-3</v>
      </c>
      <c r="S3087">
        <v>-746</v>
      </c>
      <c r="U3087">
        <v>-4.7</v>
      </c>
      <c r="V3087">
        <v>11159847</v>
      </c>
      <c r="X3087" t="s">
        <v>124</v>
      </c>
      <c r="Y3087" t="s">
        <v>228</v>
      </c>
      <c r="AA3087">
        <v>0</v>
      </c>
    </row>
    <row r="3088" spans="1:27" x14ac:dyDescent="0.25">
      <c r="A3088">
        <v>212096</v>
      </c>
      <c r="B3088">
        <v>212096</v>
      </c>
      <c r="H3088">
        <v>1201</v>
      </c>
      <c r="M3088" t="s">
        <v>293</v>
      </c>
      <c r="N3088">
        <v>2385976</v>
      </c>
      <c r="R3088" t="s">
        <v>149</v>
      </c>
      <c r="X3088" t="s">
        <v>124</v>
      </c>
      <c r="AA3088">
        <v>0</v>
      </c>
    </row>
    <row r="3089" spans="1:27" x14ac:dyDescent="0.25">
      <c r="A3089">
        <v>212096</v>
      </c>
      <c r="B3089" t="s">
        <v>122</v>
      </c>
      <c r="E3089" t="s">
        <v>123</v>
      </c>
      <c r="H3089">
        <v>1201</v>
      </c>
      <c r="I3089">
        <v>18008694</v>
      </c>
      <c r="J3089" t="s">
        <v>148</v>
      </c>
      <c r="K3089" s="36">
        <v>43245</v>
      </c>
      <c r="L3089" s="36">
        <v>43245</v>
      </c>
      <c r="M3089" t="s">
        <v>293</v>
      </c>
      <c r="N3089">
        <v>2385980</v>
      </c>
      <c r="R3089">
        <v>0</v>
      </c>
      <c r="V3089">
        <v>11143103</v>
      </c>
      <c r="X3089" t="s">
        <v>124</v>
      </c>
      <c r="Y3089" t="s">
        <v>228</v>
      </c>
      <c r="AA3089">
        <v>0</v>
      </c>
    </row>
    <row r="3090" spans="1:27" x14ac:dyDescent="0.25">
      <c r="A3090">
        <v>212096</v>
      </c>
      <c r="B3090" t="s">
        <v>122</v>
      </c>
      <c r="E3090" t="s">
        <v>123</v>
      </c>
      <c r="H3090">
        <v>1201</v>
      </c>
      <c r="I3090">
        <v>18008694</v>
      </c>
      <c r="J3090" t="s">
        <v>154</v>
      </c>
      <c r="K3090" s="36">
        <v>43245</v>
      </c>
      <c r="L3090" s="36">
        <v>43245</v>
      </c>
      <c r="M3090" t="s">
        <v>293</v>
      </c>
      <c r="N3090">
        <v>2385980</v>
      </c>
      <c r="O3090">
        <v>1863</v>
      </c>
      <c r="Q3090" t="s">
        <v>124</v>
      </c>
      <c r="R3090">
        <v>6.3E-3</v>
      </c>
      <c r="S3090">
        <v>1863</v>
      </c>
      <c r="U3090">
        <v>11.74</v>
      </c>
      <c r="V3090">
        <v>11143104</v>
      </c>
      <c r="X3090" t="s">
        <v>124</v>
      </c>
      <c r="Y3090" t="s">
        <v>228</v>
      </c>
      <c r="AA3090">
        <v>0</v>
      </c>
    </row>
    <row r="3091" spans="1:27" x14ac:dyDescent="0.25">
      <c r="A3091">
        <v>212096</v>
      </c>
      <c r="B3091" t="s">
        <v>122</v>
      </c>
      <c r="E3091" t="s">
        <v>123</v>
      </c>
      <c r="H3091">
        <v>1201</v>
      </c>
      <c r="I3091">
        <v>155460</v>
      </c>
      <c r="J3091" t="s">
        <v>155</v>
      </c>
      <c r="K3091" s="36">
        <v>43251</v>
      </c>
      <c r="L3091" s="36">
        <v>43251</v>
      </c>
      <c r="M3091" t="s">
        <v>293</v>
      </c>
      <c r="N3091">
        <v>2385980</v>
      </c>
      <c r="O3091">
        <v>-1863</v>
      </c>
      <c r="Q3091" t="s">
        <v>124</v>
      </c>
      <c r="R3091">
        <v>6.3E-3</v>
      </c>
      <c r="S3091">
        <v>-1863</v>
      </c>
      <c r="U3091">
        <v>-11.74</v>
      </c>
      <c r="V3091">
        <v>11159866</v>
      </c>
      <c r="X3091" t="s">
        <v>124</v>
      </c>
      <c r="Y3091" t="s">
        <v>228</v>
      </c>
      <c r="AA3091">
        <v>0</v>
      </c>
    </row>
    <row r="3092" spans="1:27" x14ac:dyDescent="0.25">
      <c r="A3092">
        <v>212096</v>
      </c>
      <c r="B3092">
        <v>212096</v>
      </c>
      <c r="H3092">
        <v>1201</v>
      </c>
      <c r="M3092" t="s">
        <v>293</v>
      </c>
      <c r="N3092">
        <v>2385980</v>
      </c>
      <c r="R3092" t="s">
        <v>149</v>
      </c>
      <c r="X3092" t="s">
        <v>124</v>
      </c>
      <c r="AA3092">
        <v>0</v>
      </c>
    </row>
    <row r="3093" spans="1:27" x14ac:dyDescent="0.25">
      <c r="A3093">
        <v>212096</v>
      </c>
      <c r="B3093" t="s">
        <v>122</v>
      </c>
      <c r="E3093" t="s">
        <v>123</v>
      </c>
      <c r="H3093">
        <v>1201</v>
      </c>
      <c r="I3093">
        <v>18008696</v>
      </c>
      <c r="J3093" t="s">
        <v>148</v>
      </c>
      <c r="K3093" s="36">
        <v>43245</v>
      </c>
      <c r="L3093" s="36">
        <v>43245</v>
      </c>
      <c r="M3093" t="s">
        <v>293</v>
      </c>
      <c r="N3093">
        <v>2385984</v>
      </c>
      <c r="R3093">
        <v>0</v>
      </c>
      <c r="V3093">
        <v>11143118</v>
      </c>
      <c r="X3093" t="s">
        <v>124</v>
      </c>
      <c r="Y3093" t="s">
        <v>228</v>
      </c>
      <c r="AA3093">
        <v>0</v>
      </c>
    </row>
    <row r="3094" spans="1:27" x14ac:dyDescent="0.25">
      <c r="A3094">
        <v>212096</v>
      </c>
      <c r="B3094" t="s">
        <v>122</v>
      </c>
      <c r="E3094" t="s">
        <v>123</v>
      </c>
      <c r="H3094">
        <v>1201</v>
      </c>
      <c r="I3094">
        <v>18008696</v>
      </c>
      <c r="J3094" t="s">
        <v>154</v>
      </c>
      <c r="K3094" s="36">
        <v>43245</v>
      </c>
      <c r="L3094" s="36">
        <v>43245</v>
      </c>
      <c r="M3094" t="s">
        <v>293</v>
      </c>
      <c r="N3094">
        <v>2385984</v>
      </c>
      <c r="O3094">
        <v>1615</v>
      </c>
      <c r="Q3094" t="s">
        <v>124</v>
      </c>
      <c r="R3094">
        <v>6.3E-3</v>
      </c>
      <c r="S3094">
        <v>1615</v>
      </c>
      <c r="U3094">
        <v>10.17</v>
      </c>
      <c r="V3094">
        <v>11143119</v>
      </c>
      <c r="X3094" t="s">
        <v>124</v>
      </c>
      <c r="Y3094" t="s">
        <v>228</v>
      </c>
      <c r="AA3094">
        <v>0</v>
      </c>
    </row>
    <row r="3095" spans="1:27" x14ac:dyDescent="0.25">
      <c r="A3095">
        <v>212096</v>
      </c>
      <c r="B3095" t="s">
        <v>122</v>
      </c>
      <c r="E3095" t="s">
        <v>123</v>
      </c>
      <c r="H3095">
        <v>1201</v>
      </c>
      <c r="I3095">
        <v>155462</v>
      </c>
      <c r="J3095" t="s">
        <v>155</v>
      </c>
      <c r="K3095" s="36">
        <v>43251</v>
      </c>
      <c r="L3095" s="36">
        <v>43251</v>
      </c>
      <c r="M3095" t="s">
        <v>293</v>
      </c>
      <c r="N3095">
        <v>2385984</v>
      </c>
      <c r="O3095">
        <v>-1615</v>
      </c>
      <c r="Q3095" t="s">
        <v>124</v>
      </c>
      <c r="R3095">
        <v>6.3E-3</v>
      </c>
      <c r="S3095">
        <v>-1615</v>
      </c>
      <c r="U3095">
        <v>-10.17</v>
      </c>
      <c r="V3095">
        <v>11159896</v>
      </c>
      <c r="X3095" t="s">
        <v>124</v>
      </c>
      <c r="Y3095" t="s">
        <v>228</v>
      </c>
      <c r="AA3095">
        <v>0</v>
      </c>
    </row>
    <row r="3096" spans="1:27" x14ac:dyDescent="0.25">
      <c r="A3096">
        <v>212096</v>
      </c>
      <c r="B3096">
        <v>212096</v>
      </c>
      <c r="H3096">
        <v>1201</v>
      </c>
      <c r="M3096" t="s">
        <v>293</v>
      </c>
      <c r="N3096">
        <v>2385984</v>
      </c>
      <c r="R3096" t="s">
        <v>149</v>
      </c>
      <c r="X3096" t="s">
        <v>124</v>
      </c>
      <c r="AA3096">
        <v>0</v>
      </c>
    </row>
    <row r="3097" spans="1:27" x14ac:dyDescent="0.25">
      <c r="A3097">
        <v>212096</v>
      </c>
      <c r="B3097" t="s">
        <v>122</v>
      </c>
      <c r="E3097" t="s">
        <v>123</v>
      </c>
      <c r="H3097">
        <v>1201</v>
      </c>
      <c r="I3097">
        <v>18008696</v>
      </c>
      <c r="J3097" t="s">
        <v>148</v>
      </c>
      <c r="K3097" s="36">
        <v>43245</v>
      </c>
      <c r="L3097" s="36">
        <v>43245</v>
      </c>
      <c r="M3097" t="s">
        <v>293</v>
      </c>
      <c r="N3097">
        <v>2385988</v>
      </c>
      <c r="R3097">
        <v>0</v>
      </c>
      <c r="V3097">
        <v>11143126</v>
      </c>
      <c r="X3097" t="s">
        <v>124</v>
      </c>
      <c r="Y3097" t="s">
        <v>228</v>
      </c>
      <c r="AA3097">
        <v>0</v>
      </c>
    </row>
    <row r="3098" spans="1:27" x14ac:dyDescent="0.25">
      <c r="A3098">
        <v>212096</v>
      </c>
      <c r="B3098" t="s">
        <v>122</v>
      </c>
      <c r="E3098" t="s">
        <v>123</v>
      </c>
      <c r="H3098">
        <v>1201</v>
      </c>
      <c r="I3098">
        <v>18008696</v>
      </c>
      <c r="J3098" t="s">
        <v>154</v>
      </c>
      <c r="K3098" s="36">
        <v>43245</v>
      </c>
      <c r="L3098" s="36">
        <v>43245</v>
      </c>
      <c r="M3098" t="s">
        <v>293</v>
      </c>
      <c r="N3098">
        <v>2385988</v>
      </c>
      <c r="O3098">
        <v>994</v>
      </c>
      <c r="Q3098" t="s">
        <v>124</v>
      </c>
      <c r="R3098">
        <v>6.3E-3</v>
      </c>
      <c r="S3098">
        <v>994</v>
      </c>
      <c r="U3098">
        <v>6.26</v>
      </c>
      <c r="V3098">
        <v>11143127</v>
      </c>
      <c r="X3098" t="s">
        <v>124</v>
      </c>
      <c r="Y3098" t="s">
        <v>228</v>
      </c>
      <c r="AA3098">
        <v>0</v>
      </c>
    </row>
    <row r="3099" spans="1:27" x14ac:dyDescent="0.25">
      <c r="A3099">
        <v>212096</v>
      </c>
      <c r="B3099" t="s">
        <v>122</v>
      </c>
      <c r="E3099" t="s">
        <v>123</v>
      </c>
      <c r="H3099">
        <v>1201</v>
      </c>
      <c r="I3099">
        <v>155465</v>
      </c>
      <c r="J3099" t="s">
        <v>155</v>
      </c>
      <c r="K3099" s="36">
        <v>43251</v>
      </c>
      <c r="L3099" s="36">
        <v>43251</v>
      </c>
      <c r="M3099" t="s">
        <v>293</v>
      </c>
      <c r="N3099">
        <v>2385988</v>
      </c>
      <c r="O3099">
        <v>-994</v>
      </c>
      <c r="Q3099" t="s">
        <v>124</v>
      </c>
      <c r="R3099">
        <v>6.3E-3</v>
      </c>
      <c r="S3099">
        <v>-994</v>
      </c>
      <c r="U3099">
        <v>-6.26</v>
      </c>
      <c r="V3099">
        <v>11159381</v>
      </c>
      <c r="X3099" t="s">
        <v>124</v>
      </c>
      <c r="Y3099" t="s">
        <v>228</v>
      </c>
      <c r="AA3099">
        <v>0</v>
      </c>
    </row>
    <row r="3100" spans="1:27" x14ac:dyDescent="0.25">
      <c r="A3100">
        <v>212096</v>
      </c>
      <c r="B3100">
        <v>212096</v>
      </c>
      <c r="H3100">
        <v>1201</v>
      </c>
      <c r="M3100" t="s">
        <v>293</v>
      </c>
      <c r="N3100">
        <v>2385988</v>
      </c>
      <c r="R3100" t="s">
        <v>149</v>
      </c>
      <c r="X3100" t="s">
        <v>124</v>
      </c>
      <c r="AA3100">
        <v>0</v>
      </c>
    </row>
    <row r="3101" spans="1:27" x14ac:dyDescent="0.25">
      <c r="A3101">
        <v>212096</v>
      </c>
      <c r="B3101" t="s">
        <v>122</v>
      </c>
      <c r="E3101" t="s">
        <v>123</v>
      </c>
      <c r="H3101">
        <v>1201</v>
      </c>
      <c r="I3101">
        <v>18009591</v>
      </c>
      <c r="J3101" t="s">
        <v>148</v>
      </c>
      <c r="K3101" s="36">
        <v>43259</v>
      </c>
      <c r="L3101" s="36">
        <v>43259</v>
      </c>
      <c r="M3101" t="s">
        <v>293</v>
      </c>
      <c r="N3101">
        <v>2394841</v>
      </c>
      <c r="R3101">
        <v>0</v>
      </c>
      <c r="V3101">
        <v>11179245</v>
      </c>
      <c r="X3101" t="s">
        <v>124</v>
      </c>
      <c r="Y3101" t="s">
        <v>228</v>
      </c>
      <c r="AA3101">
        <v>0</v>
      </c>
    </row>
    <row r="3102" spans="1:27" x14ac:dyDescent="0.25">
      <c r="A3102">
        <v>212096</v>
      </c>
      <c r="B3102" t="s">
        <v>122</v>
      </c>
      <c r="E3102" t="s">
        <v>123</v>
      </c>
      <c r="H3102">
        <v>1201</v>
      </c>
      <c r="I3102">
        <v>18009591</v>
      </c>
      <c r="J3102" t="s">
        <v>154</v>
      </c>
      <c r="K3102" s="36">
        <v>43259</v>
      </c>
      <c r="L3102" s="36">
        <v>43259</v>
      </c>
      <c r="M3102" t="s">
        <v>293</v>
      </c>
      <c r="N3102">
        <v>2394841</v>
      </c>
      <c r="O3102">
        <v>7452</v>
      </c>
      <c r="Q3102" t="s">
        <v>124</v>
      </c>
      <c r="R3102">
        <v>6.1000000000000004E-3</v>
      </c>
      <c r="S3102">
        <v>7452</v>
      </c>
      <c r="U3102">
        <v>45.46</v>
      </c>
      <c r="V3102">
        <v>11179246</v>
      </c>
      <c r="X3102" t="s">
        <v>124</v>
      </c>
      <c r="Y3102" t="s">
        <v>228</v>
      </c>
      <c r="AA3102">
        <v>0</v>
      </c>
    </row>
    <row r="3103" spans="1:27" x14ac:dyDescent="0.25">
      <c r="A3103">
        <v>212096</v>
      </c>
      <c r="B3103" t="s">
        <v>122</v>
      </c>
      <c r="E3103" t="s">
        <v>123</v>
      </c>
      <c r="H3103">
        <v>1201</v>
      </c>
      <c r="I3103">
        <v>156019</v>
      </c>
      <c r="J3103" t="s">
        <v>155</v>
      </c>
      <c r="K3103" s="36">
        <v>43276</v>
      </c>
      <c r="L3103" s="36">
        <v>43276</v>
      </c>
      <c r="M3103" t="s">
        <v>293</v>
      </c>
      <c r="N3103">
        <v>2394841</v>
      </c>
      <c r="O3103">
        <v>-7452</v>
      </c>
      <c r="Q3103" t="s">
        <v>124</v>
      </c>
      <c r="R3103">
        <v>6.1000000000000004E-3</v>
      </c>
      <c r="S3103">
        <v>-7452</v>
      </c>
      <c r="U3103">
        <v>-45.46</v>
      </c>
      <c r="V3103">
        <v>11197307</v>
      </c>
      <c r="X3103" t="s">
        <v>124</v>
      </c>
      <c r="Y3103" t="s">
        <v>228</v>
      </c>
      <c r="AA3103">
        <v>0</v>
      </c>
    </row>
    <row r="3104" spans="1:27" x14ac:dyDescent="0.25">
      <c r="A3104">
        <v>212096</v>
      </c>
      <c r="B3104">
        <v>212096</v>
      </c>
      <c r="H3104">
        <v>1201</v>
      </c>
      <c r="M3104" t="s">
        <v>293</v>
      </c>
      <c r="N3104">
        <v>2394841</v>
      </c>
      <c r="R3104" t="s">
        <v>149</v>
      </c>
      <c r="X3104" t="s">
        <v>124</v>
      </c>
      <c r="AA3104">
        <v>0</v>
      </c>
    </row>
    <row r="3105" spans="1:27" x14ac:dyDescent="0.25">
      <c r="A3105">
        <v>212096</v>
      </c>
      <c r="B3105" t="s">
        <v>122</v>
      </c>
      <c r="E3105" t="s">
        <v>123</v>
      </c>
      <c r="H3105">
        <v>1201</v>
      </c>
      <c r="I3105">
        <v>18009591</v>
      </c>
      <c r="J3105" t="s">
        <v>148</v>
      </c>
      <c r="K3105" s="36">
        <v>43259</v>
      </c>
      <c r="L3105" s="36">
        <v>43259</v>
      </c>
      <c r="M3105" t="s">
        <v>293</v>
      </c>
      <c r="N3105">
        <v>2394845</v>
      </c>
      <c r="R3105">
        <v>0</v>
      </c>
      <c r="V3105">
        <v>11179253</v>
      </c>
      <c r="X3105" t="s">
        <v>124</v>
      </c>
      <c r="Y3105" t="s">
        <v>228</v>
      </c>
      <c r="AA3105">
        <v>0</v>
      </c>
    </row>
    <row r="3106" spans="1:27" x14ac:dyDescent="0.25">
      <c r="A3106">
        <v>212096</v>
      </c>
      <c r="B3106" t="s">
        <v>122</v>
      </c>
      <c r="E3106" t="s">
        <v>123</v>
      </c>
      <c r="H3106">
        <v>1201</v>
      </c>
      <c r="I3106">
        <v>18009591</v>
      </c>
      <c r="J3106" t="s">
        <v>154</v>
      </c>
      <c r="K3106" s="36">
        <v>43259</v>
      </c>
      <c r="L3106" s="36">
        <v>43259</v>
      </c>
      <c r="M3106" t="s">
        <v>293</v>
      </c>
      <c r="N3106">
        <v>2394845</v>
      </c>
      <c r="O3106">
        <v>7701</v>
      </c>
      <c r="Q3106" t="s">
        <v>124</v>
      </c>
      <c r="R3106">
        <v>6.1000000000000004E-3</v>
      </c>
      <c r="S3106">
        <v>7701</v>
      </c>
      <c r="U3106">
        <v>46.98</v>
      </c>
      <c r="V3106">
        <v>11179254</v>
      </c>
      <c r="X3106" t="s">
        <v>124</v>
      </c>
      <c r="Y3106" t="s">
        <v>228</v>
      </c>
      <c r="AA3106">
        <v>0</v>
      </c>
    </row>
    <row r="3107" spans="1:27" x14ac:dyDescent="0.25">
      <c r="A3107">
        <v>212096</v>
      </c>
      <c r="B3107" t="s">
        <v>122</v>
      </c>
      <c r="E3107" t="s">
        <v>123</v>
      </c>
      <c r="H3107">
        <v>1201</v>
      </c>
      <c r="I3107">
        <v>156020</v>
      </c>
      <c r="J3107" t="s">
        <v>155</v>
      </c>
      <c r="K3107" s="36">
        <v>43276</v>
      </c>
      <c r="L3107" s="36">
        <v>43276</v>
      </c>
      <c r="M3107" t="s">
        <v>293</v>
      </c>
      <c r="N3107">
        <v>2394845</v>
      </c>
      <c r="O3107">
        <v>-7701</v>
      </c>
      <c r="Q3107" t="s">
        <v>124</v>
      </c>
      <c r="R3107">
        <v>6.1000000000000004E-3</v>
      </c>
      <c r="S3107">
        <v>-7701</v>
      </c>
      <c r="U3107">
        <v>-46.98</v>
      </c>
      <c r="V3107">
        <v>11197293</v>
      </c>
      <c r="X3107" t="s">
        <v>124</v>
      </c>
      <c r="Y3107" t="s">
        <v>228</v>
      </c>
      <c r="AA3107">
        <v>0</v>
      </c>
    </row>
    <row r="3108" spans="1:27" x14ac:dyDescent="0.25">
      <c r="A3108">
        <v>212096</v>
      </c>
      <c r="B3108">
        <v>212096</v>
      </c>
      <c r="H3108">
        <v>1201</v>
      </c>
      <c r="M3108" t="s">
        <v>293</v>
      </c>
      <c r="N3108">
        <v>2394845</v>
      </c>
      <c r="R3108" t="s">
        <v>149</v>
      </c>
      <c r="X3108" t="s">
        <v>124</v>
      </c>
      <c r="AA3108">
        <v>0</v>
      </c>
    </row>
    <row r="3109" spans="1:27" x14ac:dyDescent="0.25">
      <c r="A3109">
        <v>212096</v>
      </c>
      <c r="B3109" t="s">
        <v>122</v>
      </c>
      <c r="E3109" t="s">
        <v>123</v>
      </c>
      <c r="H3109">
        <v>1201</v>
      </c>
      <c r="I3109">
        <v>18009591</v>
      </c>
      <c r="J3109" t="s">
        <v>148</v>
      </c>
      <c r="K3109" s="36">
        <v>43259</v>
      </c>
      <c r="L3109" s="36">
        <v>43259</v>
      </c>
      <c r="M3109" t="s">
        <v>293</v>
      </c>
      <c r="N3109">
        <v>2394849</v>
      </c>
      <c r="R3109">
        <v>0</v>
      </c>
      <c r="V3109">
        <v>11179261</v>
      </c>
      <c r="X3109" t="s">
        <v>124</v>
      </c>
      <c r="Y3109" t="s">
        <v>228</v>
      </c>
      <c r="AA3109">
        <v>0</v>
      </c>
    </row>
    <row r="3110" spans="1:27" x14ac:dyDescent="0.25">
      <c r="A3110">
        <v>212096</v>
      </c>
      <c r="B3110" t="s">
        <v>122</v>
      </c>
      <c r="E3110" t="s">
        <v>123</v>
      </c>
      <c r="H3110">
        <v>1201</v>
      </c>
      <c r="I3110">
        <v>18009591</v>
      </c>
      <c r="J3110" t="s">
        <v>154</v>
      </c>
      <c r="K3110" s="36">
        <v>43259</v>
      </c>
      <c r="L3110" s="36">
        <v>43259</v>
      </c>
      <c r="M3110" t="s">
        <v>293</v>
      </c>
      <c r="N3110">
        <v>2394849</v>
      </c>
      <c r="O3110">
        <v>5217</v>
      </c>
      <c r="Q3110" t="s">
        <v>124</v>
      </c>
      <c r="R3110">
        <v>6.1000000000000004E-3</v>
      </c>
      <c r="S3110">
        <v>5217</v>
      </c>
      <c r="U3110">
        <v>31.82</v>
      </c>
      <c r="V3110">
        <v>11179262</v>
      </c>
      <c r="X3110" t="s">
        <v>124</v>
      </c>
      <c r="Y3110" t="s">
        <v>228</v>
      </c>
      <c r="AA3110">
        <v>0</v>
      </c>
    </row>
    <row r="3111" spans="1:27" x14ac:dyDescent="0.25">
      <c r="A3111">
        <v>212096</v>
      </c>
      <c r="B3111" t="s">
        <v>122</v>
      </c>
      <c r="E3111" t="s">
        <v>123</v>
      </c>
      <c r="H3111">
        <v>1201</v>
      </c>
      <c r="I3111">
        <v>156021</v>
      </c>
      <c r="J3111" t="s">
        <v>155</v>
      </c>
      <c r="K3111" s="36">
        <v>43280</v>
      </c>
      <c r="L3111" s="36">
        <v>43280</v>
      </c>
      <c r="M3111" t="s">
        <v>293</v>
      </c>
      <c r="N3111">
        <v>2394849</v>
      </c>
      <c r="O3111">
        <v>-5217</v>
      </c>
      <c r="Q3111" t="s">
        <v>124</v>
      </c>
      <c r="R3111">
        <v>6.1000000000000004E-3</v>
      </c>
      <c r="S3111">
        <v>-5217</v>
      </c>
      <c r="U3111">
        <v>-31.82</v>
      </c>
      <c r="V3111">
        <v>11205827</v>
      </c>
      <c r="X3111" t="s">
        <v>124</v>
      </c>
      <c r="Y3111" t="s">
        <v>228</v>
      </c>
      <c r="AA3111">
        <v>0</v>
      </c>
    </row>
    <row r="3112" spans="1:27" x14ac:dyDescent="0.25">
      <c r="A3112">
        <v>212096</v>
      </c>
      <c r="B3112">
        <v>212096</v>
      </c>
      <c r="H3112">
        <v>1201</v>
      </c>
      <c r="M3112" t="s">
        <v>293</v>
      </c>
      <c r="N3112">
        <v>2394849</v>
      </c>
      <c r="R3112" t="s">
        <v>149</v>
      </c>
      <c r="X3112" t="s">
        <v>124</v>
      </c>
      <c r="AA3112">
        <v>0</v>
      </c>
    </row>
    <row r="3113" spans="1:27" x14ac:dyDescent="0.25">
      <c r="A3113">
        <v>212096</v>
      </c>
      <c r="B3113" t="s">
        <v>122</v>
      </c>
      <c r="E3113" t="s">
        <v>123</v>
      </c>
      <c r="H3113">
        <v>1201</v>
      </c>
      <c r="I3113">
        <v>18009593</v>
      </c>
      <c r="J3113" t="s">
        <v>148</v>
      </c>
      <c r="K3113" s="36">
        <v>43259</v>
      </c>
      <c r="L3113" s="36">
        <v>43259</v>
      </c>
      <c r="M3113" t="s">
        <v>293</v>
      </c>
      <c r="N3113">
        <v>2394855</v>
      </c>
      <c r="R3113">
        <v>0</v>
      </c>
      <c r="V3113">
        <v>11179282</v>
      </c>
      <c r="X3113" t="s">
        <v>124</v>
      </c>
      <c r="Y3113" t="s">
        <v>228</v>
      </c>
      <c r="AA3113">
        <v>0</v>
      </c>
    </row>
    <row r="3114" spans="1:27" x14ac:dyDescent="0.25">
      <c r="A3114">
        <v>212096</v>
      </c>
      <c r="B3114" t="s">
        <v>122</v>
      </c>
      <c r="E3114" t="s">
        <v>123</v>
      </c>
      <c r="H3114">
        <v>1201</v>
      </c>
      <c r="I3114">
        <v>18009593</v>
      </c>
      <c r="J3114" t="s">
        <v>154</v>
      </c>
      <c r="K3114" s="36">
        <v>43259</v>
      </c>
      <c r="L3114" s="36">
        <v>43259</v>
      </c>
      <c r="M3114" t="s">
        <v>293</v>
      </c>
      <c r="N3114">
        <v>2394855</v>
      </c>
      <c r="O3114">
        <v>5589</v>
      </c>
      <c r="Q3114" t="s">
        <v>124</v>
      </c>
      <c r="R3114">
        <v>6.1000000000000004E-3</v>
      </c>
      <c r="S3114">
        <v>5589</v>
      </c>
      <c r="U3114">
        <v>34.090000000000003</v>
      </c>
      <c r="V3114">
        <v>11179283</v>
      </c>
      <c r="X3114" t="s">
        <v>124</v>
      </c>
      <c r="Y3114" t="s">
        <v>228</v>
      </c>
      <c r="AA3114">
        <v>0</v>
      </c>
    </row>
    <row r="3115" spans="1:27" x14ac:dyDescent="0.25">
      <c r="A3115">
        <v>212096</v>
      </c>
      <c r="B3115" t="s">
        <v>122</v>
      </c>
      <c r="E3115" t="s">
        <v>123</v>
      </c>
      <c r="H3115">
        <v>1201</v>
      </c>
      <c r="I3115">
        <v>156022</v>
      </c>
      <c r="J3115" t="s">
        <v>155</v>
      </c>
      <c r="K3115" s="36">
        <v>43280</v>
      </c>
      <c r="L3115" s="36">
        <v>43280</v>
      </c>
      <c r="M3115" t="s">
        <v>293</v>
      </c>
      <c r="N3115">
        <v>2394855</v>
      </c>
      <c r="O3115">
        <v>-5589</v>
      </c>
      <c r="Q3115" t="s">
        <v>124</v>
      </c>
      <c r="R3115">
        <v>6.1000000000000004E-3</v>
      </c>
      <c r="S3115">
        <v>-5589</v>
      </c>
      <c r="U3115">
        <v>-34.090000000000003</v>
      </c>
      <c r="V3115">
        <v>11205434</v>
      </c>
      <c r="X3115" t="s">
        <v>124</v>
      </c>
      <c r="Y3115" t="s">
        <v>228</v>
      </c>
      <c r="AA3115">
        <v>0</v>
      </c>
    </row>
    <row r="3116" spans="1:27" x14ac:dyDescent="0.25">
      <c r="A3116">
        <v>212096</v>
      </c>
      <c r="B3116">
        <v>212096</v>
      </c>
      <c r="H3116">
        <v>1201</v>
      </c>
      <c r="M3116" t="s">
        <v>293</v>
      </c>
      <c r="N3116">
        <v>2394855</v>
      </c>
      <c r="R3116" t="s">
        <v>149</v>
      </c>
      <c r="X3116" t="s">
        <v>124</v>
      </c>
      <c r="AA3116">
        <v>0</v>
      </c>
    </row>
    <row r="3117" spans="1:27" x14ac:dyDescent="0.25">
      <c r="A3117">
        <v>212096</v>
      </c>
      <c r="B3117" t="s">
        <v>122</v>
      </c>
      <c r="E3117" t="s">
        <v>123</v>
      </c>
      <c r="H3117">
        <v>1201</v>
      </c>
      <c r="I3117">
        <v>18009593</v>
      </c>
      <c r="J3117" t="s">
        <v>148</v>
      </c>
      <c r="K3117" s="36">
        <v>43259</v>
      </c>
      <c r="L3117" s="36">
        <v>43259</v>
      </c>
      <c r="M3117" t="s">
        <v>293</v>
      </c>
      <c r="N3117">
        <v>2394859</v>
      </c>
      <c r="R3117">
        <v>0</v>
      </c>
      <c r="V3117">
        <v>11179290</v>
      </c>
      <c r="X3117" t="s">
        <v>124</v>
      </c>
      <c r="Y3117" t="s">
        <v>228</v>
      </c>
      <c r="AA3117">
        <v>0</v>
      </c>
    </row>
    <row r="3118" spans="1:27" x14ac:dyDescent="0.25">
      <c r="A3118">
        <v>212096</v>
      </c>
      <c r="B3118" t="s">
        <v>122</v>
      </c>
      <c r="E3118" t="s">
        <v>123</v>
      </c>
      <c r="H3118">
        <v>1201</v>
      </c>
      <c r="I3118">
        <v>18009593</v>
      </c>
      <c r="J3118" t="s">
        <v>154</v>
      </c>
      <c r="K3118" s="36">
        <v>43259</v>
      </c>
      <c r="L3118" s="36">
        <v>43259</v>
      </c>
      <c r="M3118" t="s">
        <v>293</v>
      </c>
      <c r="N3118">
        <v>2394859</v>
      </c>
      <c r="O3118">
        <v>6086</v>
      </c>
      <c r="Q3118" t="s">
        <v>124</v>
      </c>
      <c r="R3118">
        <v>6.1000000000000004E-3</v>
      </c>
      <c r="S3118">
        <v>6086</v>
      </c>
      <c r="U3118">
        <v>37.119999999999997</v>
      </c>
      <c r="V3118">
        <v>11179291</v>
      </c>
      <c r="X3118" t="s">
        <v>124</v>
      </c>
      <c r="Y3118" t="s">
        <v>228</v>
      </c>
      <c r="AA3118">
        <v>0</v>
      </c>
    </row>
    <row r="3119" spans="1:27" x14ac:dyDescent="0.25">
      <c r="A3119">
        <v>212096</v>
      </c>
      <c r="B3119" t="s">
        <v>122</v>
      </c>
      <c r="E3119" t="s">
        <v>123</v>
      </c>
      <c r="H3119">
        <v>1201</v>
      </c>
      <c r="I3119">
        <v>156023</v>
      </c>
      <c r="J3119" t="s">
        <v>155</v>
      </c>
      <c r="K3119" s="36">
        <v>43280</v>
      </c>
      <c r="L3119" s="36">
        <v>43280</v>
      </c>
      <c r="M3119" t="s">
        <v>293</v>
      </c>
      <c r="N3119">
        <v>2394859</v>
      </c>
      <c r="O3119">
        <v>-6086</v>
      </c>
      <c r="Q3119" t="s">
        <v>124</v>
      </c>
      <c r="R3119">
        <v>6.1000000000000004E-3</v>
      </c>
      <c r="S3119">
        <v>-6086</v>
      </c>
      <c r="U3119">
        <v>-37.119999999999997</v>
      </c>
      <c r="V3119">
        <v>11205343</v>
      </c>
      <c r="X3119" t="s">
        <v>124</v>
      </c>
      <c r="Y3119" t="s">
        <v>228</v>
      </c>
      <c r="AA3119">
        <v>0</v>
      </c>
    </row>
    <row r="3120" spans="1:27" x14ac:dyDescent="0.25">
      <c r="A3120">
        <v>212096</v>
      </c>
      <c r="B3120">
        <v>212096</v>
      </c>
      <c r="H3120">
        <v>1201</v>
      </c>
      <c r="M3120" t="s">
        <v>293</v>
      </c>
      <c r="N3120">
        <v>2394859</v>
      </c>
      <c r="R3120" t="s">
        <v>149</v>
      </c>
      <c r="X3120" t="s">
        <v>124</v>
      </c>
      <c r="AA3120">
        <v>0</v>
      </c>
    </row>
    <row r="3121" spans="1:27" x14ac:dyDescent="0.25">
      <c r="A3121">
        <v>212096</v>
      </c>
      <c r="B3121" t="s">
        <v>122</v>
      </c>
      <c r="E3121" t="s">
        <v>123</v>
      </c>
      <c r="H3121">
        <v>1201</v>
      </c>
      <c r="I3121">
        <v>18009593</v>
      </c>
      <c r="J3121" t="s">
        <v>148</v>
      </c>
      <c r="K3121" s="36">
        <v>43259</v>
      </c>
      <c r="L3121" s="36">
        <v>43259</v>
      </c>
      <c r="M3121" t="s">
        <v>293</v>
      </c>
      <c r="N3121">
        <v>2394863</v>
      </c>
      <c r="R3121">
        <v>0</v>
      </c>
      <c r="V3121">
        <v>11179298</v>
      </c>
      <c r="X3121" t="s">
        <v>124</v>
      </c>
      <c r="Y3121" t="s">
        <v>228</v>
      </c>
      <c r="AA3121">
        <v>0</v>
      </c>
    </row>
    <row r="3122" spans="1:27" x14ac:dyDescent="0.25">
      <c r="A3122">
        <v>212096</v>
      </c>
      <c r="B3122" t="s">
        <v>122</v>
      </c>
      <c r="E3122" t="s">
        <v>123</v>
      </c>
      <c r="H3122">
        <v>1201</v>
      </c>
      <c r="I3122">
        <v>18009593</v>
      </c>
      <c r="J3122" t="s">
        <v>154</v>
      </c>
      <c r="K3122" s="36">
        <v>43259</v>
      </c>
      <c r="L3122" s="36">
        <v>43259</v>
      </c>
      <c r="M3122" t="s">
        <v>293</v>
      </c>
      <c r="N3122">
        <v>2394863</v>
      </c>
      <c r="O3122">
        <v>5838</v>
      </c>
      <c r="Q3122" t="s">
        <v>124</v>
      </c>
      <c r="R3122">
        <v>6.1000000000000004E-3</v>
      </c>
      <c r="S3122">
        <v>5838</v>
      </c>
      <c r="U3122">
        <v>35.61</v>
      </c>
      <c r="V3122">
        <v>11179299</v>
      </c>
      <c r="X3122" t="s">
        <v>124</v>
      </c>
      <c r="Y3122" t="s">
        <v>228</v>
      </c>
      <c r="AA3122">
        <v>0</v>
      </c>
    </row>
    <row r="3123" spans="1:27" x14ac:dyDescent="0.25">
      <c r="A3123">
        <v>212096</v>
      </c>
      <c r="B3123" t="s">
        <v>122</v>
      </c>
      <c r="E3123" t="s">
        <v>123</v>
      </c>
      <c r="H3123">
        <v>1201</v>
      </c>
      <c r="I3123">
        <v>156024</v>
      </c>
      <c r="J3123" t="s">
        <v>155</v>
      </c>
      <c r="K3123" s="36">
        <v>43276</v>
      </c>
      <c r="L3123" s="36">
        <v>43276</v>
      </c>
      <c r="M3123" t="s">
        <v>293</v>
      </c>
      <c r="N3123">
        <v>2394863</v>
      </c>
      <c r="O3123">
        <v>-5838</v>
      </c>
      <c r="Q3123" t="s">
        <v>124</v>
      </c>
      <c r="R3123">
        <v>6.1000000000000004E-3</v>
      </c>
      <c r="S3123">
        <v>-5838</v>
      </c>
      <c r="U3123">
        <v>-35.61</v>
      </c>
      <c r="V3123">
        <v>11197327</v>
      </c>
      <c r="X3123" t="s">
        <v>124</v>
      </c>
      <c r="Y3123" t="s">
        <v>228</v>
      </c>
      <c r="AA3123">
        <v>0</v>
      </c>
    </row>
    <row r="3124" spans="1:27" x14ac:dyDescent="0.25">
      <c r="A3124">
        <v>212096</v>
      </c>
      <c r="B3124">
        <v>212096</v>
      </c>
      <c r="H3124">
        <v>1201</v>
      </c>
      <c r="M3124" t="s">
        <v>293</v>
      </c>
      <c r="N3124">
        <v>2394863</v>
      </c>
      <c r="R3124" t="s">
        <v>149</v>
      </c>
      <c r="X3124" t="s">
        <v>124</v>
      </c>
      <c r="AA3124">
        <v>0</v>
      </c>
    </row>
    <row r="3125" spans="1:27" x14ac:dyDescent="0.25">
      <c r="A3125">
        <v>212096</v>
      </c>
      <c r="B3125" t="s">
        <v>122</v>
      </c>
      <c r="E3125" t="s">
        <v>123</v>
      </c>
      <c r="H3125">
        <v>1201</v>
      </c>
      <c r="I3125">
        <v>18009595</v>
      </c>
      <c r="J3125" t="s">
        <v>148</v>
      </c>
      <c r="K3125" s="36">
        <v>43259</v>
      </c>
      <c r="L3125" s="36">
        <v>43259</v>
      </c>
      <c r="M3125" t="s">
        <v>293</v>
      </c>
      <c r="N3125">
        <v>2394896</v>
      </c>
      <c r="R3125">
        <v>0</v>
      </c>
      <c r="V3125">
        <v>11179372</v>
      </c>
      <c r="X3125" t="s">
        <v>124</v>
      </c>
      <c r="Y3125" t="s">
        <v>228</v>
      </c>
      <c r="AA3125">
        <v>0</v>
      </c>
    </row>
    <row r="3126" spans="1:27" x14ac:dyDescent="0.25">
      <c r="A3126">
        <v>212096</v>
      </c>
      <c r="B3126" t="s">
        <v>122</v>
      </c>
      <c r="E3126" t="s">
        <v>123</v>
      </c>
      <c r="H3126">
        <v>1201</v>
      </c>
      <c r="I3126">
        <v>18009595</v>
      </c>
      <c r="J3126" t="s">
        <v>154</v>
      </c>
      <c r="K3126" s="36">
        <v>43259</v>
      </c>
      <c r="L3126" s="36">
        <v>43259</v>
      </c>
      <c r="M3126" t="s">
        <v>293</v>
      </c>
      <c r="N3126">
        <v>2394896</v>
      </c>
      <c r="O3126">
        <v>4968</v>
      </c>
      <c r="Q3126" t="s">
        <v>124</v>
      </c>
      <c r="R3126">
        <v>6.1000000000000004E-3</v>
      </c>
      <c r="S3126">
        <v>4968</v>
      </c>
      <c r="U3126">
        <v>30.3</v>
      </c>
      <c r="V3126">
        <v>11179373</v>
      </c>
      <c r="X3126" t="s">
        <v>124</v>
      </c>
      <c r="Y3126" t="s">
        <v>228</v>
      </c>
      <c r="AA3126">
        <v>0</v>
      </c>
    </row>
    <row r="3127" spans="1:27" x14ac:dyDescent="0.25">
      <c r="A3127">
        <v>212096</v>
      </c>
      <c r="B3127" t="s">
        <v>122</v>
      </c>
      <c r="E3127" t="s">
        <v>123</v>
      </c>
      <c r="H3127">
        <v>1201</v>
      </c>
      <c r="I3127">
        <v>156011</v>
      </c>
      <c r="J3127" t="s">
        <v>155</v>
      </c>
      <c r="K3127" s="36">
        <v>43276</v>
      </c>
      <c r="L3127" s="36">
        <v>43276</v>
      </c>
      <c r="M3127" t="s">
        <v>293</v>
      </c>
      <c r="N3127">
        <v>2394896</v>
      </c>
      <c r="O3127">
        <v>-4968</v>
      </c>
      <c r="Q3127" t="s">
        <v>124</v>
      </c>
      <c r="R3127">
        <v>6.1000000000000004E-3</v>
      </c>
      <c r="S3127">
        <v>-4968</v>
      </c>
      <c r="U3127">
        <v>-30.3</v>
      </c>
      <c r="V3127">
        <v>11197356</v>
      </c>
      <c r="X3127" t="s">
        <v>124</v>
      </c>
      <c r="Y3127" t="s">
        <v>228</v>
      </c>
      <c r="AA3127">
        <v>0</v>
      </c>
    </row>
    <row r="3128" spans="1:27" x14ac:dyDescent="0.25">
      <c r="A3128">
        <v>212096</v>
      </c>
      <c r="B3128">
        <v>212096</v>
      </c>
      <c r="H3128">
        <v>1201</v>
      </c>
      <c r="M3128" t="s">
        <v>293</v>
      </c>
      <c r="N3128">
        <v>2394896</v>
      </c>
      <c r="R3128" t="s">
        <v>149</v>
      </c>
      <c r="X3128" t="s">
        <v>124</v>
      </c>
      <c r="AA3128">
        <v>0</v>
      </c>
    </row>
    <row r="3129" spans="1:27" x14ac:dyDescent="0.25">
      <c r="A3129">
        <v>212096</v>
      </c>
      <c r="B3129" t="s">
        <v>122</v>
      </c>
      <c r="E3129" t="s">
        <v>123</v>
      </c>
      <c r="H3129">
        <v>1201</v>
      </c>
      <c r="I3129">
        <v>18009595</v>
      </c>
      <c r="J3129" t="s">
        <v>148</v>
      </c>
      <c r="K3129" s="36">
        <v>43259</v>
      </c>
      <c r="L3129" s="36">
        <v>43259</v>
      </c>
      <c r="M3129" t="s">
        <v>293</v>
      </c>
      <c r="N3129">
        <v>2394900</v>
      </c>
      <c r="R3129">
        <v>0</v>
      </c>
      <c r="V3129">
        <v>11179380</v>
      </c>
      <c r="X3129" t="s">
        <v>124</v>
      </c>
      <c r="Y3129" t="s">
        <v>228</v>
      </c>
      <c r="AA3129">
        <v>0</v>
      </c>
    </row>
    <row r="3130" spans="1:27" x14ac:dyDescent="0.25">
      <c r="A3130">
        <v>212096</v>
      </c>
      <c r="B3130" t="s">
        <v>122</v>
      </c>
      <c r="E3130" t="s">
        <v>123</v>
      </c>
      <c r="H3130">
        <v>1201</v>
      </c>
      <c r="I3130">
        <v>18009595</v>
      </c>
      <c r="J3130" t="s">
        <v>154</v>
      </c>
      <c r="K3130" s="36">
        <v>43259</v>
      </c>
      <c r="L3130" s="36">
        <v>43259</v>
      </c>
      <c r="M3130" t="s">
        <v>293</v>
      </c>
      <c r="N3130">
        <v>2394900</v>
      </c>
      <c r="O3130">
        <v>6086</v>
      </c>
      <c r="Q3130" t="s">
        <v>124</v>
      </c>
      <c r="R3130">
        <v>6.1000000000000004E-3</v>
      </c>
      <c r="S3130">
        <v>6086</v>
      </c>
      <c r="U3130">
        <v>37.119999999999997</v>
      </c>
      <c r="V3130">
        <v>11179381</v>
      </c>
      <c r="X3130" t="s">
        <v>124</v>
      </c>
      <c r="Y3130" t="s">
        <v>228</v>
      </c>
      <c r="AA3130">
        <v>0</v>
      </c>
    </row>
    <row r="3131" spans="1:27" x14ac:dyDescent="0.25">
      <c r="A3131">
        <v>212096</v>
      </c>
      <c r="B3131" t="s">
        <v>122</v>
      </c>
      <c r="E3131" t="s">
        <v>123</v>
      </c>
      <c r="H3131">
        <v>1201</v>
      </c>
      <c r="I3131">
        <v>156012</v>
      </c>
      <c r="J3131" t="s">
        <v>155</v>
      </c>
      <c r="K3131" s="36">
        <v>43273</v>
      </c>
      <c r="L3131" s="36">
        <v>43273</v>
      </c>
      <c r="M3131" t="s">
        <v>293</v>
      </c>
      <c r="N3131">
        <v>2394900</v>
      </c>
      <c r="O3131">
        <v>-6086</v>
      </c>
      <c r="Q3131" t="s">
        <v>124</v>
      </c>
      <c r="R3131">
        <v>6.1000000000000004E-3</v>
      </c>
      <c r="S3131">
        <v>-6086</v>
      </c>
      <c r="U3131">
        <v>-37.119999999999997</v>
      </c>
      <c r="V3131">
        <v>11193950</v>
      </c>
      <c r="X3131" t="s">
        <v>124</v>
      </c>
      <c r="Y3131" t="s">
        <v>228</v>
      </c>
      <c r="AA3131">
        <v>0</v>
      </c>
    </row>
    <row r="3132" spans="1:27" x14ac:dyDescent="0.25">
      <c r="A3132">
        <v>212096</v>
      </c>
      <c r="B3132">
        <v>212096</v>
      </c>
      <c r="H3132">
        <v>1201</v>
      </c>
      <c r="M3132" t="s">
        <v>293</v>
      </c>
      <c r="N3132">
        <v>2394900</v>
      </c>
      <c r="R3132" t="s">
        <v>149</v>
      </c>
      <c r="X3132" t="s">
        <v>124</v>
      </c>
      <c r="AA3132">
        <v>0</v>
      </c>
    </row>
    <row r="3133" spans="1:27" x14ac:dyDescent="0.25">
      <c r="A3133">
        <v>212096</v>
      </c>
      <c r="B3133" t="s">
        <v>122</v>
      </c>
      <c r="E3133" t="s">
        <v>123</v>
      </c>
      <c r="H3133">
        <v>1201</v>
      </c>
      <c r="I3133">
        <v>18009595</v>
      </c>
      <c r="J3133" t="s">
        <v>148</v>
      </c>
      <c r="K3133" s="36">
        <v>43259</v>
      </c>
      <c r="L3133" s="36">
        <v>43259</v>
      </c>
      <c r="M3133" t="s">
        <v>293</v>
      </c>
      <c r="N3133">
        <v>2394904</v>
      </c>
      <c r="R3133">
        <v>0</v>
      </c>
      <c r="V3133">
        <v>11179388</v>
      </c>
      <c r="X3133" t="s">
        <v>124</v>
      </c>
      <c r="Y3133" t="s">
        <v>228</v>
      </c>
      <c r="AA3133">
        <v>0</v>
      </c>
    </row>
    <row r="3134" spans="1:27" x14ac:dyDescent="0.25">
      <c r="A3134">
        <v>212096</v>
      </c>
      <c r="B3134" t="s">
        <v>122</v>
      </c>
      <c r="E3134" t="s">
        <v>123</v>
      </c>
      <c r="H3134">
        <v>1201</v>
      </c>
      <c r="I3134">
        <v>18009595</v>
      </c>
      <c r="J3134" t="s">
        <v>154</v>
      </c>
      <c r="K3134" s="36">
        <v>43259</v>
      </c>
      <c r="L3134" s="36">
        <v>43259</v>
      </c>
      <c r="M3134" t="s">
        <v>293</v>
      </c>
      <c r="N3134">
        <v>2394904</v>
      </c>
      <c r="O3134">
        <v>7204</v>
      </c>
      <c r="Q3134" t="s">
        <v>124</v>
      </c>
      <c r="R3134">
        <v>6.1000000000000004E-3</v>
      </c>
      <c r="S3134">
        <v>7204</v>
      </c>
      <c r="U3134">
        <v>43.94</v>
      </c>
      <c r="V3134">
        <v>11179389</v>
      </c>
      <c r="X3134" t="s">
        <v>124</v>
      </c>
      <c r="Y3134" t="s">
        <v>228</v>
      </c>
      <c r="AA3134">
        <v>0</v>
      </c>
    </row>
    <row r="3135" spans="1:27" x14ac:dyDescent="0.25">
      <c r="A3135">
        <v>212096</v>
      </c>
      <c r="B3135" t="s">
        <v>122</v>
      </c>
      <c r="E3135" t="s">
        <v>123</v>
      </c>
      <c r="H3135">
        <v>1201</v>
      </c>
      <c r="I3135">
        <v>156013</v>
      </c>
      <c r="J3135" t="s">
        <v>155</v>
      </c>
      <c r="K3135" s="36">
        <v>43276</v>
      </c>
      <c r="L3135" s="36">
        <v>43276</v>
      </c>
      <c r="M3135" t="s">
        <v>293</v>
      </c>
      <c r="N3135">
        <v>2394904</v>
      </c>
      <c r="O3135">
        <v>-7204</v>
      </c>
      <c r="Q3135" t="s">
        <v>124</v>
      </c>
      <c r="R3135">
        <v>6.1000000000000004E-3</v>
      </c>
      <c r="S3135">
        <v>-7204</v>
      </c>
      <c r="U3135">
        <v>-43.94</v>
      </c>
      <c r="V3135">
        <v>11197379</v>
      </c>
      <c r="X3135" t="s">
        <v>124</v>
      </c>
      <c r="Y3135" t="s">
        <v>228</v>
      </c>
      <c r="AA3135">
        <v>0</v>
      </c>
    </row>
    <row r="3136" spans="1:27" x14ac:dyDescent="0.25">
      <c r="A3136">
        <v>212096</v>
      </c>
      <c r="B3136">
        <v>212096</v>
      </c>
      <c r="H3136">
        <v>1201</v>
      </c>
      <c r="M3136" t="s">
        <v>293</v>
      </c>
      <c r="N3136">
        <v>2394904</v>
      </c>
      <c r="R3136" t="s">
        <v>149</v>
      </c>
      <c r="X3136" t="s">
        <v>124</v>
      </c>
      <c r="AA3136">
        <v>0</v>
      </c>
    </row>
    <row r="3137" spans="1:27" x14ac:dyDescent="0.25">
      <c r="A3137">
        <v>212096</v>
      </c>
      <c r="B3137" t="s">
        <v>122</v>
      </c>
      <c r="E3137" t="s">
        <v>123</v>
      </c>
      <c r="H3137">
        <v>1201</v>
      </c>
      <c r="I3137">
        <v>18009611</v>
      </c>
      <c r="J3137" t="s">
        <v>148</v>
      </c>
      <c r="K3137" s="36">
        <v>43259</v>
      </c>
      <c r="L3137" s="36">
        <v>43259</v>
      </c>
      <c r="M3137" t="s">
        <v>293</v>
      </c>
      <c r="N3137">
        <v>2394932</v>
      </c>
      <c r="R3137">
        <v>0</v>
      </c>
      <c r="V3137">
        <v>11179593</v>
      </c>
      <c r="X3137" t="s">
        <v>124</v>
      </c>
      <c r="Y3137" t="s">
        <v>228</v>
      </c>
      <c r="AA3137">
        <v>0</v>
      </c>
    </row>
    <row r="3138" spans="1:27" x14ac:dyDescent="0.25">
      <c r="A3138">
        <v>212096</v>
      </c>
      <c r="B3138" t="s">
        <v>122</v>
      </c>
      <c r="E3138" t="s">
        <v>123</v>
      </c>
      <c r="H3138">
        <v>1201</v>
      </c>
      <c r="I3138">
        <v>18009611</v>
      </c>
      <c r="J3138" t="s">
        <v>154</v>
      </c>
      <c r="K3138" s="36">
        <v>43259</v>
      </c>
      <c r="L3138" s="36">
        <v>43259</v>
      </c>
      <c r="M3138" t="s">
        <v>293</v>
      </c>
      <c r="N3138">
        <v>2394932</v>
      </c>
      <c r="O3138">
        <v>4596</v>
      </c>
      <c r="Q3138" t="s">
        <v>124</v>
      </c>
      <c r="R3138">
        <v>6.1000000000000004E-3</v>
      </c>
      <c r="S3138">
        <v>4596</v>
      </c>
      <c r="U3138">
        <v>28.04</v>
      </c>
      <c r="V3138">
        <v>11179594</v>
      </c>
      <c r="X3138" t="s">
        <v>124</v>
      </c>
      <c r="Y3138" t="s">
        <v>228</v>
      </c>
      <c r="AA3138">
        <v>0</v>
      </c>
    </row>
    <row r="3139" spans="1:27" x14ac:dyDescent="0.25">
      <c r="A3139">
        <v>212096</v>
      </c>
      <c r="B3139" t="s">
        <v>122</v>
      </c>
      <c r="E3139" t="s">
        <v>123</v>
      </c>
      <c r="H3139">
        <v>1201</v>
      </c>
      <c r="I3139">
        <v>156015</v>
      </c>
      <c r="J3139" t="s">
        <v>155</v>
      </c>
      <c r="K3139" s="36">
        <v>43284</v>
      </c>
      <c r="L3139" s="36">
        <v>43292</v>
      </c>
      <c r="M3139" t="s">
        <v>293</v>
      </c>
      <c r="N3139">
        <v>2394932</v>
      </c>
      <c r="O3139">
        <v>-4596</v>
      </c>
      <c r="Q3139" t="s">
        <v>124</v>
      </c>
      <c r="R3139">
        <v>6.1000000000000004E-3</v>
      </c>
      <c r="S3139">
        <v>-4596</v>
      </c>
      <c r="U3139">
        <v>-28.04</v>
      </c>
      <c r="V3139">
        <v>11215945</v>
      </c>
      <c r="X3139" t="s">
        <v>124</v>
      </c>
      <c r="Y3139" t="s">
        <v>228</v>
      </c>
      <c r="AA3139">
        <v>0</v>
      </c>
    </row>
    <row r="3140" spans="1:27" x14ac:dyDescent="0.25">
      <c r="A3140">
        <v>212096</v>
      </c>
      <c r="B3140">
        <v>212096</v>
      </c>
      <c r="H3140">
        <v>1201</v>
      </c>
      <c r="M3140" t="s">
        <v>293</v>
      </c>
      <c r="N3140">
        <v>2394932</v>
      </c>
      <c r="R3140" t="s">
        <v>149</v>
      </c>
      <c r="X3140" t="s">
        <v>124</v>
      </c>
      <c r="AA3140">
        <v>0</v>
      </c>
    </row>
    <row r="3141" spans="1:27" x14ac:dyDescent="0.25">
      <c r="A3141">
        <v>212096</v>
      </c>
      <c r="B3141" t="s">
        <v>122</v>
      </c>
      <c r="E3141" t="s">
        <v>123</v>
      </c>
      <c r="H3141">
        <v>1201</v>
      </c>
      <c r="I3141">
        <v>18009611</v>
      </c>
      <c r="J3141" t="s">
        <v>148</v>
      </c>
      <c r="K3141" s="36">
        <v>43259</v>
      </c>
      <c r="L3141" s="36">
        <v>43259</v>
      </c>
      <c r="M3141" t="s">
        <v>293</v>
      </c>
      <c r="N3141">
        <v>2394936</v>
      </c>
      <c r="R3141">
        <v>0</v>
      </c>
      <c r="V3141">
        <v>11179601</v>
      </c>
      <c r="X3141" t="s">
        <v>124</v>
      </c>
      <c r="Y3141" t="s">
        <v>228</v>
      </c>
      <c r="AA3141">
        <v>0</v>
      </c>
    </row>
    <row r="3142" spans="1:27" x14ac:dyDescent="0.25">
      <c r="A3142">
        <v>212096</v>
      </c>
      <c r="B3142" t="s">
        <v>122</v>
      </c>
      <c r="E3142" t="s">
        <v>123</v>
      </c>
      <c r="H3142">
        <v>1201</v>
      </c>
      <c r="I3142">
        <v>18009611</v>
      </c>
      <c r="J3142" t="s">
        <v>154</v>
      </c>
      <c r="K3142" s="36">
        <v>43259</v>
      </c>
      <c r="L3142" s="36">
        <v>43259</v>
      </c>
      <c r="M3142" t="s">
        <v>293</v>
      </c>
      <c r="N3142">
        <v>2394936</v>
      </c>
      <c r="O3142">
        <v>6459</v>
      </c>
      <c r="Q3142" t="s">
        <v>124</v>
      </c>
      <c r="R3142">
        <v>6.1000000000000004E-3</v>
      </c>
      <c r="S3142">
        <v>6459</v>
      </c>
      <c r="U3142">
        <v>39.4</v>
      </c>
      <c r="V3142">
        <v>11179602</v>
      </c>
      <c r="X3142" t="s">
        <v>124</v>
      </c>
      <c r="Y3142" t="s">
        <v>228</v>
      </c>
      <c r="AA3142">
        <v>0</v>
      </c>
    </row>
    <row r="3143" spans="1:27" x14ac:dyDescent="0.25">
      <c r="A3143">
        <v>212096</v>
      </c>
      <c r="B3143" t="s">
        <v>122</v>
      </c>
      <c r="E3143" t="s">
        <v>123</v>
      </c>
      <c r="H3143">
        <v>1201</v>
      </c>
      <c r="I3143">
        <v>156016</v>
      </c>
      <c r="J3143" t="s">
        <v>155</v>
      </c>
      <c r="K3143" s="36">
        <v>43280</v>
      </c>
      <c r="L3143" s="36">
        <v>43280</v>
      </c>
      <c r="M3143" t="s">
        <v>293</v>
      </c>
      <c r="N3143">
        <v>2394936</v>
      </c>
      <c r="O3143">
        <v>-6459</v>
      </c>
      <c r="Q3143" t="s">
        <v>124</v>
      </c>
      <c r="R3143">
        <v>6.1000000000000004E-3</v>
      </c>
      <c r="S3143">
        <v>-6459</v>
      </c>
      <c r="U3143">
        <v>-39.4</v>
      </c>
      <c r="V3143">
        <v>11205502</v>
      </c>
      <c r="X3143" t="s">
        <v>124</v>
      </c>
      <c r="Y3143" t="s">
        <v>228</v>
      </c>
      <c r="AA3143">
        <v>0</v>
      </c>
    </row>
    <row r="3144" spans="1:27" x14ac:dyDescent="0.25">
      <c r="A3144">
        <v>212096</v>
      </c>
      <c r="B3144">
        <v>212096</v>
      </c>
      <c r="H3144">
        <v>1201</v>
      </c>
      <c r="M3144" t="s">
        <v>293</v>
      </c>
      <c r="N3144">
        <v>2394936</v>
      </c>
      <c r="R3144" t="s">
        <v>149</v>
      </c>
      <c r="X3144" t="s">
        <v>124</v>
      </c>
      <c r="AA3144">
        <v>0</v>
      </c>
    </row>
    <row r="3145" spans="1:27" x14ac:dyDescent="0.25">
      <c r="A3145">
        <v>212096</v>
      </c>
      <c r="B3145" t="s">
        <v>122</v>
      </c>
      <c r="E3145" t="s">
        <v>123</v>
      </c>
      <c r="H3145">
        <v>1201</v>
      </c>
      <c r="I3145">
        <v>18009611</v>
      </c>
      <c r="J3145" t="s">
        <v>148</v>
      </c>
      <c r="K3145" s="36">
        <v>43259</v>
      </c>
      <c r="L3145" s="36">
        <v>43259</v>
      </c>
      <c r="M3145" t="s">
        <v>293</v>
      </c>
      <c r="N3145">
        <v>2394941</v>
      </c>
      <c r="R3145">
        <v>0</v>
      </c>
      <c r="V3145">
        <v>11179611</v>
      </c>
      <c r="X3145" t="s">
        <v>124</v>
      </c>
      <c r="Y3145" t="s">
        <v>228</v>
      </c>
      <c r="AA3145">
        <v>0</v>
      </c>
    </row>
    <row r="3146" spans="1:27" x14ac:dyDescent="0.25">
      <c r="A3146">
        <v>212096</v>
      </c>
      <c r="B3146" t="s">
        <v>122</v>
      </c>
      <c r="E3146" t="s">
        <v>123</v>
      </c>
      <c r="H3146">
        <v>1201</v>
      </c>
      <c r="I3146">
        <v>18009611</v>
      </c>
      <c r="J3146" t="s">
        <v>154</v>
      </c>
      <c r="K3146" s="36">
        <v>43259</v>
      </c>
      <c r="L3146" s="36">
        <v>43259</v>
      </c>
      <c r="M3146" t="s">
        <v>293</v>
      </c>
      <c r="N3146">
        <v>2394941</v>
      </c>
      <c r="O3146">
        <v>5652</v>
      </c>
      <c r="Q3146" t="s">
        <v>124</v>
      </c>
      <c r="R3146">
        <v>6.1000000000000004E-3</v>
      </c>
      <c r="S3146">
        <v>5652</v>
      </c>
      <c r="U3146">
        <v>34.479999999999997</v>
      </c>
      <c r="V3146">
        <v>11179612</v>
      </c>
      <c r="X3146" t="s">
        <v>124</v>
      </c>
      <c r="Y3146" t="s">
        <v>228</v>
      </c>
      <c r="AA3146">
        <v>0</v>
      </c>
    </row>
    <row r="3147" spans="1:27" x14ac:dyDescent="0.25">
      <c r="A3147">
        <v>212096</v>
      </c>
      <c r="B3147" t="s">
        <v>122</v>
      </c>
      <c r="E3147" t="s">
        <v>123</v>
      </c>
      <c r="H3147">
        <v>1201</v>
      </c>
      <c r="I3147">
        <v>156018</v>
      </c>
      <c r="J3147" t="s">
        <v>155</v>
      </c>
      <c r="K3147" s="36">
        <v>43280</v>
      </c>
      <c r="L3147" s="36">
        <v>43280</v>
      </c>
      <c r="M3147" t="s">
        <v>293</v>
      </c>
      <c r="N3147">
        <v>2394941</v>
      </c>
      <c r="O3147">
        <v>-5652</v>
      </c>
      <c r="Q3147" t="s">
        <v>124</v>
      </c>
      <c r="R3147">
        <v>6.1000000000000004E-3</v>
      </c>
      <c r="S3147">
        <v>-5652</v>
      </c>
      <c r="U3147">
        <v>-34.479999999999997</v>
      </c>
      <c r="V3147">
        <v>11205762</v>
      </c>
      <c r="X3147" t="s">
        <v>124</v>
      </c>
      <c r="Y3147" t="s">
        <v>228</v>
      </c>
      <c r="AA3147">
        <v>0</v>
      </c>
    </row>
    <row r="3148" spans="1:27" x14ac:dyDescent="0.25">
      <c r="A3148">
        <v>212096</v>
      </c>
      <c r="B3148" t="s">
        <v>122</v>
      </c>
      <c r="E3148" t="s">
        <v>123</v>
      </c>
      <c r="H3148">
        <v>1201</v>
      </c>
      <c r="I3148">
        <v>14368938</v>
      </c>
      <c r="J3148" t="s">
        <v>280</v>
      </c>
      <c r="K3148" s="36">
        <v>44180</v>
      </c>
      <c r="L3148" s="36">
        <v>44180</v>
      </c>
      <c r="M3148" t="s">
        <v>293</v>
      </c>
      <c r="N3148">
        <v>2394941</v>
      </c>
      <c r="O3148">
        <v>-163</v>
      </c>
      <c r="Q3148" t="s">
        <v>124</v>
      </c>
      <c r="R3148">
        <v>6.1000000000000004E-3</v>
      </c>
      <c r="S3148">
        <v>-163</v>
      </c>
      <c r="U3148">
        <v>-0.99</v>
      </c>
      <c r="V3148">
        <v>12792354</v>
      </c>
      <c r="X3148" t="s">
        <v>124</v>
      </c>
      <c r="Y3148" t="s">
        <v>228</v>
      </c>
      <c r="AA3148">
        <v>0</v>
      </c>
    </row>
    <row r="3149" spans="1:27" x14ac:dyDescent="0.25">
      <c r="A3149">
        <v>212096</v>
      </c>
      <c r="B3149" t="s">
        <v>122</v>
      </c>
      <c r="E3149" t="s">
        <v>123</v>
      </c>
      <c r="H3149">
        <v>1201</v>
      </c>
      <c r="I3149">
        <v>156018</v>
      </c>
      <c r="J3149" t="s">
        <v>148</v>
      </c>
      <c r="K3149" s="36">
        <v>44180</v>
      </c>
      <c r="L3149" s="36">
        <v>44187</v>
      </c>
      <c r="M3149" t="s">
        <v>293</v>
      </c>
      <c r="N3149">
        <v>2394941</v>
      </c>
      <c r="R3149">
        <v>0</v>
      </c>
      <c r="V3149">
        <v>12792093</v>
      </c>
      <c r="X3149" t="s">
        <v>124</v>
      </c>
      <c r="Y3149" t="s">
        <v>228</v>
      </c>
      <c r="AA3149">
        <v>0</v>
      </c>
    </row>
    <row r="3150" spans="1:27" x14ac:dyDescent="0.25">
      <c r="A3150">
        <v>212096</v>
      </c>
      <c r="B3150" t="s">
        <v>122</v>
      </c>
      <c r="E3150" t="s">
        <v>123</v>
      </c>
      <c r="H3150">
        <v>1201</v>
      </c>
      <c r="I3150">
        <v>156018</v>
      </c>
      <c r="J3150" t="s">
        <v>155</v>
      </c>
      <c r="K3150" s="36">
        <v>44180</v>
      </c>
      <c r="L3150" s="36">
        <v>44187</v>
      </c>
      <c r="M3150" t="s">
        <v>293</v>
      </c>
      <c r="N3150">
        <v>2394941</v>
      </c>
      <c r="O3150">
        <v>163</v>
      </c>
      <c r="Q3150" t="s">
        <v>124</v>
      </c>
      <c r="R3150">
        <v>6.1000000000000004E-3</v>
      </c>
      <c r="S3150">
        <v>163</v>
      </c>
      <c r="U3150">
        <v>0.99</v>
      </c>
      <c r="V3150">
        <v>12792094</v>
      </c>
      <c r="X3150" t="s">
        <v>124</v>
      </c>
      <c r="Y3150" t="s">
        <v>228</v>
      </c>
      <c r="AA3150">
        <v>0</v>
      </c>
    </row>
    <row r="3151" spans="1:27" x14ac:dyDescent="0.25">
      <c r="A3151">
        <v>212096</v>
      </c>
      <c r="B3151">
        <v>212096</v>
      </c>
      <c r="H3151">
        <v>1201</v>
      </c>
      <c r="M3151" t="s">
        <v>293</v>
      </c>
      <c r="N3151">
        <v>2394941</v>
      </c>
      <c r="R3151" t="s">
        <v>149</v>
      </c>
      <c r="X3151" t="s">
        <v>124</v>
      </c>
      <c r="AA3151">
        <v>0</v>
      </c>
    </row>
    <row r="3152" spans="1:27" x14ac:dyDescent="0.25">
      <c r="A3152">
        <v>212096</v>
      </c>
      <c r="B3152" t="s">
        <v>122</v>
      </c>
      <c r="E3152" t="s">
        <v>123</v>
      </c>
      <c r="H3152">
        <v>1201</v>
      </c>
      <c r="I3152">
        <v>18012154</v>
      </c>
      <c r="J3152" t="s">
        <v>148</v>
      </c>
      <c r="K3152" s="36">
        <v>43318</v>
      </c>
      <c r="L3152" s="36">
        <v>43318</v>
      </c>
      <c r="M3152" t="s">
        <v>293</v>
      </c>
      <c r="N3152">
        <v>2421744</v>
      </c>
      <c r="R3152">
        <v>0</v>
      </c>
      <c r="V3152">
        <v>11288417</v>
      </c>
      <c r="X3152" t="s">
        <v>124</v>
      </c>
      <c r="Y3152" t="s">
        <v>228</v>
      </c>
      <c r="AA3152">
        <v>0</v>
      </c>
    </row>
    <row r="3153" spans="1:27" x14ac:dyDescent="0.25">
      <c r="A3153">
        <v>212096</v>
      </c>
      <c r="B3153" t="s">
        <v>122</v>
      </c>
      <c r="E3153" t="s">
        <v>123</v>
      </c>
      <c r="H3153">
        <v>1201</v>
      </c>
      <c r="I3153">
        <v>18012154</v>
      </c>
      <c r="J3153" t="s">
        <v>154</v>
      </c>
      <c r="K3153" s="36">
        <v>43318</v>
      </c>
      <c r="L3153" s="36">
        <v>43318</v>
      </c>
      <c r="M3153" t="s">
        <v>293</v>
      </c>
      <c r="N3153">
        <v>2421744</v>
      </c>
      <c r="O3153">
        <v>1615</v>
      </c>
      <c r="Q3153" t="s">
        <v>124</v>
      </c>
      <c r="R3153">
        <v>6.1000000000000004E-3</v>
      </c>
      <c r="S3153">
        <v>1615</v>
      </c>
      <c r="U3153">
        <v>9.85</v>
      </c>
      <c r="V3153">
        <v>11288418</v>
      </c>
      <c r="X3153" t="s">
        <v>124</v>
      </c>
      <c r="Y3153" t="s">
        <v>228</v>
      </c>
      <c r="AA3153">
        <v>0</v>
      </c>
    </row>
    <row r="3154" spans="1:27" x14ac:dyDescent="0.25">
      <c r="A3154">
        <v>212096</v>
      </c>
      <c r="B3154" t="s">
        <v>122</v>
      </c>
      <c r="E3154" t="s">
        <v>123</v>
      </c>
      <c r="H3154">
        <v>1201</v>
      </c>
      <c r="I3154">
        <v>157069</v>
      </c>
      <c r="J3154" t="s">
        <v>155</v>
      </c>
      <c r="K3154" s="36">
        <v>43333</v>
      </c>
      <c r="L3154" s="36">
        <v>43333</v>
      </c>
      <c r="M3154" t="s">
        <v>293</v>
      </c>
      <c r="N3154">
        <v>2421744</v>
      </c>
      <c r="O3154">
        <v>-1615</v>
      </c>
      <c r="Q3154" t="s">
        <v>124</v>
      </c>
      <c r="R3154">
        <v>6.1000000000000004E-3</v>
      </c>
      <c r="S3154">
        <v>-1615</v>
      </c>
      <c r="U3154">
        <v>-9.85</v>
      </c>
      <c r="V3154">
        <v>11317113</v>
      </c>
      <c r="X3154" t="s">
        <v>124</v>
      </c>
      <c r="Y3154" t="s">
        <v>228</v>
      </c>
      <c r="AA3154">
        <v>0</v>
      </c>
    </row>
    <row r="3155" spans="1:27" x14ac:dyDescent="0.25">
      <c r="A3155">
        <v>212096</v>
      </c>
      <c r="B3155">
        <v>212096</v>
      </c>
      <c r="H3155">
        <v>1201</v>
      </c>
      <c r="M3155" t="s">
        <v>293</v>
      </c>
      <c r="N3155">
        <v>2421744</v>
      </c>
      <c r="R3155" t="s">
        <v>149</v>
      </c>
      <c r="X3155" t="s">
        <v>124</v>
      </c>
      <c r="AA3155">
        <v>0</v>
      </c>
    </row>
    <row r="3156" spans="1:27" x14ac:dyDescent="0.25">
      <c r="A3156">
        <v>212096</v>
      </c>
      <c r="B3156" t="s">
        <v>122</v>
      </c>
      <c r="E3156" t="s">
        <v>123</v>
      </c>
      <c r="H3156">
        <v>1201</v>
      </c>
      <c r="I3156">
        <v>18012154</v>
      </c>
      <c r="J3156" t="s">
        <v>148</v>
      </c>
      <c r="K3156" s="36">
        <v>43318</v>
      </c>
      <c r="L3156" s="36">
        <v>43318</v>
      </c>
      <c r="M3156" t="s">
        <v>293</v>
      </c>
      <c r="N3156">
        <v>2421748</v>
      </c>
      <c r="R3156">
        <v>0</v>
      </c>
      <c r="V3156">
        <v>11288425</v>
      </c>
      <c r="X3156" t="s">
        <v>124</v>
      </c>
      <c r="Y3156" t="s">
        <v>228</v>
      </c>
      <c r="AA3156">
        <v>0</v>
      </c>
    </row>
    <row r="3157" spans="1:27" x14ac:dyDescent="0.25">
      <c r="A3157">
        <v>212096</v>
      </c>
      <c r="B3157" t="s">
        <v>122</v>
      </c>
      <c r="E3157" t="s">
        <v>123</v>
      </c>
      <c r="H3157">
        <v>1201</v>
      </c>
      <c r="I3157">
        <v>18012154</v>
      </c>
      <c r="J3157" t="s">
        <v>154</v>
      </c>
      <c r="K3157" s="36">
        <v>43318</v>
      </c>
      <c r="L3157" s="36">
        <v>43318</v>
      </c>
      <c r="M3157" t="s">
        <v>293</v>
      </c>
      <c r="N3157">
        <v>2421748</v>
      </c>
      <c r="O3157">
        <v>1044</v>
      </c>
      <c r="Q3157" t="s">
        <v>124</v>
      </c>
      <c r="R3157">
        <v>6.1000000000000004E-3</v>
      </c>
      <c r="S3157">
        <v>1044</v>
      </c>
      <c r="U3157">
        <v>6.37</v>
      </c>
      <c r="V3157">
        <v>11288426</v>
      </c>
      <c r="X3157" t="s">
        <v>124</v>
      </c>
      <c r="Y3157" t="s">
        <v>228</v>
      </c>
      <c r="AA3157">
        <v>0</v>
      </c>
    </row>
    <row r="3158" spans="1:27" x14ac:dyDescent="0.25">
      <c r="A3158">
        <v>212096</v>
      </c>
      <c r="B3158" t="s">
        <v>122</v>
      </c>
      <c r="E3158" t="s">
        <v>123</v>
      </c>
      <c r="H3158">
        <v>1201</v>
      </c>
      <c r="I3158">
        <v>157070</v>
      </c>
      <c r="J3158" t="s">
        <v>155</v>
      </c>
      <c r="K3158" s="36">
        <v>43333</v>
      </c>
      <c r="L3158" s="36">
        <v>43333</v>
      </c>
      <c r="M3158" t="s">
        <v>293</v>
      </c>
      <c r="N3158">
        <v>2421748</v>
      </c>
      <c r="O3158">
        <v>-1044</v>
      </c>
      <c r="Q3158" t="s">
        <v>124</v>
      </c>
      <c r="R3158">
        <v>6.1000000000000004E-3</v>
      </c>
      <c r="S3158">
        <v>-1044</v>
      </c>
      <c r="U3158">
        <v>-6.37</v>
      </c>
      <c r="V3158">
        <v>11318064</v>
      </c>
      <c r="X3158" t="s">
        <v>124</v>
      </c>
      <c r="Y3158" t="s">
        <v>228</v>
      </c>
      <c r="AA3158">
        <v>0</v>
      </c>
    </row>
    <row r="3159" spans="1:27" x14ac:dyDescent="0.25">
      <c r="A3159">
        <v>212096</v>
      </c>
      <c r="B3159">
        <v>212096</v>
      </c>
      <c r="H3159">
        <v>1201</v>
      </c>
      <c r="M3159" t="s">
        <v>293</v>
      </c>
      <c r="N3159">
        <v>2421748</v>
      </c>
      <c r="R3159" t="s">
        <v>149</v>
      </c>
      <c r="X3159" t="s">
        <v>124</v>
      </c>
      <c r="AA3159">
        <v>0</v>
      </c>
    </row>
    <row r="3160" spans="1:27" x14ac:dyDescent="0.25">
      <c r="A3160">
        <v>212096</v>
      </c>
      <c r="B3160" t="s">
        <v>122</v>
      </c>
      <c r="E3160" t="s">
        <v>123</v>
      </c>
      <c r="H3160">
        <v>1201</v>
      </c>
      <c r="I3160">
        <v>18012154</v>
      </c>
      <c r="J3160" t="s">
        <v>148</v>
      </c>
      <c r="K3160" s="36">
        <v>43318</v>
      </c>
      <c r="L3160" s="36">
        <v>43318</v>
      </c>
      <c r="M3160" t="s">
        <v>293</v>
      </c>
      <c r="N3160">
        <v>2421752</v>
      </c>
      <c r="R3160">
        <v>0</v>
      </c>
      <c r="V3160">
        <v>11288359</v>
      </c>
      <c r="X3160" t="s">
        <v>124</v>
      </c>
      <c r="Y3160" t="s">
        <v>228</v>
      </c>
      <c r="AA3160">
        <v>0</v>
      </c>
    </row>
    <row r="3161" spans="1:27" x14ac:dyDescent="0.25">
      <c r="A3161">
        <v>212096</v>
      </c>
      <c r="B3161" t="s">
        <v>122</v>
      </c>
      <c r="E3161" t="s">
        <v>123</v>
      </c>
      <c r="H3161">
        <v>1201</v>
      </c>
      <c r="I3161">
        <v>18012154</v>
      </c>
      <c r="J3161" t="s">
        <v>154</v>
      </c>
      <c r="K3161" s="36">
        <v>43318</v>
      </c>
      <c r="L3161" s="36">
        <v>43318</v>
      </c>
      <c r="M3161" t="s">
        <v>293</v>
      </c>
      <c r="N3161">
        <v>2421752</v>
      </c>
      <c r="O3161">
        <v>2484</v>
      </c>
      <c r="Q3161" t="s">
        <v>124</v>
      </c>
      <c r="R3161">
        <v>6.1000000000000004E-3</v>
      </c>
      <c r="S3161">
        <v>2484</v>
      </c>
      <c r="U3161">
        <v>15.15</v>
      </c>
      <c r="V3161">
        <v>11288360</v>
      </c>
      <c r="X3161" t="s">
        <v>124</v>
      </c>
      <c r="Y3161" t="s">
        <v>228</v>
      </c>
      <c r="AA3161">
        <v>0</v>
      </c>
    </row>
    <row r="3162" spans="1:27" x14ac:dyDescent="0.25">
      <c r="A3162">
        <v>212096</v>
      </c>
      <c r="B3162" t="s">
        <v>122</v>
      </c>
      <c r="E3162" t="s">
        <v>123</v>
      </c>
      <c r="H3162">
        <v>1201</v>
      </c>
      <c r="I3162">
        <v>157071</v>
      </c>
      <c r="J3162" t="s">
        <v>155</v>
      </c>
      <c r="K3162" s="36">
        <v>43343</v>
      </c>
      <c r="L3162" s="36">
        <v>43343</v>
      </c>
      <c r="M3162" t="s">
        <v>293</v>
      </c>
      <c r="N3162">
        <v>2421752</v>
      </c>
      <c r="O3162">
        <v>-2484</v>
      </c>
      <c r="Q3162" t="s">
        <v>124</v>
      </c>
      <c r="R3162">
        <v>6.1000000000000004E-3</v>
      </c>
      <c r="S3162">
        <v>-2484</v>
      </c>
      <c r="U3162">
        <v>-15.15</v>
      </c>
      <c r="V3162">
        <v>11340763</v>
      </c>
      <c r="X3162" t="s">
        <v>124</v>
      </c>
      <c r="Y3162" t="s">
        <v>228</v>
      </c>
      <c r="AA3162">
        <v>0</v>
      </c>
    </row>
    <row r="3163" spans="1:27" x14ac:dyDescent="0.25">
      <c r="A3163">
        <v>212096</v>
      </c>
      <c r="B3163">
        <v>212096</v>
      </c>
      <c r="H3163">
        <v>1201</v>
      </c>
      <c r="M3163" t="s">
        <v>293</v>
      </c>
      <c r="N3163">
        <v>2421752</v>
      </c>
      <c r="R3163" t="s">
        <v>149</v>
      </c>
      <c r="X3163" t="s">
        <v>124</v>
      </c>
      <c r="AA3163">
        <v>0</v>
      </c>
    </row>
    <row r="3164" spans="1:27" x14ac:dyDescent="0.25">
      <c r="A3164">
        <v>212096</v>
      </c>
      <c r="B3164" t="s">
        <v>122</v>
      </c>
      <c r="E3164" t="s">
        <v>123</v>
      </c>
      <c r="H3164">
        <v>1201</v>
      </c>
      <c r="I3164">
        <v>18012154</v>
      </c>
      <c r="J3164" t="s">
        <v>148</v>
      </c>
      <c r="K3164" s="36">
        <v>43318</v>
      </c>
      <c r="L3164" s="36">
        <v>43318</v>
      </c>
      <c r="M3164" t="s">
        <v>293</v>
      </c>
      <c r="N3164">
        <v>2421757</v>
      </c>
      <c r="R3164">
        <v>0</v>
      </c>
      <c r="V3164">
        <v>11288369</v>
      </c>
      <c r="X3164" t="s">
        <v>124</v>
      </c>
      <c r="Y3164" t="s">
        <v>228</v>
      </c>
      <c r="AA3164">
        <v>0</v>
      </c>
    </row>
    <row r="3165" spans="1:27" x14ac:dyDescent="0.25">
      <c r="A3165">
        <v>212096</v>
      </c>
      <c r="B3165" t="s">
        <v>122</v>
      </c>
      <c r="E3165" t="s">
        <v>123</v>
      </c>
      <c r="H3165">
        <v>1201</v>
      </c>
      <c r="I3165">
        <v>18012154</v>
      </c>
      <c r="J3165" t="s">
        <v>154</v>
      </c>
      <c r="K3165" s="36">
        <v>43318</v>
      </c>
      <c r="L3165" s="36">
        <v>43318</v>
      </c>
      <c r="M3165" t="s">
        <v>293</v>
      </c>
      <c r="N3165">
        <v>2421757</v>
      </c>
      <c r="O3165">
        <v>994</v>
      </c>
      <c r="Q3165" t="s">
        <v>124</v>
      </c>
      <c r="R3165">
        <v>6.1000000000000004E-3</v>
      </c>
      <c r="S3165">
        <v>994</v>
      </c>
      <c r="U3165">
        <v>6.06</v>
      </c>
      <c r="V3165">
        <v>11288370</v>
      </c>
      <c r="X3165" t="s">
        <v>124</v>
      </c>
      <c r="Y3165" t="s">
        <v>228</v>
      </c>
      <c r="AA3165">
        <v>0</v>
      </c>
    </row>
    <row r="3166" spans="1:27" x14ac:dyDescent="0.25">
      <c r="A3166">
        <v>212096</v>
      </c>
      <c r="B3166" t="s">
        <v>122</v>
      </c>
      <c r="E3166" t="s">
        <v>123</v>
      </c>
      <c r="H3166">
        <v>1201</v>
      </c>
      <c r="I3166">
        <v>157073</v>
      </c>
      <c r="J3166" t="s">
        <v>155</v>
      </c>
      <c r="K3166" s="36">
        <v>43343</v>
      </c>
      <c r="L3166" s="36">
        <v>43343</v>
      </c>
      <c r="M3166" t="s">
        <v>293</v>
      </c>
      <c r="N3166">
        <v>2421757</v>
      </c>
      <c r="O3166">
        <v>-994</v>
      </c>
      <c r="Q3166" t="s">
        <v>124</v>
      </c>
      <c r="R3166">
        <v>6.1000000000000004E-3</v>
      </c>
      <c r="S3166">
        <v>-994</v>
      </c>
      <c r="U3166">
        <v>-6.06</v>
      </c>
      <c r="V3166">
        <v>11341327</v>
      </c>
      <c r="X3166" t="s">
        <v>124</v>
      </c>
      <c r="Y3166" t="s">
        <v>228</v>
      </c>
      <c r="AA3166">
        <v>0</v>
      </c>
    </row>
    <row r="3167" spans="1:27" x14ac:dyDescent="0.25">
      <c r="A3167">
        <v>212096</v>
      </c>
      <c r="B3167">
        <v>212096</v>
      </c>
      <c r="H3167">
        <v>1201</v>
      </c>
      <c r="M3167" t="s">
        <v>293</v>
      </c>
      <c r="N3167">
        <v>2421757</v>
      </c>
      <c r="R3167" t="s">
        <v>149</v>
      </c>
      <c r="X3167" t="s">
        <v>124</v>
      </c>
      <c r="AA3167">
        <v>0</v>
      </c>
    </row>
    <row r="3168" spans="1:27" x14ac:dyDescent="0.25">
      <c r="A3168">
        <v>212096</v>
      </c>
      <c r="B3168" t="s">
        <v>122</v>
      </c>
      <c r="E3168" t="s">
        <v>123</v>
      </c>
      <c r="H3168">
        <v>1201</v>
      </c>
      <c r="I3168">
        <v>18012154</v>
      </c>
      <c r="J3168" t="s">
        <v>148</v>
      </c>
      <c r="K3168" s="36">
        <v>43318</v>
      </c>
      <c r="L3168" s="36">
        <v>43318</v>
      </c>
      <c r="M3168" t="s">
        <v>293</v>
      </c>
      <c r="N3168">
        <v>2421761</v>
      </c>
      <c r="R3168">
        <v>0</v>
      </c>
      <c r="V3168">
        <v>11288377</v>
      </c>
      <c r="X3168" t="s">
        <v>124</v>
      </c>
      <c r="Y3168" t="s">
        <v>228</v>
      </c>
      <c r="AA3168">
        <v>0</v>
      </c>
    </row>
    <row r="3169" spans="1:27" x14ac:dyDescent="0.25">
      <c r="A3169">
        <v>212096</v>
      </c>
      <c r="B3169" t="s">
        <v>122</v>
      </c>
      <c r="E3169" t="s">
        <v>123</v>
      </c>
      <c r="H3169">
        <v>1201</v>
      </c>
      <c r="I3169">
        <v>18012154</v>
      </c>
      <c r="J3169" t="s">
        <v>154</v>
      </c>
      <c r="K3169" s="36">
        <v>43318</v>
      </c>
      <c r="L3169" s="36">
        <v>43318</v>
      </c>
      <c r="M3169" t="s">
        <v>293</v>
      </c>
      <c r="N3169">
        <v>2421761</v>
      </c>
      <c r="O3169">
        <v>4347</v>
      </c>
      <c r="Q3169" t="s">
        <v>124</v>
      </c>
      <c r="R3169">
        <v>6.1000000000000004E-3</v>
      </c>
      <c r="S3169">
        <v>4347</v>
      </c>
      <c r="U3169">
        <v>26.52</v>
      </c>
      <c r="V3169">
        <v>11288378</v>
      </c>
      <c r="X3169" t="s">
        <v>124</v>
      </c>
      <c r="Y3169" t="s">
        <v>228</v>
      </c>
      <c r="AA3169">
        <v>0</v>
      </c>
    </row>
    <row r="3170" spans="1:27" x14ac:dyDescent="0.25">
      <c r="A3170">
        <v>212096</v>
      </c>
      <c r="B3170" t="s">
        <v>122</v>
      </c>
      <c r="E3170" t="s">
        <v>123</v>
      </c>
      <c r="H3170">
        <v>1201</v>
      </c>
      <c r="I3170">
        <v>157074</v>
      </c>
      <c r="J3170" t="s">
        <v>155</v>
      </c>
      <c r="K3170" s="36">
        <v>43343</v>
      </c>
      <c r="L3170" s="36">
        <v>43343</v>
      </c>
      <c r="M3170" t="s">
        <v>293</v>
      </c>
      <c r="N3170">
        <v>2421761</v>
      </c>
      <c r="O3170">
        <v>-4347</v>
      </c>
      <c r="Q3170" t="s">
        <v>124</v>
      </c>
      <c r="R3170">
        <v>6.1000000000000004E-3</v>
      </c>
      <c r="S3170">
        <v>-4347</v>
      </c>
      <c r="U3170">
        <v>-26.52</v>
      </c>
      <c r="V3170">
        <v>11341504</v>
      </c>
      <c r="X3170" t="s">
        <v>124</v>
      </c>
      <c r="Y3170" t="s">
        <v>228</v>
      </c>
      <c r="AA3170">
        <v>0</v>
      </c>
    </row>
    <row r="3171" spans="1:27" x14ac:dyDescent="0.25">
      <c r="A3171">
        <v>212096</v>
      </c>
      <c r="B3171">
        <v>212096</v>
      </c>
      <c r="H3171">
        <v>1201</v>
      </c>
      <c r="M3171" t="s">
        <v>293</v>
      </c>
      <c r="N3171">
        <v>2421761</v>
      </c>
      <c r="R3171" t="s">
        <v>149</v>
      </c>
      <c r="X3171" t="s">
        <v>124</v>
      </c>
      <c r="AA3171">
        <v>0</v>
      </c>
    </row>
    <row r="3172" spans="1:27" x14ac:dyDescent="0.25">
      <c r="A3172">
        <v>212096</v>
      </c>
      <c r="B3172" t="s">
        <v>122</v>
      </c>
      <c r="E3172" t="s">
        <v>123</v>
      </c>
      <c r="H3172">
        <v>1201</v>
      </c>
      <c r="I3172">
        <v>18012154</v>
      </c>
      <c r="J3172" t="s">
        <v>148</v>
      </c>
      <c r="K3172" s="36">
        <v>43318</v>
      </c>
      <c r="L3172" s="36">
        <v>43318</v>
      </c>
      <c r="M3172" t="s">
        <v>293</v>
      </c>
      <c r="N3172">
        <v>2421765</v>
      </c>
      <c r="R3172">
        <v>0</v>
      </c>
      <c r="V3172">
        <v>11288385</v>
      </c>
      <c r="X3172" t="s">
        <v>124</v>
      </c>
      <c r="Y3172" t="s">
        <v>228</v>
      </c>
      <c r="AA3172">
        <v>0</v>
      </c>
    </row>
    <row r="3173" spans="1:27" x14ac:dyDescent="0.25">
      <c r="A3173">
        <v>212096</v>
      </c>
      <c r="B3173" t="s">
        <v>122</v>
      </c>
      <c r="E3173" t="s">
        <v>123</v>
      </c>
      <c r="H3173">
        <v>1201</v>
      </c>
      <c r="I3173">
        <v>18012154</v>
      </c>
      <c r="J3173" t="s">
        <v>154</v>
      </c>
      <c r="K3173" s="36">
        <v>43318</v>
      </c>
      <c r="L3173" s="36">
        <v>43318</v>
      </c>
      <c r="M3173" t="s">
        <v>293</v>
      </c>
      <c r="N3173">
        <v>2421765</v>
      </c>
      <c r="O3173">
        <v>3975</v>
      </c>
      <c r="Q3173" t="s">
        <v>124</v>
      </c>
      <c r="R3173">
        <v>6.1000000000000004E-3</v>
      </c>
      <c r="S3173">
        <v>3975</v>
      </c>
      <c r="U3173">
        <v>24.25</v>
      </c>
      <c r="V3173">
        <v>11288386</v>
      </c>
      <c r="X3173" t="s">
        <v>124</v>
      </c>
      <c r="Y3173" t="s">
        <v>228</v>
      </c>
      <c r="AA3173">
        <v>0</v>
      </c>
    </row>
    <row r="3174" spans="1:27" x14ac:dyDescent="0.25">
      <c r="A3174">
        <v>212096</v>
      </c>
      <c r="B3174" t="s">
        <v>122</v>
      </c>
      <c r="E3174" t="s">
        <v>123</v>
      </c>
      <c r="H3174">
        <v>1201</v>
      </c>
      <c r="I3174">
        <v>157075</v>
      </c>
      <c r="J3174" t="s">
        <v>155</v>
      </c>
      <c r="K3174" s="36">
        <v>43343</v>
      </c>
      <c r="L3174" s="36">
        <v>43343</v>
      </c>
      <c r="M3174" t="s">
        <v>293</v>
      </c>
      <c r="N3174">
        <v>2421765</v>
      </c>
      <c r="O3174">
        <v>-3975</v>
      </c>
      <c r="Q3174" t="s">
        <v>124</v>
      </c>
      <c r="R3174">
        <v>6.1000000000000004E-3</v>
      </c>
      <c r="S3174">
        <v>-3975</v>
      </c>
      <c r="U3174">
        <v>-24.25</v>
      </c>
      <c r="V3174">
        <v>11341681</v>
      </c>
      <c r="X3174" t="s">
        <v>124</v>
      </c>
      <c r="Y3174" t="s">
        <v>228</v>
      </c>
      <c r="AA3174">
        <v>0</v>
      </c>
    </row>
    <row r="3175" spans="1:27" x14ac:dyDescent="0.25">
      <c r="A3175">
        <v>212096</v>
      </c>
      <c r="B3175">
        <v>212096</v>
      </c>
      <c r="H3175">
        <v>1201</v>
      </c>
      <c r="M3175" t="s">
        <v>293</v>
      </c>
      <c r="N3175">
        <v>2421765</v>
      </c>
      <c r="R3175" t="s">
        <v>149</v>
      </c>
      <c r="X3175" t="s">
        <v>124</v>
      </c>
      <c r="AA3175">
        <v>0</v>
      </c>
    </row>
    <row r="3176" spans="1:27" x14ac:dyDescent="0.25">
      <c r="A3176">
        <v>212096</v>
      </c>
      <c r="B3176" t="s">
        <v>122</v>
      </c>
      <c r="E3176" t="s">
        <v>123</v>
      </c>
      <c r="H3176">
        <v>1201</v>
      </c>
      <c r="I3176">
        <v>18012154</v>
      </c>
      <c r="J3176" t="s">
        <v>148</v>
      </c>
      <c r="K3176" s="36">
        <v>43318</v>
      </c>
      <c r="L3176" s="36">
        <v>43318</v>
      </c>
      <c r="M3176" t="s">
        <v>293</v>
      </c>
      <c r="N3176">
        <v>2421769</v>
      </c>
      <c r="R3176">
        <v>0</v>
      </c>
      <c r="V3176">
        <v>11288393</v>
      </c>
      <c r="X3176" t="s">
        <v>124</v>
      </c>
      <c r="Y3176" t="s">
        <v>228</v>
      </c>
      <c r="AA3176">
        <v>0</v>
      </c>
    </row>
    <row r="3177" spans="1:27" x14ac:dyDescent="0.25">
      <c r="A3177">
        <v>212096</v>
      </c>
      <c r="B3177" t="s">
        <v>122</v>
      </c>
      <c r="E3177" t="s">
        <v>123</v>
      </c>
      <c r="H3177">
        <v>1201</v>
      </c>
      <c r="I3177">
        <v>18012154</v>
      </c>
      <c r="J3177" t="s">
        <v>154</v>
      </c>
      <c r="K3177" s="36">
        <v>43318</v>
      </c>
      <c r="L3177" s="36">
        <v>43318</v>
      </c>
      <c r="M3177" t="s">
        <v>293</v>
      </c>
      <c r="N3177">
        <v>2421769</v>
      </c>
      <c r="O3177">
        <v>621</v>
      </c>
      <c r="Q3177" t="s">
        <v>124</v>
      </c>
      <c r="R3177">
        <v>6.1000000000000004E-3</v>
      </c>
      <c r="S3177">
        <v>621</v>
      </c>
      <c r="U3177">
        <v>3.79</v>
      </c>
      <c r="V3177">
        <v>11288394</v>
      </c>
      <c r="X3177" t="s">
        <v>124</v>
      </c>
      <c r="Y3177" t="s">
        <v>228</v>
      </c>
      <c r="AA3177">
        <v>0</v>
      </c>
    </row>
    <row r="3178" spans="1:27" x14ac:dyDescent="0.25">
      <c r="A3178">
        <v>212096</v>
      </c>
      <c r="B3178" t="s">
        <v>122</v>
      </c>
      <c r="E3178" t="s">
        <v>123</v>
      </c>
      <c r="H3178">
        <v>1201</v>
      </c>
      <c r="I3178">
        <v>157076</v>
      </c>
      <c r="J3178" t="s">
        <v>155</v>
      </c>
      <c r="K3178" s="36">
        <v>43343</v>
      </c>
      <c r="L3178" s="36">
        <v>43343</v>
      </c>
      <c r="M3178" t="s">
        <v>293</v>
      </c>
      <c r="N3178">
        <v>2421769</v>
      </c>
      <c r="O3178">
        <v>-621</v>
      </c>
      <c r="Q3178" t="s">
        <v>124</v>
      </c>
      <c r="R3178">
        <v>6.1000000000000004E-3</v>
      </c>
      <c r="S3178">
        <v>-621</v>
      </c>
      <c r="U3178">
        <v>-3.79</v>
      </c>
      <c r="V3178">
        <v>11341804</v>
      </c>
      <c r="X3178" t="s">
        <v>124</v>
      </c>
      <c r="Y3178" t="s">
        <v>228</v>
      </c>
      <c r="AA3178">
        <v>0</v>
      </c>
    </row>
    <row r="3179" spans="1:27" x14ac:dyDescent="0.25">
      <c r="A3179">
        <v>212096</v>
      </c>
      <c r="B3179">
        <v>212096</v>
      </c>
      <c r="H3179">
        <v>1201</v>
      </c>
      <c r="M3179" t="s">
        <v>293</v>
      </c>
      <c r="N3179">
        <v>2421769</v>
      </c>
      <c r="R3179" t="s">
        <v>149</v>
      </c>
      <c r="X3179" t="s">
        <v>124</v>
      </c>
      <c r="AA3179">
        <v>0</v>
      </c>
    </row>
    <row r="3180" spans="1:27" x14ac:dyDescent="0.25">
      <c r="A3180">
        <v>212096</v>
      </c>
      <c r="B3180" t="s">
        <v>122</v>
      </c>
      <c r="E3180" t="s">
        <v>123</v>
      </c>
      <c r="H3180">
        <v>1201</v>
      </c>
      <c r="I3180">
        <v>18012154</v>
      </c>
      <c r="J3180" t="s">
        <v>148</v>
      </c>
      <c r="K3180" s="36">
        <v>43318</v>
      </c>
      <c r="L3180" s="36">
        <v>43318</v>
      </c>
      <c r="M3180" t="s">
        <v>293</v>
      </c>
      <c r="N3180">
        <v>2421773</v>
      </c>
      <c r="R3180">
        <v>0</v>
      </c>
      <c r="V3180">
        <v>11288401</v>
      </c>
      <c r="X3180" t="s">
        <v>124</v>
      </c>
      <c r="Y3180" t="s">
        <v>228</v>
      </c>
      <c r="AA3180">
        <v>0</v>
      </c>
    </row>
    <row r="3181" spans="1:27" x14ac:dyDescent="0.25">
      <c r="A3181">
        <v>212096</v>
      </c>
      <c r="B3181" t="s">
        <v>122</v>
      </c>
      <c r="E3181" t="s">
        <v>123</v>
      </c>
      <c r="H3181">
        <v>1201</v>
      </c>
      <c r="I3181">
        <v>18012154</v>
      </c>
      <c r="J3181" t="s">
        <v>154</v>
      </c>
      <c r="K3181" s="36">
        <v>43318</v>
      </c>
      <c r="L3181" s="36">
        <v>43318</v>
      </c>
      <c r="M3181" t="s">
        <v>293</v>
      </c>
      <c r="N3181">
        <v>2421773</v>
      </c>
      <c r="O3181">
        <v>1242</v>
      </c>
      <c r="Q3181" t="s">
        <v>124</v>
      </c>
      <c r="R3181">
        <v>6.1000000000000004E-3</v>
      </c>
      <c r="S3181">
        <v>1242</v>
      </c>
      <c r="U3181">
        <v>7.58</v>
      </c>
      <c r="V3181">
        <v>11288402</v>
      </c>
      <c r="X3181" t="s">
        <v>124</v>
      </c>
      <c r="Y3181" t="s">
        <v>228</v>
      </c>
      <c r="AA3181">
        <v>0</v>
      </c>
    </row>
    <row r="3182" spans="1:27" x14ac:dyDescent="0.25">
      <c r="A3182">
        <v>212096</v>
      </c>
      <c r="B3182" t="s">
        <v>122</v>
      </c>
      <c r="E3182" t="s">
        <v>123</v>
      </c>
      <c r="H3182">
        <v>1201</v>
      </c>
      <c r="I3182">
        <v>157077</v>
      </c>
      <c r="J3182" t="s">
        <v>155</v>
      </c>
      <c r="K3182" s="36">
        <v>43343</v>
      </c>
      <c r="L3182" s="36">
        <v>43343</v>
      </c>
      <c r="M3182" t="s">
        <v>293</v>
      </c>
      <c r="N3182">
        <v>2421773</v>
      </c>
      <c r="O3182">
        <v>-1242</v>
      </c>
      <c r="Q3182" t="s">
        <v>124</v>
      </c>
      <c r="R3182">
        <v>6.1000000000000004E-3</v>
      </c>
      <c r="S3182">
        <v>-1242</v>
      </c>
      <c r="U3182">
        <v>-7.58</v>
      </c>
      <c r="V3182">
        <v>11341935</v>
      </c>
      <c r="X3182" t="s">
        <v>124</v>
      </c>
      <c r="Y3182" t="s">
        <v>228</v>
      </c>
      <c r="AA3182">
        <v>0</v>
      </c>
    </row>
    <row r="3183" spans="1:27" x14ac:dyDescent="0.25">
      <c r="A3183">
        <v>212096</v>
      </c>
      <c r="B3183">
        <v>212096</v>
      </c>
      <c r="H3183">
        <v>1201</v>
      </c>
      <c r="M3183" t="s">
        <v>293</v>
      </c>
      <c r="N3183">
        <v>2421773</v>
      </c>
      <c r="R3183" t="s">
        <v>149</v>
      </c>
      <c r="X3183" t="s">
        <v>124</v>
      </c>
      <c r="AA3183">
        <v>0</v>
      </c>
    </row>
    <row r="3184" spans="1:27" x14ac:dyDescent="0.25">
      <c r="A3184">
        <v>212096</v>
      </c>
      <c r="B3184" t="s">
        <v>122</v>
      </c>
      <c r="E3184" t="s">
        <v>123</v>
      </c>
      <c r="H3184">
        <v>1201</v>
      </c>
      <c r="I3184">
        <v>18012154</v>
      </c>
      <c r="J3184" t="s">
        <v>148</v>
      </c>
      <c r="K3184" s="36">
        <v>43318</v>
      </c>
      <c r="L3184" s="36">
        <v>43318</v>
      </c>
      <c r="M3184" t="s">
        <v>293</v>
      </c>
      <c r="N3184">
        <v>2421777</v>
      </c>
      <c r="R3184">
        <v>0</v>
      </c>
      <c r="V3184">
        <v>11288409</v>
      </c>
      <c r="X3184" t="s">
        <v>124</v>
      </c>
      <c r="Y3184" t="s">
        <v>228</v>
      </c>
      <c r="AA3184">
        <v>0</v>
      </c>
    </row>
    <row r="3185" spans="1:27" x14ac:dyDescent="0.25">
      <c r="A3185">
        <v>212096</v>
      </c>
      <c r="B3185" t="s">
        <v>122</v>
      </c>
      <c r="E3185" t="s">
        <v>123</v>
      </c>
      <c r="H3185">
        <v>1201</v>
      </c>
      <c r="I3185">
        <v>18012154</v>
      </c>
      <c r="J3185" t="s">
        <v>154</v>
      </c>
      <c r="K3185" s="36">
        <v>43318</v>
      </c>
      <c r="L3185" s="36">
        <v>43318</v>
      </c>
      <c r="M3185" t="s">
        <v>293</v>
      </c>
      <c r="N3185">
        <v>2421777</v>
      </c>
      <c r="O3185">
        <v>497</v>
      </c>
      <c r="Q3185" t="s">
        <v>124</v>
      </c>
      <c r="R3185">
        <v>6.1000000000000004E-3</v>
      </c>
      <c r="S3185">
        <v>497</v>
      </c>
      <c r="U3185">
        <v>3.03</v>
      </c>
      <c r="V3185">
        <v>11288410</v>
      </c>
      <c r="X3185" t="s">
        <v>124</v>
      </c>
      <c r="Y3185" t="s">
        <v>228</v>
      </c>
      <c r="AA3185">
        <v>0</v>
      </c>
    </row>
    <row r="3186" spans="1:27" x14ac:dyDescent="0.25">
      <c r="A3186">
        <v>212096</v>
      </c>
      <c r="B3186" t="s">
        <v>122</v>
      </c>
      <c r="E3186" t="s">
        <v>123</v>
      </c>
      <c r="H3186">
        <v>1201</v>
      </c>
      <c r="I3186">
        <v>157078</v>
      </c>
      <c r="J3186" t="s">
        <v>155</v>
      </c>
      <c r="K3186" s="36">
        <v>43343</v>
      </c>
      <c r="L3186" s="36">
        <v>43343</v>
      </c>
      <c r="M3186" t="s">
        <v>293</v>
      </c>
      <c r="N3186">
        <v>2421777</v>
      </c>
      <c r="O3186">
        <v>-497</v>
      </c>
      <c r="Q3186" t="s">
        <v>124</v>
      </c>
      <c r="R3186">
        <v>6.1000000000000004E-3</v>
      </c>
      <c r="S3186">
        <v>-497</v>
      </c>
      <c r="U3186">
        <v>-3.03</v>
      </c>
      <c r="V3186">
        <v>11341995</v>
      </c>
      <c r="X3186" t="s">
        <v>124</v>
      </c>
      <c r="Y3186" t="s">
        <v>228</v>
      </c>
      <c r="AA3186">
        <v>0</v>
      </c>
    </row>
    <row r="3187" spans="1:27" x14ac:dyDescent="0.25">
      <c r="A3187">
        <v>212096</v>
      </c>
      <c r="B3187">
        <v>212096</v>
      </c>
      <c r="H3187">
        <v>1201</v>
      </c>
      <c r="M3187" t="s">
        <v>293</v>
      </c>
      <c r="N3187">
        <v>2421777</v>
      </c>
      <c r="R3187" t="s">
        <v>149</v>
      </c>
      <c r="X3187" t="s">
        <v>124</v>
      </c>
      <c r="AA3187">
        <v>0</v>
      </c>
    </row>
    <row r="3188" spans="1:27" x14ac:dyDescent="0.25">
      <c r="A3188">
        <v>212096</v>
      </c>
      <c r="B3188" t="s">
        <v>122</v>
      </c>
      <c r="E3188" t="s">
        <v>123</v>
      </c>
      <c r="H3188">
        <v>1201</v>
      </c>
      <c r="I3188">
        <v>18012156</v>
      </c>
      <c r="J3188" t="s">
        <v>148</v>
      </c>
      <c r="K3188" s="36">
        <v>43318</v>
      </c>
      <c r="L3188" s="36">
        <v>43318</v>
      </c>
      <c r="M3188" t="s">
        <v>293</v>
      </c>
      <c r="N3188">
        <v>2421782</v>
      </c>
      <c r="R3188">
        <v>0</v>
      </c>
      <c r="V3188">
        <v>11288444</v>
      </c>
      <c r="X3188" t="s">
        <v>124</v>
      </c>
      <c r="Y3188" t="s">
        <v>228</v>
      </c>
      <c r="AA3188">
        <v>0</v>
      </c>
    </row>
    <row r="3189" spans="1:27" x14ac:dyDescent="0.25">
      <c r="A3189">
        <v>212096</v>
      </c>
      <c r="B3189" t="s">
        <v>122</v>
      </c>
      <c r="E3189" t="s">
        <v>123</v>
      </c>
      <c r="H3189">
        <v>1201</v>
      </c>
      <c r="I3189">
        <v>18012156</v>
      </c>
      <c r="J3189" t="s">
        <v>154</v>
      </c>
      <c r="K3189" s="36">
        <v>43318</v>
      </c>
      <c r="L3189" s="36">
        <v>43318</v>
      </c>
      <c r="M3189" t="s">
        <v>293</v>
      </c>
      <c r="N3189">
        <v>2421782</v>
      </c>
      <c r="O3189">
        <v>1615</v>
      </c>
      <c r="Q3189" t="s">
        <v>124</v>
      </c>
      <c r="R3189">
        <v>6.1000000000000004E-3</v>
      </c>
      <c r="S3189">
        <v>1615</v>
      </c>
      <c r="U3189">
        <v>9.85</v>
      </c>
      <c r="V3189">
        <v>11288445</v>
      </c>
      <c r="X3189" t="s">
        <v>124</v>
      </c>
      <c r="Y3189" t="s">
        <v>228</v>
      </c>
      <c r="AA3189">
        <v>0</v>
      </c>
    </row>
    <row r="3190" spans="1:27" x14ac:dyDescent="0.25">
      <c r="A3190">
        <v>212096</v>
      </c>
      <c r="B3190" t="s">
        <v>122</v>
      </c>
      <c r="E3190" t="s">
        <v>123</v>
      </c>
      <c r="H3190">
        <v>1201</v>
      </c>
      <c r="I3190">
        <v>157079</v>
      </c>
      <c r="J3190" t="s">
        <v>155</v>
      </c>
      <c r="K3190" s="36">
        <v>43343</v>
      </c>
      <c r="L3190" s="36">
        <v>43343</v>
      </c>
      <c r="M3190" t="s">
        <v>293</v>
      </c>
      <c r="N3190">
        <v>2421782</v>
      </c>
      <c r="O3190">
        <v>-1615</v>
      </c>
      <c r="Q3190" t="s">
        <v>124</v>
      </c>
      <c r="R3190">
        <v>6.1000000000000004E-3</v>
      </c>
      <c r="S3190">
        <v>-1615</v>
      </c>
      <c r="U3190">
        <v>-9.85</v>
      </c>
      <c r="V3190">
        <v>11342070</v>
      </c>
      <c r="X3190" t="s">
        <v>124</v>
      </c>
      <c r="Y3190" t="s">
        <v>228</v>
      </c>
      <c r="AA3190">
        <v>0</v>
      </c>
    </row>
    <row r="3191" spans="1:27" x14ac:dyDescent="0.25">
      <c r="A3191">
        <v>212096</v>
      </c>
      <c r="B3191">
        <v>212096</v>
      </c>
      <c r="H3191">
        <v>1201</v>
      </c>
      <c r="M3191" t="s">
        <v>293</v>
      </c>
      <c r="N3191">
        <v>2421782</v>
      </c>
      <c r="R3191" t="s">
        <v>149</v>
      </c>
      <c r="X3191" t="s">
        <v>124</v>
      </c>
      <c r="AA3191">
        <v>0</v>
      </c>
    </row>
    <row r="3192" spans="1:27" x14ac:dyDescent="0.25">
      <c r="A3192">
        <v>212096</v>
      </c>
      <c r="B3192" t="s">
        <v>122</v>
      </c>
      <c r="E3192" t="s">
        <v>123</v>
      </c>
      <c r="H3192">
        <v>1201</v>
      </c>
      <c r="I3192">
        <v>18012156</v>
      </c>
      <c r="J3192" t="s">
        <v>148</v>
      </c>
      <c r="K3192" s="36">
        <v>43318</v>
      </c>
      <c r="L3192" s="36">
        <v>43318</v>
      </c>
      <c r="M3192" t="s">
        <v>293</v>
      </c>
      <c r="N3192">
        <v>2421786</v>
      </c>
      <c r="R3192">
        <v>0</v>
      </c>
      <c r="V3192">
        <v>11288452</v>
      </c>
      <c r="X3192" t="s">
        <v>124</v>
      </c>
      <c r="Y3192" t="s">
        <v>228</v>
      </c>
      <c r="AA3192">
        <v>0</v>
      </c>
    </row>
    <row r="3193" spans="1:27" x14ac:dyDescent="0.25">
      <c r="A3193">
        <v>212096</v>
      </c>
      <c r="B3193" t="s">
        <v>122</v>
      </c>
      <c r="E3193" t="s">
        <v>123</v>
      </c>
      <c r="H3193">
        <v>1201</v>
      </c>
      <c r="I3193">
        <v>18012156</v>
      </c>
      <c r="J3193" t="s">
        <v>154</v>
      </c>
      <c r="K3193" s="36">
        <v>43318</v>
      </c>
      <c r="L3193" s="36">
        <v>43318</v>
      </c>
      <c r="M3193" t="s">
        <v>293</v>
      </c>
      <c r="N3193">
        <v>2421786</v>
      </c>
      <c r="O3193">
        <v>1988</v>
      </c>
      <c r="Q3193" t="s">
        <v>124</v>
      </c>
      <c r="R3193">
        <v>6.1000000000000004E-3</v>
      </c>
      <c r="S3193">
        <v>1988</v>
      </c>
      <c r="U3193">
        <v>12.13</v>
      </c>
      <c r="V3193">
        <v>11288453</v>
      </c>
      <c r="X3193" t="s">
        <v>124</v>
      </c>
      <c r="Y3193" t="s">
        <v>228</v>
      </c>
      <c r="AA3193">
        <v>0</v>
      </c>
    </row>
    <row r="3194" spans="1:27" x14ac:dyDescent="0.25">
      <c r="A3194">
        <v>212096</v>
      </c>
      <c r="B3194" t="s">
        <v>122</v>
      </c>
      <c r="E3194" t="s">
        <v>123</v>
      </c>
      <c r="H3194">
        <v>1201</v>
      </c>
      <c r="I3194">
        <v>157080</v>
      </c>
      <c r="J3194" t="s">
        <v>155</v>
      </c>
      <c r="K3194" s="36">
        <v>43343</v>
      </c>
      <c r="L3194" s="36">
        <v>43343</v>
      </c>
      <c r="M3194" t="s">
        <v>293</v>
      </c>
      <c r="N3194">
        <v>2421786</v>
      </c>
      <c r="O3194">
        <v>-1988</v>
      </c>
      <c r="Q3194" t="s">
        <v>124</v>
      </c>
      <c r="R3194">
        <v>6.1000000000000004E-3</v>
      </c>
      <c r="S3194">
        <v>-1988</v>
      </c>
      <c r="U3194">
        <v>-12.13</v>
      </c>
      <c r="V3194">
        <v>11342216</v>
      </c>
      <c r="X3194" t="s">
        <v>124</v>
      </c>
      <c r="Y3194" t="s">
        <v>228</v>
      </c>
      <c r="AA3194">
        <v>0</v>
      </c>
    </row>
    <row r="3195" spans="1:27" x14ac:dyDescent="0.25">
      <c r="A3195">
        <v>212096</v>
      </c>
      <c r="B3195">
        <v>212096</v>
      </c>
      <c r="H3195">
        <v>1201</v>
      </c>
      <c r="M3195" t="s">
        <v>293</v>
      </c>
      <c r="N3195">
        <v>2421786</v>
      </c>
      <c r="R3195" t="s">
        <v>149</v>
      </c>
      <c r="X3195" t="s">
        <v>124</v>
      </c>
      <c r="AA3195">
        <v>0</v>
      </c>
    </row>
    <row r="3196" spans="1:27" x14ac:dyDescent="0.25">
      <c r="A3196">
        <v>212096</v>
      </c>
      <c r="B3196" t="s">
        <v>122</v>
      </c>
      <c r="E3196" t="s">
        <v>123</v>
      </c>
      <c r="H3196">
        <v>1201</v>
      </c>
      <c r="I3196">
        <v>18012156</v>
      </c>
      <c r="J3196" t="s">
        <v>148</v>
      </c>
      <c r="K3196" s="36">
        <v>43318</v>
      </c>
      <c r="L3196" s="36">
        <v>43318</v>
      </c>
      <c r="M3196" t="s">
        <v>293</v>
      </c>
      <c r="N3196">
        <v>2421790</v>
      </c>
      <c r="R3196">
        <v>0</v>
      </c>
      <c r="V3196">
        <v>11288460</v>
      </c>
      <c r="X3196" t="s">
        <v>124</v>
      </c>
      <c r="Y3196" t="s">
        <v>228</v>
      </c>
      <c r="AA3196">
        <v>0</v>
      </c>
    </row>
    <row r="3197" spans="1:27" x14ac:dyDescent="0.25">
      <c r="A3197">
        <v>212096</v>
      </c>
      <c r="B3197" t="s">
        <v>122</v>
      </c>
      <c r="E3197" t="s">
        <v>123</v>
      </c>
      <c r="H3197">
        <v>1201</v>
      </c>
      <c r="I3197">
        <v>18012156</v>
      </c>
      <c r="J3197" t="s">
        <v>154</v>
      </c>
      <c r="K3197" s="36">
        <v>43318</v>
      </c>
      <c r="L3197" s="36">
        <v>43318</v>
      </c>
      <c r="M3197" t="s">
        <v>293</v>
      </c>
      <c r="N3197">
        <v>2421790</v>
      </c>
      <c r="O3197">
        <v>1677</v>
      </c>
      <c r="Q3197" t="s">
        <v>124</v>
      </c>
      <c r="R3197">
        <v>6.1000000000000004E-3</v>
      </c>
      <c r="S3197">
        <v>1677</v>
      </c>
      <c r="U3197">
        <v>10.23</v>
      </c>
      <c r="V3197">
        <v>11288461</v>
      </c>
      <c r="X3197" t="s">
        <v>124</v>
      </c>
      <c r="Y3197" t="s">
        <v>228</v>
      </c>
      <c r="AA3197">
        <v>0</v>
      </c>
    </row>
    <row r="3198" spans="1:27" x14ac:dyDescent="0.25">
      <c r="A3198">
        <v>212096</v>
      </c>
      <c r="B3198" t="s">
        <v>122</v>
      </c>
      <c r="E3198" t="s">
        <v>123</v>
      </c>
      <c r="H3198">
        <v>1201</v>
      </c>
      <c r="I3198">
        <v>157081</v>
      </c>
      <c r="J3198" t="s">
        <v>155</v>
      </c>
      <c r="K3198" s="36">
        <v>43343</v>
      </c>
      <c r="L3198" s="36">
        <v>43343</v>
      </c>
      <c r="M3198" t="s">
        <v>293</v>
      </c>
      <c r="N3198">
        <v>2421790</v>
      </c>
      <c r="O3198">
        <v>-1677</v>
      </c>
      <c r="Q3198" t="s">
        <v>124</v>
      </c>
      <c r="R3198">
        <v>6.1000000000000004E-3</v>
      </c>
      <c r="S3198">
        <v>-1677</v>
      </c>
      <c r="U3198">
        <v>-10.23</v>
      </c>
      <c r="V3198">
        <v>11342316</v>
      </c>
      <c r="X3198" t="s">
        <v>124</v>
      </c>
      <c r="Y3198" t="s">
        <v>228</v>
      </c>
      <c r="AA3198">
        <v>0</v>
      </c>
    </row>
    <row r="3199" spans="1:27" x14ac:dyDescent="0.25">
      <c r="A3199">
        <v>212096</v>
      </c>
      <c r="B3199">
        <v>212096</v>
      </c>
      <c r="H3199">
        <v>1201</v>
      </c>
      <c r="M3199" t="s">
        <v>293</v>
      </c>
      <c r="N3199">
        <v>2421790</v>
      </c>
      <c r="R3199" t="s">
        <v>149</v>
      </c>
      <c r="X3199" t="s">
        <v>124</v>
      </c>
      <c r="AA3199">
        <v>0</v>
      </c>
    </row>
    <row r="3200" spans="1:27" x14ac:dyDescent="0.25">
      <c r="A3200">
        <v>212096</v>
      </c>
      <c r="B3200" t="s">
        <v>122</v>
      </c>
      <c r="E3200" t="s">
        <v>123</v>
      </c>
      <c r="H3200">
        <v>1201</v>
      </c>
      <c r="I3200">
        <v>18012158</v>
      </c>
      <c r="J3200" t="s">
        <v>148</v>
      </c>
      <c r="K3200" s="36">
        <v>43318</v>
      </c>
      <c r="L3200" s="36">
        <v>43318</v>
      </c>
      <c r="M3200" t="s">
        <v>293</v>
      </c>
      <c r="N3200">
        <v>2421796</v>
      </c>
      <c r="R3200">
        <v>0</v>
      </c>
      <c r="V3200">
        <v>11288524</v>
      </c>
      <c r="X3200" t="s">
        <v>124</v>
      </c>
      <c r="Y3200" t="s">
        <v>228</v>
      </c>
      <c r="AA3200">
        <v>0</v>
      </c>
    </row>
    <row r="3201" spans="1:27" x14ac:dyDescent="0.25">
      <c r="A3201">
        <v>212096</v>
      </c>
      <c r="B3201" t="s">
        <v>122</v>
      </c>
      <c r="E3201" t="s">
        <v>123</v>
      </c>
      <c r="H3201">
        <v>1201</v>
      </c>
      <c r="I3201">
        <v>18012158</v>
      </c>
      <c r="J3201" t="s">
        <v>154</v>
      </c>
      <c r="K3201" s="36">
        <v>43318</v>
      </c>
      <c r="L3201" s="36">
        <v>43318</v>
      </c>
      <c r="M3201" t="s">
        <v>293</v>
      </c>
      <c r="N3201">
        <v>2421796</v>
      </c>
      <c r="O3201">
        <v>3726</v>
      </c>
      <c r="Q3201" t="s">
        <v>124</v>
      </c>
      <c r="R3201">
        <v>6.1000000000000004E-3</v>
      </c>
      <c r="S3201">
        <v>3726</v>
      </c>
      <c r="U3201">
        <v>22.73</v>
      </c>
      <c r="V3201">
        <v>11288525</v>
      </c>
      <c r="X3201" t="s">
        <v>124</v>
      </c>
      <c r="Y3201" t="s">
        <v>228</v>
      </c>
      <c r="AA3201">
        <v>0</v>
      </c>
    </row>
    <row r="3202" spans="1:27" x14ac:dyDescent="0.25">
      <c r="A3202">
        <v>212096</v>
      </c>
      <c r="B3202" t="s">
        <v>122</v>
      </c>
      <c r="E3202" t="s">
        <v>123</v>
      </c>
      <c r="H3202">
        <v>1201</v>
      </c>
      <c r="I3202">
        <v>157052</v>
      </c>
      <c r="J3202" t="s">
        <v>155</v>
      </c>
      <c r="K3202" s="36">
        <v>43333</v>
      </c>
      <c r="L3202" s="36">
        <v>43333</v>
      </c>
      <c r="M3202" t="s">
        <v>293</v>
      </c>
      <c r="N3202">
        <v>2421796</v>
      </c>
      <c r="O3202">
        <v>-3726</v>
      </c>
      <c r="Q3202" t="s">
        <v>124</v>
      </c>
      <c r="R3202">
        <v>6.1000000000000004E-3</v>
      </c>
      <c r="S3202">
        <v>-3726</v>
      </c>
      <c r="U3202">
        <v>-22.73</v>
      </c>
      <c r="V3202">
        <v>11316252</v>
      </c>
      <c r="X3202" t="s">
        <v>124</v>
      </c>
      <c r="Y3202" t="s">
        <v>228</v>
      </c>
      <c r="AA3202">
        <v>0</v>
      </c>
    </row>
    <row r="3203" spans="1:27" x14ac:dyDescent="0.25">
      <c r="A3203">
        <v>212096</v>
      </c>
      <c r="B3203">
        <v>212096</v>
      </c>
      <c r="H3203">
        <v>1201</v>
      </c>
      <c r="M3203" t="s">
        <v>293</v>
      </c>
      <c r="N3203">
        <v>2421796</v>
      </c>
      <c r="R3203" t="s">
        <v>149</v>
      </c>
      <c r="X3203" t="s">
        <v>124</v>
      </c>
      <c r="AA3203">
        <v>0</v>
      </c>
    </row>
    <row r="3204" spans="1:27" x14ac:dyDescent="0.25">
      <c r="A3204">
        <v>212096</v>
      </c>
      <c r="B3204" t="s">
        <v>122</v>
      </c>
      <c r="E3204" t="s">
        <v>123</v>
      </c>
      <c r="H3204">
        <v>1201</v>
      </c>
      <c r="I3204">
        <v>18012158</v>
      </c>
      <c r="J3204" t="s">
        <v>148</v>
      </c>
      <c r="K3204" s="36">
        <v>43318</v>
      </c>
      <c r="L3204" s="36">
        <v>43318</v>
      </c>
      <c r="M3204" t="s">
        <v>293</v>
      </c>
      <c r="N3204">
        <v>2421801</v>
      </c>
      <c r="R3204">
        <v>0</v>
      </c>
      <c r="V3204">
        <v>11288532</v>
      </c>
      <c r="X3204" t="s">
        <v>124</v>
      </c>
      <c r="Y3204" t="s">
        <v>228</v>
      </c>
      <c r="AA3204">
        <v>0</v>
      </c>
    </row>
    <row r="3205" spans="1:27" x14ac:dyDescent="0.25">
      <c r="A3205">
        <v>212096</v>
      </c>
      <c r="B3205" t="s">
        <v>122</v>
      </c>
      <c r="E3205" t="s">
        <v>123</v>
      </c>
      <c r="H3205">
        <v>1201</v>
      </c>
      <c r="I3205">
        <v>18012158</v>
      </c>
      <c r="J3205" t="s">
        <v>154</v>
      </c>
      <c r="K3205" s="36">
        <v>43318</v>
      </c>
      <c r="L3205" s="36">
        <v>43318</v>
      </c>
      <c r="M3205" t="s">
        <v>293</v>
      </c>
      <c r="N3205">
        <v>2421801</v>
      </c>
      <c r="O3205">
        <v>1491</v>
      </c>
      <c r="Q3205" t="s">
        <v>124</v>
      </c>
      <c r="R3205">
        <v>6.1000000000000004E-3</v>
      </c>
      <c r="S3205">
        <v>1491</v>
      </c>
      <c r="U3205">
        <v>9.1</v>
      </c>
      <c r="V3205">
        <v>11288533</v>
      </c>
      <c r="X3205" t="s">
        <v>124</v>
      </c>
      <c r="Y3205" t="s">
        <v>228</v>
      </c>
      <c r="AA3205">
        <v>0</v>
      </c>
    </row>
    <row r="3206" spans="1:27" x14ac:dyDescent="0.25">
      <c r="A3206">
        <v>212096</v>
      </c>
      <c r="B3206" t="s">
        <v>122</v>
      </c>
      <c r="E3206" t="s">
        <v>123</v>
      </c>
      <c r="H3206">
        <v>1201</v>
      </c>
      <c r="I3206">
        <v>157053</v>
      </c>
      <c r="J3206" t="s">
        <v>155</v>
      </c>
      <c r="K3206" s="36">
        <v>43333</v>
      </c>
      <c r="L3206" s="36">
        <v>43333</v>
      </c>
      <c r="M3206" t="s">
        <v>293</v>
      </c>
      <c r="N3206">
        <v>2421801</v>
      </c>
      <c r="O3206">
        <v>-1491</v>
      </c>
      <c r="Q3206" t="s">
        <v>124</v>
      </c>
      <c r="R3206">
        <v>6.1000000000000004E-3</v>
      </c>
      <c r="S3206">
        <v>-1491</v>
      </c>
      <c r="U3206">
        <v>-9.1</v>
      </c>
      <c r="V3206">
        <v>11316176</v>
      </c>
      <c r="X3206" t="s">
        <v>124</v>
      </c>
      <c r="Y3206" t="s">
        <v>228</v>
      </c>
      <c r="AA3206">
        <v>0</v>
      </c>
    </row>
    <row r="3207" spans="1:27" x14ac:dyDescent="0.25">
      <c r="A3207">
        <v>212096</v>
      </c>
      <c r="B3207">
        <v>212096</v>
      </c>
      <c r="H3207">
        <v>1201</v>
      </c>
      <c r="M3207" t="s">
        <v>293</v>
      </c>
      <c r="N3207">
        <v>2421801</v>
      </c>
      <c r="R3207" t="s">
        <v>149</v>
      </c>
      <c r="X3207" t="s">
        <v>124</v>
      </c>
      <c r="AA3207">
        <v>0</v>
      </c>
    </row>
    <row r="3208" spans="1:27" x14ac:dyDescent="0.25">
      <c r="A3208">
        <v>212096</v>
      </c>
      <c r="B3208" t="s">
        <v>122</v>
      </c>
      <c r="E3208" t="s">
        <v>123</v>
      </c>
      <c r="H3208">
        <v>1201</v>
      </c>
      <c r="I3208">
        <v>18012158</v>
      </c>
      <c r="J3208" t="s">
        <v>148</v>
      </c>
      <c r="K3208" s="36">
        <v>43318</v>
      </c>
      <c r="L3208" s="36">
        <v>43318</v>
      </c>
      <c r="M3208" t="s">
        <v>293</v>
      </c>
      <c r="N3208">
        <v>2421805</v>
      </c>
      <c r="R3208">
        <v>0</v>
      </c>
      <c r="V3208">
        <v>11288540</v>
      </c>
      <c r="X3208" t="s">
        <v>124</v>
      </c>
      <c r="Y3208" t="s">
        <v>228</v>
      </c>
      <c r="AA3208">
        <v>0</v>
      </c>
    </row>
    <row r="3209" spans="1:27" x14ac:dyDescent="0.25">
      <c r="A3209">
        <v>212096</v>
      </c>
      <c r="B3209" t="s">
        <v>122</v>
      </c>
      <c r="E3209" t="s">
        <v>123</v>
      </c>
      <c r="H3209">
        <v>1201</v>
      </c>
      <c r="I3209">
        <v>18012158</v>
      </c>
      <c r="J3209" t="s">
        <v>154</v>
      </c>
      <c r="K3209" s="36">
        <v>43318</v>
      </c>
      <c r="L3209" s="36">
        <v>43318</v>
      </c>
      <c r="M3209" t="s">
        <v>293</v>
      </c>
      <c r="N3209">
        <v>2421805</v>
      </c>
      <c r="O3209">
        <v>3975</v>
      </c>
      <c r="Q3209" t="s">
        <v>124</v>
      </c>
      <c r="R3209">
        <v>6.1000000000000004E-3</v>
      </c>
      <c r="S3209">
        <v>3975</v>
      </c>
      <c r="U3209">
        <v>24.25</v>
      </c>
      <c r="V3209">
        <v>11288541</v>
      </c>
      <c r="X3209" t="s">
        <v>124</v>
      </c>
      <c r="Y3209" t="s">
        <v>228</v>
      </c>
      <c r="AA3209">
        <v>0</v>
      </c>
    </row>
    <row r="3210" spans="1:27" x14ac:dyDescent="0.25">
      <c r="A3210">
        <v>212096</v>
      </c>
      <c r="B3210" t="s">
        <v>122</v>
      </c>
      <c r="E3210" t="s">
        <v>123</v>
      </c>
      <c r="H3210">
        <v>1201</v>
      </c>
      <c r="I3210">
        <v>157054</v>
      </c>
      <c r="J3210" t="s">
        <v>155</v>
      </c>
      <c r="K3210" s="36">
        <v>43333</v>
      </c>
      <c r="L3210" s="36">
        <v>43333</v>
      </c>
      <c r="M3210" t="s">
        <v>293</v>
      </c>
      <c r="N3210">
        <v>2421805</v>
      </c>
      <c r="O3210">
        <v>-3975</v>
      </c>
      <c r="Q3210" t="s">
        <v>124</v>
      </c>
      <c r="R3210">
        <v>6.1000000000000004E-3</v>
      </c>
      <c r="S3210">
        <v>-3975</v>
      </c>
      <c r="U3210">
        <v>-24.25</v>
      </c>
      <c r="V3210">
        <v>11316329</v>
      </c>
      <c r="X3210" t="s">
        <v>124</v>
      </c>
      <c r="Y3210" t="s">
        <v>228</v>
      </c>
      <c r="AA3210">
        <v>0</v>
      </c>
    </row>
    <row r="3211" spans="1:27" x14ac:dyDescent="0.25">
      <c r="A3211">
        <v>212096</v>
      </c>
      <c r="B3211">
        <v>212096</v>
      </c>
      <c r="H3211">
        <v>1201</v>
      </c>
      <c r="M3211" t="s">
        <v>293</v>
      </c>
      <c r="N3211">
        <v>2421805</v>
      </c>
      <c r="R3211" t="s">
        <v>149</v>
      </c>
      <c r="X3211" t="s">
        <v>124</v>
      </c>
      <c r="AA3211">
        <v>0</v>
      </c>
    </row>
    <row r="3212" spans="1:27" x14ac:dyDescent="0.25">
      <c r="A3212">
        <v>212096</v>
      </c>
      <c r="B3212" t="s">
        <v>122</v>
      </c>
      <c r="E3212" t="s">
        <v>123</v>
      </c>
      <c r="H3212">
        <v>1201</v>
      </c>
      <c r="I3212">
        <v>18012158</v>
      </c>
      <c r="J3212" t="s">
        <v>148</v>
      </c>
      <c r="K3212" s="36">
        <v>43318</v>
      </c>
      <c r="L3212" s="36">
        <v>43318</v>
      </c>
      <c r="M3212" t="s">
        <v>293</v>
      </c>
      <c r="N3212">
        <v>2421809</v>
      </c>
      <c r="R3212">
        <v>0</v>
      </c>
      <c r="V3212">
        <v>11288548</v>
      </c>
      <c r="X3212" t="s">
        <v>124</v>
      </c>
      <c r="Y3212" t="s">
        <v>228</v>
      </c>
      <c r="AA3212">
        <v>0</v>
      </c>
    </row>
    <row r="3213" spans="1:27" x14ac:dyDescent="0.25">
      <c r="A3213">
        <v>212096</v>
      </c>
      <c r="B3213" t="s">
        <v>122</v>
      </c>
      <c r="E3213" t="s">
        <v>123</v>
      </c>
      <c r="H3213">
        <v>1201</v>
      </c>
      <c r="I3213">
        <v>18012158</v>
      </c>
      <c r="J3213" t="s">
        <v>154</v>
      </c>
      <c r="K3213" s="36">
        <v>43318</v>
      </c>
      <c r="L3213" s="36">
        <v>43318</v>
      </c>
      <c r="M3213" t="s">
        <v>293</v>
      </c>
      <c r="N3213">
        <v>2421809</v>
      </c>
      <c r="O3213">
        <v>2733</v>
      </c>
      <c r="Q3213" t="s">
        <v>124</v>
      </c>
      <c r="R3213">
        <v>6.1000000000000004E-3</v>
      </c>
      <c r="S3213">
        <v>2733</v>
      </c>
      <c r="U3213">
        <v>16.670000000000002</v>
      </c>
      <c r="V3213">
        <v>11288549</v>
      </c>
      <c r="X3213" t="s">
        <v>124</v>
      </c>
      <c r="Y3213" t="s">
        <v>228</v>
      </c>
      <c r="AA3213">
        <v>0</v>
      </c>
    </row>
    <row r="3214" spans="1:27" x14ac:dyDescent="0.25">
      <c r="A3214">
        <v>212096</v>
      </c>
      <c r="B3214" t="s">
        <v>122</v>
      </c>
      <c r="E3214" t="s">
        <v>123</v>
      </c>
      <c r="H3214">
        <v>1201</v>
      </c>
      <c r="I3214">
        <v>157061</v>
      </c>
      <c r="J3214" t="s">
        <v>155</v>
      </c>
      <c r="K3214" s="36">
        <v>43333</v>
      </c>
      <c r="L3214" s="36">
        <v>43333</v>
      </c>
      <c r="M3214" t="s">
        <v>293</v>
      </c>
      <c r="N3214">
        <v>2421809</v>
      </c>
      <c r="O3214">
        <v>-2733</v>
      </c>
      <c r="Q3214" t="s">
        <v>124</v>
      </c>
      <c r="R3214">
        <v>6.1000000000000004E-3</v>
      </c>
      <c r="S3214">
        <v>-2733</v>
      </c>
      <c r="U3214">
        <v>-16.670000000000002</v>
      </c>
      <c r="V3214">
        <v>11316638</v>
      </c>
      <c r="X3214" t="s">
        <v>124</v>
      </c>
      <c r="Y3214" t="s">
        <v>228</v>
      </c>
      <c r="AA3214">
        <v>0</v>
      </c>
    </row>
    <row r="3215" spans="1:27" x14ac:dyDescent="0.25">
      <c r="A3215">
        <v>212096</v>
      </c>
      <c r="B3215">
        <v>212096</v>
      </c>
      <c r="H3215">
        <v>1201</v>
      </c>
      <c r="M3215" t="s">
        <v>293</v>
      </c>
      <c r="N3215">
        <v>2421809</v>
      </c>
      <c r="R3215" t="s">
        <v>149</v>
      </c>
      <c r="X3215" t="s">
        <v>124</v>
      </c>
      <c r="AA3215">
        <v>0</v>
      </c>
    </row>
    <row r="3216" spans="1:27" x14ac:dyDescent="0.25">
      <c r="A3216">
        <v>212096</v>
      </c>
      <c r="B3216" t="s">
        <v>122</v>
      </c>
      <c r="E3216" t="s">
        <v>123</v>
      </c>
      <c r="H3216">
        <v>1201</v>
      </c>
      <c r="I3216">
        <v>18012158</v>
      </c>
      <c r="J3216" t="s">
        <v>148</v>
      </c>
      <c r="K3216" s="36">
        <v>43318</v>
      </c>
      <c r="L3216" s="36">
        <v>43318</v>
      </c>
      <c r="M3216" t="s">
        <v>293</v>
      </c>
      <c r="N3216">
        <v>2421813</v>
      </c>
      <c r="R3216">
        <v>0</v>
      </c>
      <c r="V3216">
        <v>11288556</v>
      </c>
      <c r="X3216" t="s">
        <v>124</v>
      </c>
      <c r="Y3216" t="s">
        <v>228</v>
      </c>
      <c r="AA3216">
        <v>0</v>
      </c>
    </row>
    <row r="3217" spans="1:27" x14ac:dyDescent="0.25">
      <c r="A3217">
        <v>212096</v>
      </c>
      <c r="B3217" t="s">
        <v>122</v>
      </c>
      <c r="E3217" t="s">
        <v>123</v>
      </c>
      <c r="H3217">
        <v>1201</v>
      </c>
      <c r="I3217">
        <v>18012158</v>
      </c>
      <c r="J3217" t="s">
        <v>154</v>
      </c>
      <c r="K3217" s="36">
        <v>43318</v>
      </c>
      <c r="L3217" s="36">
        <v>43318</v>
      </c>
      <c r="M3217" t="s">
        <v>293</v>
      </c>
      <c r="N3217">
        <v>2421813</v>
      </c>
      <c r="O3217">
        <v>2112</v>
      </c>
      <c r="Q3217" t="s">
        <v>124</v>
      </c>
      <c r="R3217">
        <v>6.1000000000000004E-3</v>
      </c>
      <c r="S3217">
        <v>2112</v>
      </c>
      <c r="U3217">
        <v>12.88</v>
      </c>
      <c r="V3217">
        <v>11288557</v>
      </c>
      <c r="X3217" t="s">
        <v>124</v>
      </c>
      <c r="Y3217" t="s">
        <v>228</v>
      </c>
      <c r="AA3217">
        <v>0</v>
      </c>
    </row>
    <row r="3218" spans="1:27" x14ac:dyDescent="0.25">
      <c r="A3218">
        <v>212096</v>
      </c>
      <c r="B3218" t="s">
        <v>122</v>
      </c>
      <c r="E3218" t="s">
        <v>123</v>
      </c>
      <c r="H3218">
        <v>1201</v>
      </c>
      <c r="I3218">
        <v>157064</v>
      </c>
      <c r="J3218" t="s">
        <v>155</v>
      </c>
      <c r="K3218" s="36">
        <v>43333</v>
      </c>
      <c r="L3218" s="36">
        <v>43333</v>
      </c>
      <c r="M3218" t="s">
        <v>293</v>
      </c>
      <c r="N3218">
        <v>2421813</v>
      </c>
      <c r="O3218">
        <v>-2112</v>
      </c>
      <c r="Q3218" t="s">
        <v>124</v>
      </c>
      <c r="R3218">
        <v>6.1000000000000004E-3</v>
      </c>
      <c r="S3218">
        <v>-2112</v>
      </c>
      <c r="U3218">
        <v>-12.88</v>
      </c>
      <c r="V3218">
        <v>11315688</v>
      </c>
      <c r="X3218" t="s">
        <v>124</v>
      </c>
      <c r="Y3218" t="s">
        <v>228</v>
      </c>
      <c r="AA3218">
        <v>0</v>
      </c>
    </row>
    <row r="3219" spans="1:27" x14ac:dyDescent="0.25">
      <c r="A3219">
        <v>212096</v>
      </c>
      <c r="B3219">
        <v>212096</v>
      </c>
      <c r="H3219">
        <v>1201</v>
      </c>
      <c r="M3219" t="s">
        <v>293</v>
      </c>
      <c r="N3219">
        <v>2421813</v>
      </c>
      <c r="R3219" t="s">
        <v>149</v>
      </c>
      <c r="X3219" t="s">
        <v>124</v>
      </c>
      <c r="AA3219">
        <v>0</v>
      </c>
    </row>
    <row r="3220" spans="1:27" x14ac:dyDescent="0.25">
      <c r="A3220">
        <v>212096</v>
      </c>
      <c r="B3220" t="s">
        <v>122</v>
      </c>
      <c r="E3220" t="s">
        <v>123</v>
      </c>
      <c r="H3220">
        <v>1201</v>
      </c>
      <c r="I3220">
        <v>18012158</v>
      </c>
      <c r="J3220" t="s">
        <v>148</v>
      </c>
      <c r="K3220" s="36">
        <v>43318</v>
      </c>
      <c r="L3220" s="36">
        <v>43318</v>
      </c>
      <c r="M3220" t="s">
        <v>293</v>
      </c>
      <c r="N3220">
        <v>2421817</v>
      </c>
      <c r="R3220">
        <v>0</v>
      </c>
      <c r="V3220">
        <v>11288564</v>
      </c>
      <c r="X3220" t="s">
        <v>124</v>
      </c>
      <c r="Y3220" t="s">
        <v>228</v>
      </c>
      <c r="AA3220">
        <v>0</v>
      </c>
    </row>
    <row r="3221" spans="1:27" x14ac:dyDescent="0.25">
      <c r="A3221">
        <v>212096</v>
      </c>
      <c r="B3221" t="s">
        <v>122</v>
      </c>
      <c r="E3221" t="s">
        <v>123</v>
      </c>
      <c r="H3221">
        <v>1201</v>
      </c>
      <c r="I3221">
        <v>18012158</v>
      </c>
      <c r="J3221" t="s">
        <v>154</v>
      </c>
      <c r="K3221" s="36">
        <v>43318</v>
      </c>
      <c r="L3221" s="36">
        <v>43318</v>
      </c>
      <c r="M3221" t="s">
        <v>293</v>
      </c>
      <c r="N3221">
        <v>2421817</v>
      </c>
      <c r="O3221">
        <v>4347</v>
      </c>
      <c r="Q3221" t="s">
        <v>124</v>
      </c>
      <c r="R3221">
        <v>6.1000000000000004E-3</v>
      </c>
      <c r="S3221">
        <v>4347</v>
      </c>
      <c r="U3221">
        <v>26.52</v>
      </c>
      <c r="V3221">
        <v>11288565</v>
      </c>
      <c r="X3221" t="s">
        <v>124</v>
      </c>
      <c r="Y3221" t="s">
        <v>228</v>
      </c>
      <c r="AA3221">
        <v>0</v>
      </c>
    </row>
    <row r="3222" spans="1:27" x14ac:dyDescent="0.25">
      <c r="A3222">
        <v>212096</v>
      </c>
      <c r="B3222" t="s">
        <v>122</v>
      </c>
      <c r="E3222" t="s">
        <v>123</v>
      </c>
      <c r="H3222">
        <v>1201</v>
      </c>
      <c r="I3222">
        <v>157065</v>
      </c>
      <c r="J3222" t="s">
        <v>155</v>
      </c>
      <c r="K3222" s="36">
        <v>43333</v>
      </c>
      <c r="L3222" s="36">
        <v>43333</v>
      </c>
      <c r="M3222" t="s">
        <v>293</v>
      </c>
      <c r="N3222">
        <v>2421817</v>
      </c>
      <c r="O3222">
        <v>-4347</v>
      </c>
      <c r="Q3222" t="s">
        <v>124</v>
      </c>
      <c r="R3222">
        <v>6.1000000000000004E-3</v>
      </c>
      <c r="S3222">
        <v>-4347</v>
      </c>
      <c r="U3222">
        <v>-26.52</v>
      </c>
      <c r="V3222">
        <v>11315980</v>
      </c>
      <c r="X3222" t="s">
        <v>124</v>
      </c>
      <c r="Y3222" t="s">
        <v>228</v>
      </c>
      <c r="AA3222">
        <v>0</v>
      </c>
    </row>
    <row r="3223" spans="1:27" x14ac:dyDescent="0.25">
      <c r="A3223">
        <v>212096</v>
      </c>
      <c r="B3223">
        <v>212096</v>
      </c>
      <c r="H3223">
        <v>1201</v>
      </c>
      <c r="M3223" t="s">
        <v>293</v>
      </c>
      <c r="N3223">
        <v>2421817</v>
      </c>
      <c r="R3223" t="s">
        <v>149</v>
      </c>
      <c r="X3223" t="s">
        <v>124</v>
      </c>
      <c r="AA3223">
        <v>0</v>
      </c>
    </row>
    <row r="3224" spans="1:27" x14ac:dyDescent="0.25">
      <c r="A3224">
        <v>212096</v>
      </c>
      <c r="B3224" t="s">
        <v>122</v>
      </c>
      <c r="E3224" t="s">
        <v>123</v>
      </c>
      <c r="H3224">
        <v>1201</v>
      </c>
      <c r="I3224">
        <v>18012158</v>
      </c>
      <c r="J3224" t="s">
        <v>148</v>
      </c>
      <c r="K3224" s="36">
        <v>43318</v>
      </c>
      <c r="L3224" s="36">
        <v>43318</v>
      </c>
      <c r="M3224" t="s">
        <v>293</v>
      </c>
      <c r="N3224">
        <v>2421821</v>
      </c>
      <c r="R3224">
        <v>0</v>
      </c>
      <c r="V3224">
        <v>11288572</v>
      </c>
      <c r="X3224" t="s">
        <v>124</v>
      </c>
      <c r="Y3224" t="s">
        <v>228</v>
      </c>
      <c r="AA3224">
        <v>0</v>
      </c>
    </row>
    <row r="3225" spans="1:27" x14ac:dyDescent="0.25">
      <c r="A3225">
        <v>212096</v>
      </c>
      <c r="B3225" t="s">
        <v>122</v>
      </c>
      <c r="E3225" t="s">
        <v>123</v>
      </c>
      <c r="H3225">
        <v>1201</v>
      </c>
      <c r="I3225">
        <v>18012158</v>
      </c>
      <c r="J3225" t="s">
        <v>154</v>
      </c>
      <c r="K3225" s="36">
        <v>43318</v>
      </c>
      <c r="L3225" s="36">
        <v>43318</v>
      </c>
      <c r="M3225" t="s">
        <v>293</v>
      </c>
      <c r="N3225">
        <v>2421821</v>
      </c>
      <c r="O3225">
        <v>994</v>
      </c>
      <c r="Q3225" t="s">
        <v>124</v>
      </c>
      <c r="R3225">
        <v>6.1000000000000004E-3</v>
      </c>
      <c r="S3225">
        <v>994</v>
      </c>
      <c r="U3225">
        <v>6.06</v>
      </c>
      <c r="V3225">
        <v>11288573</v>
      </c>
      <c r="X3225" t="s">
        <v>124</v>
      </c>
      <c r="Y3225" t="s">
        <v>228</v>
      </c>
      <c r="AA3225">
        <v>0</v>
      </c>
    </row>
    <row r="3226" spans="1:27" x14ac:dyDescent="0.25">
      <c r="A3226">
        <v>212096</v>
      </c>
      <c r="B3226" t="s">
        <v>122</v>
      </c>
      <c r="E3226" t="s">
        <v>123</v>
      </c>
      <c r="H3226">
        <v>1201</v>
      </c>
      <c r="I3226">
        <v>157066</v>
      </c>
      <c r="J3226" t="s">
        <v>155</v>
      </c>
      <c r="K3226" s="36">
        <v>43333</v>
      </c>
      <c r="L3226" s="36">
        <v>43333</v>
      </c>
      <c r="M3226" t="s">
        <v>293</v>
      </c>
      <c r="N3226">
        <v>2421821</v>
      </c>
      <c r="O3226">
        <v>-994</v>
      </c>
      <c r="Q3226" t="s">
        <v>124</v>
      </c>
      <c r="R3226">
        <v>6.1000000000000004E-3</v>
      </c>
      <c r="S3226">
        <v>-994</v>
      </c>
      <c r="U3226">
        <v>-6.06</v>
      </c>
      <c r="V3226">
        <v>11316697</v>
      </c>
      <c r="X3226" t="s">
        <v>124</v>
      </c>
      <c r="Y3226" t="s">
        <v>228</v>
      </c>
      <c r="AA3226">
        <v>0</v>
      </c>
    </row>
    <row r="3227" spans="1:27" x14ac:dyDescent="0.25">
      <c r="A3227">
        <v>212096</v>
      </c>
      <c r="B3227">
        <v>212096</v>
      </c>
      <c r="H3227">
        <v>1201</v>
      </c>
      <c r="M3227" t="s">
        <v>293</v>
      </c>
      <c r="N3227">
        <v>2421821</v>
      </c>
      <c r="R3227" t="s">
        <v>149</v>
      </c>
      <c r="X3227" t="s">
        <v>124</v>
      </c>
      <c r="AA3227">
        <v>0</v>
      </c>
    </row>
    <row r="3228" spans="1:27" x14ac:dyDescent="0.25">
      <c r="A3228">
        <v>212096</v>
      </c>
      <c r="B3228" t="s">
        <v>122</v>
      </c>
      <c r="E3228" t="s">
        <v>123</v>
      </c>
      <c r="H3228">
        <v>1201</v>
      </c>
      <c r="I3228">
        <v>18012158</v>
      </c>
      <c r="J3228" t="s">
        <v>148</v>
      </c>
      <c r="K3228" s="36">
        <v>43318</v>
      </c>
      <c r="L3228" s="36">
        <v>43318</v>
      </c>
      <c r="M3228" t="s">
        <v>293</v>
      </c>
      <c r="N3228">
        <v>2421825</v>
      </c>
      <c r="R3228">
        <v>0</v>
      </c>
      <c r="V3228">
        <v>11288580</v>
      </c>
      <c r="X3228" t="s">
        <v>124</v>
      </c>
      <c r="Y3228" t="s">
        <v>228</v>
      </c>
      <c r="AA3228">
        <v>0</v>
      </c>
    </row>
    <row r="3229" spans="1:27" x14ac:dyDescent="0.25">
      <c r="A3229">
        <v>212096</v>
      </c>
      <c r="B3229" t="s">
        <v>122</v>
      </c>
      <c r="E3229" t="s">
        <v>123</v>
      </c>
      <c r="H3229">
        <v>1201</v>
      </c>
      <c r="I3229">
        <v>18012158</v>
      </c>
      <c r="J3229" t="s">
        <v>154</v>
      </c>
      <c r="K3229" s="36">
        <v>43318</v>
      </c>
      <c r="L3229" s="36">
        <v>43318</v>
      </c>
      <c r="M3229" t="s">
        <v>293</v>
      </c>
      <c r="N3229">
        <v>2421825</v>
      </c>
      <c r="O3229">
        <v>1367</v>
      </c>
      <c r="Q3229" t="s">
        <v>124</v>
      </c>
      <c r="R3229">
        <v>6.1000000000000004E-3</v>
      </c>
      <c r="S3229">
        <v>1367</v>
      </c>
      <c r="U3229">
        <v>8.34</v>
      </c>
      <c r="V3229">
        <v>11288581</v>
      </c>
      <c r="X3229" t="s">
        <v>124</v>
      </c>
      <c r="Y3229" t="s">
        <v>228</v>
      </c>
      <c r="AA3229">
        <v>0</v>
      </c>
    </row>
    <row r="3230" spans="1:27" x14ac:dyDescent="0.25">
      <c r="A3230">
        <v>212096</v>
      </c>
      <c r="B3230" t="s">
        <v>122</v>
      </c>
      <c r="E3230" t="s">
        <v>123</v>
      </c>
      <c r="H3230">
        <v>1201</v>
      </c>
      <c r="I3230">
        <v>157067</v>
      </c>
      <c r="J3230" t="s">
        <v>155</v>
      </c>
      <c r="K3230" s="36">
        <v>43333</v>
      </c>
      <c r="L3230" s="36">
        <v>43333</v>
      </c>
      <c r="M3230" t="s">
        <v>293</v>
      </c>
      <c r="N3230">
        <v>2421825</v>
      </c>
      <c r="O3230">
        <v>-1367</v>
      </c>
      <c r="Q3230" t="s">
        <v>124</v>
      </c>
      <c r="R3230">
        <v>6.1000000000000004E-3</v>
      </c>
      <c r="S3230">
        <v>-1367</v>
      </c>
      <c r="U3230">
        <v>-8.34</v>
      </c>
      <c r="V3230">
        <v>11316903</v>
      </c>
      <c r="X3230" t="s">
        <v>124</v>
      </c>
      <c r="Y3230" t="s">
        <v>228</v>
      </c>
      <c r="AA3230">
        <v>0</v>
      </c>
    </row>
    <row r="3231" spans="1:27" x14ac:dyDescent="0.25">
      <c r="A3231">
        <v>212096</v>
      </c>
      <c r="B3231">
        <v>212096</v>
      </c>
      <c r="H3231">
        <v>1201</v>
      </c>
      <c r="M3231" t="s">
        <v>293</v>
      </c>
      <c r="N3231">
        <v>2421825</v>
      </c>
      <c r="R3231" t="s">
        <v>149</v>
      </c>
      <c r="X3231" t="s">
        <v>124</v>
      </c>
      <c r="AA3231">
        <v>0</v>
      </c>
    </row>
    <row r="3232" spans="1:27" x14ac:dyDescent="0.25">
      <c r="A3232">
        <v>212096</v>
      </c>
      <c r="B3232" t="s">
        <v>122</v>
      </c>
      <c r="E3232" t="s">
        <v>123</v>
      </c>
      <c r="H3232">
        <v>1201</v>
      </c>
      <c r="I3232">
        <v>19005362</v>
      </c>
      <c r="J3232" t="s">
        <v>148</v>
      </c>
      <c r="K3232" s="36">
        <v>43546</v>
      </c>
      <c r="L3232" s="36">
        <v>43546</v>
      </c>
      <c r="M3232" t="s">
        <v>293</v>
      </c>
      <c r="N3232">
        <v>2570130</v>
      </c>
      <c r="R3232">
        <v>0</v>
      </c>
      <c r="V3232">
        <v>11745668</v>
      </c>
      <c r="X3232" t="s">
        <v>124</v>
      </c>
      <c r="Y3232" t="s">
        <v>228</v>
      </c>
      <c r="AA3232">
        <v>0</v>
      </c>
    </row>
    <row r="3233" spans="1:27" x14ac:dyDescent="0.25">
      <c r="A3233">
        <v>212096</v>
      </c>
      <c r="B3233" t="s">
        <v>122</v>
      </c>
      <c r="E3233" t="s">
        <v>123</v>
      </c>
      <c r="H3233">
        <v>1201</v>
      </c>
      <c r="I3233">
        <v>19005362</v>
      </c>
      <c r="J3233" t="s">
        <v>154</v>
      </c>
      <c r="K3233" s="36">
        <v>43546</v>
      </c>
      <c r="L3233" s="36">
        <v>43546</v>
      </c>
      <c r="M3233" t="s">
        <v>293</v>
      </c>
      <c r="N3233">
        <v>2570130</v>
      </c>
      <c r="O3233">
        <v>1242</v>
      </c>
      <c r="Q3233" t="s">
        <v>124</v>
      </c>
      <c r="R3233">
        <v>6.0000000000000001E-3</v>
      </c>
      <c r="S3233">
        <v>1242</v>
      </c>
      <c r="U3233">
        <v>7.45</v>
      </c>
      <c r="V3233">
        <v>11745669</v>
      </c>
      <c r="X3233" t="s">
        <v>124</v>
      </c>
      <c r="Y3233" t="s">
        <v>228</v>
      </c>
      <c r="AA3233">
        <v>0</v>
      </c>
    </row>
    <row r="3234" spans="1:27" x14ac:dyDescent="0.25">
      <c r="A3234">
        <v>212096</v>
      </c>
      <c r="B3234" t="s">
        <v>122</v>
      </c>
      <c r="E3234" t="s">
        <v>123</v>
      </c>
      <c r="H3234">
        <v>1201</v>
      </c>
      <c r="I3234">
        <v>161168</v>
      </c>
      <c r="J3234" t="s">
        <v>155</v>
      </c>
      <c r="K3234" s="36">
        <v>43546</v>
      </c>
      <c r="L3234" s="36">
        <v>43553</v>
      </c>
      <c r="M3234" t="s">
        <v>293</v>
      </c>
      <c r="N3234">
        <v>2570130</v>
      </c>
      <c r="O3234">
        <v>-1242</v>
      </c>
      <c r="Q3234" t="s">
        <v>124</v>
      </c>
      <c r="R3234">
        <v>6.0000000000000001E-3</v>
      </c>
      <c r="S3234">
        <v>-1242</v>
      </c>
      <c r="U3234">
        <v>-7.45</v>
      </c>
      <c r="V3234">
        <v>11746246</v>
      </c>
      <c r="X3234" t="s">
        <v>124</v>
      </c>
      <c r="Y3234" t="s">
        <v>228</v>
      </c>
      <c r="AA3234">
        <v>0</v>
      </c>
    </row>
    <row r="3235" spans="1:27" x14ac:dyDescent="0.25">
      <c r="A3235">
        <v>212096</v>
      </c>
      <c r="B3235">
        <v>212096</v>
      </c>
      <c r="H3235">
        <v>1201</v>
      </c>
      <c r="M3235" t="s">
        <v>293</v>
      </c>
      <c r="N3235">
        <v>2570130</v>
      </c>
      <c r="R3235" t="s">
        <v>149</v>
      </c>
      <c r="X3235" t="s">
        <v>124</v>
      </c>
      <c r="AA3235">
        <v>0</v>
      </c>
    </row>
    <row r="3236" spans="1:27" x14ac:dyDescent="0.25">
      <c r="A3236">
        <v>212096</v>
      </c>
      <c r="B3236" t="s">
        <v>122</v>
      </c>
      <c r="E3236" t="s">
        <v>123</v>
      </c>
      <c r="H3236">
        <v>1201</v>
      </c>
      <c r="I3236">
        <v>19005367</v>
      </c>
      <c r="J3236" t="s">
        <v>148</v>
      </c>
      <c r="K3236" s="36">
        <v>43546</v>
      </c>
      <c r="L3236" s="36">
        <v>43546</v>
      </c>
      <c r="M3236" t="s">
        <v>293</v>
      </c>
      <c r="N3236">
        <v>2570155</v>
      </c>
      <c r="R3236">
        <v>0</v>
      </c>
      <c r="V3236">
        <v>11745718</v>
      </c>
      <c r="X3236" t="s">
        <v>124</v>
      </c>
      <c r="Y3236" t="s">
        <v>228</v>
      </c>
      <c r="AA3236">
        <v>0</v>
      </c>
    </row>
    <row r="3237" spans="1:27" x14ac:dyDescent="0.25">
      <c r="A3237">
        <v>212096</v>
      </c>
      <c r="B3237" t="s">
        <v>122</v>
      </c>
      <c r="E3237" t="s">
        <v>123</v>
      </c>
      <c r="H3237">
        <v>1201</v>
      </c>
      <c r="I3237">
        <v>19005367</v>
      </c>
      <c r="J3237" t="s">
        <v>154</v>
      </c>
      <c r="K3237" s="36">
        <v>43546</v>
      </c>
      <c r="L3237" s="36">
        <v>43546</v>
      </c>
      <c r="M3237" t="s">
        <v>293</v>
      </c>
      <c r="N3237">
        <v>2570155</v>
      </c>
      <c r="O3237">
        <v>4347</v>
      </c>
      <c r="Q3237" t="s">
        <v>124</v>
      </c>
      <c r="R3237">
        <v>6.0000000000000001E-3</v>
      </c>
      <c r="S3237">
        <v>4347</v>
      </c>
      <c r="U3237">
        <v>26.08</v>
      </c>
      <c r="V3237">
        <v>11745719</v>
      </c>
      <c r="X3237" t="s">
        <v>124</v>
      </c>
      <c r="Y3237" t="s">
        <v>228</v>
      </c>
      <c r="AA3237">
        <v>0</v>
      </c>
    </row>
    <row r="3238" spans="1:27" x14ac:dyDescent="0.25">
      <c r="A3238">
        <v>212096</v>
      </c>
      <c r="B3238" t="s">
        <v>122</v>
      </c>
      <c r="E3238" t="s">
        <v>123</v>
      </c>
      <c r="H3238">
        <v>1201</v>
      </c>
      <c r="I3238">
        <v>161167</v>
      </c>
      <c r="J3238" t="s">
        <v>155</v>
      </c>
      <c r="K3238" s="36">
        <v>43546</v>
      </c>
      <c r="L3238" s="36">
        <v>43553</v>
      </c>
      <c r="M3238" t="s">
        <v>293</v>
      </c>
      <c r="N3238">
        <v>2570155</v>
      </c>
      <c r="O3238">
        <v>-4347</v>
      </c>
      <c r="Q3238" t="s">
        <v>124</v>
      </c>
      <c r="R3238">
        <v>6.0000000000000001E-3</v>
      </c>
      <c r="S3238">
        <v>-4347</v>
      </c>
      <c r="U3238">
        <v>-26.08</v>
      </c>
      <c r="V3238">
        <v>11746261</v>
      </c>
      <c r="X3238" t="s">
        <v>124</v>
      </c>
      <c r="Y3238" t="s">
        <v>228</v>
      </c>
      <c r="AA3238">
        <v>0</v>
      </c>
    </row>
    <row r="3239" spans="1:27" x14ac:dyDescent="0.25">
      <c r="A3239">
        <v>212096</v>
      </c>
      <c r="B3239">
        <v>212096</v>
      </c>
      <c r="H3239">
        <v>1201</v>
      </c>
      <c r="M3239" t="s">
        <v>293</v>
      </c>
      <c r="N3239">
        <v>2570155</v>
      </c>
      <c r="R3239" t="s">
        <v>149</v>
      </c>
      <c r="X3239" t="s">
        <v>124</v>
      </c>
      <c r="AA3239">
        <v>0</v>
      </c>
    </row>
    <row r="3240" spans="1:27" x14ac:dyDescent="0.25">
      <c r="A3240">
        <v>212096</v>
      </c>
      <c r="B3240" t="s">
        <v>122</v>
      </c>
      <c r="E3240" t="s">
        <v>123</v>
      </c>
      <c r="H3240">
        <v>1201</v>
      </c>
      <c r="I3240">
        <v>19005368</v>
      </c>
      <c r="J3240" t="s">
        <v>148</v>
      </c>
      <c r="K3240" s="36">
        <v>43546</v>
      </c>
      <c r="L3240" s="36">
        <v>43546</v>
      </c>
      <c r="M3240" t="s">
        <v>293</v>
      </c>
      <c r="N3240">
        <v>2570157</v>
      </c>
      <c r="R3240">
        <v>0</v>
      </c>
      <c r="V3240">
        <v>11745730</v>
      </c>
      <c r="X3240" t="s">
        <v>124</v>
      </c>
      <c r="Y3240" t="s">
        <v>228</v>
      </c>
      <c r="AA3240">
        <v>0</v>
      </c>
    </row>
    <row r="3241" spans="1:27" x14ac:dyDescent="0.25">
      <c r="A3241">
        <v>212096</v>
      </c>
      <c r="B3241" t="s">
        <v>122</v>
      </c>
      <c r="E3241" t="s">
        <v>123</v>
      </c>
      <c r="H3241">
        <v>1201</v>
      </c>
      <c r="I3241">
        <v>19005368</v>
      </c>
      <c r="J3241" t="s">
        <v>154</v>
      </c>
      <c r="K3241" s="36">
        <v>43546</v>
      </c>
      <c r="L3241" s="36">
        <v>43546</v>
      </c>
      <c r="M3241" t="s">
        <v>293</v>
      </c>
      <c r="N3241">
        <v>2570157</v>
      </c>
      <c r="O3241">
        <v>4968</v>
      </c>
      <c r="Q3241" t="s">
        <v>124</v>
      </c>
      <c r="R3241">
        <v>6.0000000000000001E-3</v>
      </c>
      <c r="S3241">
        <v>4968</v>
      </c>
      <c r="U3241">
        <v>29.81</v>
      </c>
      <c r="V3241">
        <v>11745731</v>
      </c>
      <c r="X3241" t="s">
        <v>124</v>
      </c>
      <c r="Y3241" t="s">
        <v>228</v>
      </c>
      <c r="AA3241">
        <v>0</v>
      </c>
    </row>
    <row r="3242" spans="1:27" x14ac:dyDescent="0.25">
      <c r="A3242">
        <v>212096</v>
      </c>
      <c r="B3242" t="s">
        <v>122</v>
      </c>
      <c r="E3242" t="s">
        <v>123</v>
      </c>
      <c r="H3242">
        <v>1201</v>
      </c>
      <c r="I3242">
        <v>161165</v>
      </c>
      <c r="J3242" t="s">
        <v>155</v>
      </c>
      <c r="K3242" s="36">
        <v>43546</v>
      </c>
      <c r="L3242" s="36">
        <v>43553</v>
      </c>
      <c r="M3242" t="s">
        <v>293</v>
      </c>
      <c r="N3242">
        <v>2570157</v>
      </c>
      <c r="O3242">
        <v>-4958</v>
      </c>
      <c r="Q3242" t="s">
        <v>124</v>
      </c>
      <c r="R3242">
        <v>6.0000000000000001E-3</v>
      </c>
      <c r="S3242">
        <v>-4958</v>
      </c>
      <c r="U3242">
        <v>-29.75</v>
      </c>
      <c r="V3242">
        <v>11746322</v>
      </c>
      <c r="X3242" t="s">
        <v>124</v>
      </c>
      <c r="Y3242" t="s">
        <v>228</v>
      </c>
      <c r="AA3242">
        <v>0</v>
      </c>
    </row>
    <row r="3243" spans="1:27" x14ac:dyDescent="0.25">
      <c r="A3243">
        <v>212096</v>
      </c>
      <c r="B3243">
        <v>212096</v>
      </c>
      <c r="H3243">
        <v>1201</v>
      </c>
      <c r="M3243" t="s">
        <v>293</v>
      </c>
      <c r="N3243">
        <v>2570157</v>
      </c>
      <c r="R3243" t="s">
        <v>149</v>
      </c>
      <c r="S3243">
        <v>10</v>
      </c>
      <c r="U3243">
        <v>0.06</v>
      </c>
      <c r="X3243" t="s">
        <v>124</v>
      </c>
      <c r="AA3243">
        <v>1</v>
      </c>
    </row>
    <row r="3244" spans="1:27" x14ac:dyDescent="0.25">
      <c r="A3244">
        <v>212096</v>
      </c>
      <c r="B3244" t="s">
        <v>122</v>
      </c>
      <c r="E3244" t="s">
        <v>123</v>
      </c>
      <c r="H3244">
        <v>1201</v>
      </c>
      <c r="I3244">
        <v>19005373</v>
      </c>
      <c r="J3244" t="s">
        <v>148</v>
      </c>
      <c r="K3244" s="36">
        <v>43546</v>
      </c>
      <c r="L3244" s="36">
        <v>43546</v>
      </c>
      <c r="M3244" t="s">
        <v>293</v>
      </c>
      <c r="N3244">
        <v>2570185</v>
      </c>
      <c r="R3244">
        <v>0</v>
      </c>
      <c r="V3244">
        <v>11745816</v>
      </c>
      <c r="X3244" t="s">
        <v>124</v>
      </c>
      <c r="Y3244" t="s">
        <v>228</v>
      </c>
      <c r="AA3244">
        <v>0</v>
      </c>
    </row>
    <row r="3245" spans="1:27" x14ac:dyDescent="0.25">
      <c r="A3245">
        <v>212096</v>
      </c>
      <c r="B3245" t="s">
        <v>122</v>
      </c>
      <c r="E3245" t="s">
        <v>123</v>
      </c>
      <c r="H3245">
        <v>1201</v>
      </c>
      <c r="I3245">
        <v>19005373</v>
      </c>
      <c r="J3245" t="s">
        <v>154</v>
      </c>
      <c r="K3245" s="36">
        <v>43546</v>
      </c>
      <c r="L3245" s="36">
        <v>43546</v>
      </c>
      <c r="M3245" t="s">
        <v>293</v>
      </c>
      <c r="N3245">
        <v>2570185</v>
      </c>
      <c r="O3245">
        <v>4968</v>
      </c>
      <c r="Q3245" t="s">
        <v>124</v>
      </c>
      <c r="R3245">
        <v>6.0000000000000001E-3</v>
      </c>
      <c r="S3245">
        <v>4968</v>
      </c>
      <c r="U3245">
        <v>29.81</v>
      </c>
      <c r="V3245">
        <v>11745817</v>
      </c>
      <c r="X3245" t="s">
        <v>124</v>
      </c>
      <c r="Y3245" t="s">
        <v>228</v>
      </c>
      <c r="AA3245">
        <v>0</v>
      </c>
    </row>
    <row r="3246" spans="1:27" x14ac:dyDescent="0.25">
      <c r="A3246">
        <v>212096</v>
      </c>
      <c r="B3246" t="s">
        <v>122</v>
      </c>
      <c r="E3246" t="s">
        <v>123</v>
      </c>
      <c r="H3246">
        <v>1201</v>
      </c>
      <c r="I3246">
        <v>161170</v>
      </c>
      <c r="J3246" t="s">
        <v>155</v>
      </c>
      <c r="K3246" s="36">
        <v>43546</v>
      </c>
      <c r="L3246" s="36">
        <v>43553</v>
      </c>
      <c r="M3246" t="s">
        <v>293</v>
      </c>
      <c r="N3246">
        <v>2570185</v>
      </c>
      <c r="O3246">
        <v>-4968</v>
      </c>
      <c r="Q3246" t="s">
        <v>124</v>
      </c>
      <c r="R3246">
        <v>6.0000000000000001E-3</v>
      </c>
      <c r="S3246">
        <v>-4968</v>
      </c>
      <c r="U3246">
        <v>-29.81</v>
      </c>
      <c r="V3246">
        <v>11746165</v>
      </c>
      <c r="X3246" t="s">
        <v>124</v>
      </c>
      <c r="Y3246" t="s">
        <v>228</v>
      </c>
      <c r="AA3246">
        <v>0</v>
      </c>
    </row>
    <row r="3247" spans="1:27" x14ac:dyDescent="0.25">
      <c r="A3247">
        <v>212096</v>
      </c>
      <c r="B3247">
        <v>212096</v>
      </c>
      <c r="H3247">
        <v>1201</v>
      </c>
      <c r="M3247" t="s">
        <v>293</v>
      </c>
      <c r="N3247">
        <v>2570185</v>
      </c>
      <c r="R3247" t="s">
        <v>149</v>
      </c>
      <c r="X3247" t="s">
        <v>124</v>
      </c>
      <c r="AA3247">
        <v>0</v>
      </c>
    </row>
    <row r="3248" spans="1:27" x14ac:dyDescent="0.25">
      <c r="A3248">
        <v>212096</v>
      </c>
      <c r="B3248" t="s">
        <v>122</v>
      </c>
      <c r="E3248" t="s">
        <v>123</v>
      </c>
      <c r="H3248">
        <v>1201</v>
      </c>
      <c r="I3248">
        <v>19005374</v>
      </c>
      <c r="J3248" t="s">
        <v>148</v>
      </c>
      <c r="K3248" s="36">
        <v>43546</v>
      </c>
      <c r="L3248" s="36">
        <v>43546</v>
      </c>
      <c r="M3248" t="s">
        <v>293</v>
      </c>
      <c r="N3248">
        <v>2570193</v>
      </c>
      <c r="R3248">
        <v>0</v>
      </c>
      <c r="V3248">
        <v>11745824</v>
      </c>
      <c r="X3248" t="s">
        <v>124</v>
      </c>
      <c r="Y3248" t="s">
        <v>228</v>
      </c>
      <c r="AA3248">
        <v>0</v>
      </c>
    </row>
    <row r="3249" spans="1:27" x14ac:dyDescent="0.25">
      <c r="A3249">
        <v>212096</v>
      </c>
      <c r="B3249" t="s">
        <v>122</v>
      </c>
      <c r="E3249" t="s">
        <v>123</v>
      </c>
      <c r="H3249">
        <v>1201</v>
      </c>
      <c r="I3249">
        <v>19005374</v>
      </c>
      <c r="J3249" t="s">
        <v>154</v>
      </c>
      <c r="K3249" s="36">
        <v>43546</v>
      </c>
      <c r="L3249" s="36">
        <v>43546</v>
      </c>
      <c r="M3249" t="s">
        <v>293</v>
      </c>
      <c r="N3249">
        <v>2570193</v>
      </c>
      <c r="O3249">
        <v>4968</v>
      </c>
      <c r="Q3249" t="s">
        <v>124</v>
      </c>
      <c r="R3249">
        <v>6.0000000000000001E-3</v>
      </c>
      <c r="S3249">
        <v>4968</v>
      </c>
      <c r="U3249">
        <v>29.81</v>
      </c>
      <c r="V3249">
        <v>11745825</v>
      </c>
      <c r="X3249" t="s">
        <v>124</v>
      </c>
      <c r="Y3249" t="s">
        <v>228</v>
      </c>
      <c r="AA3249">
        <v>0</v>
      </c>
    </row>
    <row r="3250" spans="1:27" x14ac:dyDescent="0.25">
      <c r="A3250">
        <v>212096</v>
      </c>
      <c r="B3250" t="s">
        <v>122</v>
      </c>
      <c r="E3250" t="s">
        <v>123</v>
      </c>
      <c r="H3250">
        <v>1201</v>
      </c>
      <c r="I3250">
        <v>161171</v>
      </c>
      <c r="J3250" t="s">
        <v>155</v>
      </c>
      <c r="K3250" s="36">
        <v>43546</v>
      </c>
      <c r="L3250" s="36">
        <v>43553</v>
      </c>
      <c r="M3250" t="s">
        <v>293</v>
      </c>
      <c r="N3250">
        <v>2570193</v>
      </c>
      <c r="O3250">
        <v>-4968</v>
      </c>
      <c r="Q3250" t="s">
        <v>124</v>
      </c>
      <c r="R3250">
        <v>6.0000000000000001E-3</v>
      </c>
      <c r="S3250">
        <v>-4968</v>
      </c>
      <c r="U3250">
        <v>-29.81</v>
      </c>
      <c r="V3250">
        <v>11746076</v>
      </c>
      <c r="X3250" t="s">
        <v>124</v>
      </c>
      <c r="Y3250" t="s">
        <v>228</v>
      </c>
      <c r="AA3250">
        <v>0</v>
      </c>
    </row>
    <row r="3251" spans="1:27" x14ac:dyDescent="0.25">
      <c r="A3251">
        <v>212096</v>
      </c>
      <c r="B3251">
        <v>212096</v>
      </c>
      <c r="H3251">
        <v>1201</v>
      </c>
      <c r="M3251" t="s">
        <v>293</v>
      </c>
      <c r="N3251">
        <v>2570193</v>
      </c>
      <c r="R3251" t="s">
        <v>149</v>
      </c>
      <c r="X3251" t="s">
        <v>124</v>
      </c>
      <c r="AA3251">
        <v>0</v>
      </c>
    </row>
    <row r="3252" spans="1:27" x14ac:dyDescent="0.25">
      <c r="A3252">
        <v>212096</v>
      </c>
      <c r="B3252" t="s">
        <v>122</v>
      </c>
      <c r="E3252" t="s">
        <v>123</v>
      </c>
      <c r="H3252">
        <v>1201</v>
      </c>
      <c r="I3252">
        <v>19005525</v>
      </c>
      <c r="J3252" t="s">
        <v>148</v>
      </c>
      <c r="K3252" s="36">
        <v>43549</v>
      </c>
      <c r="L3252" s="36">
        <v>43549</v>
      </c>
      <c r="M3252" t="s">
        <v>293</v>
      </c>
      <c r="N3252">
        <v>2571550</v>
      </c>
      <c r="R3252">
        <v>0</v>
      </c>
      <c r="V3252">
        <v>11750779</v>
      </c>
      <c r="X3252" t="s">
        <v>124</v>
      </c>
      <c r="Y3252" t="s">
        <v>228</v>
      </c>
      <c r="AA3252">
        <v>0</v>
      </c>
    </row>
    <row r="3253" spans="1:27" x14ac:dyDescent="0.25">
      <c r="A3253">
        <v>212096</v>
      </c>
      <c r="B3253" t="s">
        <v>122</v>
      </c>
      <c r="E3253" t="s">
        <v>123</v>
      </c>
      <c r="H3253">
        <v>1201</v>
      </c>
      <c r="I3253">
        <v>19005525</v>
      </c>
      <c r="J3253" t="s">
        <v>154</v>
      </c>
      <c r="K3253" s="36">
        <v>43549</v>
      </c>
      <c r="L3253" s="36">
        <v>43549</v>
      </c>
      <c r="M3253" t="s">
        <v>293</v>
      </c>
      <c r="N3253">
        <v>2571550</v>
      </c>
      <c r="O3253">
        <v>2484</v>
      </c>
      <c r="Q3253" t="s">
        <v>124</v>
      </c>
      <c r="R3253">
        <v>6.0000000000000001E-3</v>
      </c>
      <c r="S3253">
        <v>2484</v>
      </c>
      <c r="U3253">
        <v>14.9</v>
      </c>
      <c r="V3253">
        <v>11750780</v>
      </c>
      <c r="X3253" t="s">
        <v>124</v>
      </c>
      <c r="Y3253" t="s">
        <v>228</v>
      </c>
      <c r="AA3253">
        <v>0</v>
      </c>
    </row>
    <row r="3254" spans="1:27" x14ac:dyDescent="0.25">
      <c r="A3254">
        <v>212096</v>
      </c>
      <c r="B3254" t="s">
        <v>122</v>
      </c>
      <c r="E3254" t="s">
        <v>123</v>
      </c>
      <c r="H3254">
        <v>1201</v>
      </c>
      <c r="I3254">
        <v>161545</v>
      </c>
      <c r="J3254" t="s">
        <v>155</v>
      </c>
      <c r="K3254" s="36">
        <v>43564</v>
      </c>
      <c r="L3254" s="36">
        <v>43580</v>
      </c>
      <c r="M3254" t="s">
        <v>293</v>
      </c>
      <c r="N3254">
        <v>2571550</v>
      </c>
      <c r="O3254">
        <v>-2484</v>
      </c>
      <c r="Q3254" t="s">
        <v>124</v>
      </c>
      <c r="R3254">
        <v>6.0000000000000001E-3</v>
      </c>
      <c r="S3254">
        <v>-2484</v>
      </c>
      <c r="U3254">
        <v>-14.9</v>
      </c>
      <c r="V3254">
        <v>11782558</v>
      </c>
      <c r="X3254" t="s">
        <v>124</v>
      </c>
      <c r="Y3254" t="s">
        <v>228</v>
      </c>
      <c r="AA3254">
        <v>0</v>
      </c>
    </row>
    <row r="3255" spans="1:27" x14ac:dyDescent="0.25">
      <c r="A3255">
        <v>212096</v>
      </c>
      <c r="B3255">
        <v>212096</v>
      </c>
      <c r="H3255">
        <v>1201</v>
      </c>
      <c r="M3255" t="s">
        <v>293</v>
      </c>
      <c r="N3255">
        <v>2571550</v>
      </c>
      <c r="R3255" t="s">
        <v>149</v>
      </c>
      <c r="X3255" t="s">
        <v>124</v>
      </c>
      <c r="AA3255">
        <v>0</v>
      </c>
    </row>
    <row r="3256" spans="1:27" x14ac:dyDescent="0.25">
      <c r="A3256">
        <v>212096</v>
      </c>
      <c r="B3256" t="s">
        <v>122</v>
      </c>
      <c r="E3256" t="s">
        <v>123</v>
      </c>
      <c r="H3256">
        <v>1201</v>
      </c>
      <c r="I3256">
        <v>19005525</v>
      </c>
      <c r="J3256" t="s">
        <v>148</v>
      </c>
      <c r="K3256" s="36">
        <v>43549</v>
      </c>
      <c r="L3256" s="36">
        <v>43549</v>
      </c>
      <c r="M3256" t="s">
        <v>293</v>
      </c>
      <c r="N3256">
        <v>2571554</v>
      </c>
      <c r="R3256">
        <v>0</v>
      </c>
      <c r="V3256">
        <v>11750787</v>
      </c>
      <c r="X3256" t="s">
        <v>124</v>
      </c>
      <c r="Y3256" t="s">
        <v>228</v>
      </c>
      <c r="AA3256">
        <v>0</v>
      </c>
    </row>
    <row r="3257" spans="1:27" x14ac:dyDescent="0.25">
      <c r="A3257">
        <v>212096</v>
      </c>
      <c r="B3257" t="s">
        <v>122</v>
      </c>
      <c r="E3257" t="s">
        <v>123</v>
      </c>
      <c r="H3257">
        <v>1201</v>
      </c>
      <c r="I3257">
        <v>19005525</v>
      </c>
      <c r="J3257" t="s">
        <v>154</v>
      </c>
      <c r="K3257" s="36">
        <v>43549</v>
      </c>
      <c r="L3257" s="36">
        <v>43549</v>
      </c>
      <c r="M3257" t="s">
        <v>293</v>
      </c>
      <c r="N3257">
        <v>2571554</v>
      </c>
      <c r="O3257">
        <v>870</v>
      </c>
      <c r="Q3257" t="s">
        <v>124</v>
      </c>
      <c r="R3257">
        <v>6.0000000000000001E-3</v>
      </c>
      <c r="S3257">
        <v>870</v>
      </c>
      <c r="U3257">
        <v>5.22</v>
      </c>
      <c r="V3257">
        <v>11750788</v>
      </c>
      <c r="X3257" t="s">
        <v>124</v>
      </c>
      <c r="Y3257" t="s">
        <v>228</v>
      </c>
      <c r="AA3257">
        <v>0</v>
      </c>
    </row>
    <row r="3258" spans="1:27" x14ac:dyDescent="0.25">
      <c r="A3258">
        <v>212096</v>
      </c>
      <c r="B3258" t="s">
        <v>122</v>
      </c>
      <c r="E3258" t="s">
        <v>123</v>
      </c>
      <c r="H3258">
        <v>1201</v>
      </c>
      <c r="I3258">
        <v>161546</v>
      </c>
      <c r="J3258" t="s">
        <v>155</v>
      </c>
      <c r="K3258" s="36">
        <v>43564</v>
      </c>
      <c r="L3258" s="36">
        <v>43581</v>
      </c>
      <c r="M3258" t="s">
        <v>293</v>
      </c>
      <c r="N3258">
        <v>2571554</v>
      </c>
      <c r="O3258">
        <v>-870</v>
      </c>
      <c r="Q3258" t="s">
        <v>124</v>
      </c>
      <c r="R3258">
        <v>6.0000000000000001E-3</v>
      </c>
      <c r="S3258">
        <v>-870</v>
      </c>
      <c r="U3258">
        <v>-5.22</v>
      </c>
      <c r="V3258">
        <v>11782301</v>
      </c>
      <c r="X3258" t="s">
        <v>124</v>
      </c>
      <c r="Y3258" t="s">
        <v>228</v>
      </c>
      <c r="AA3258">
        <v>0</v>
      </c>
    </row>
    <row r="3259" spans="1:27" x14ac:dyDescent="0.25">
      <c r="A3259">
        <v>212096</v>
      </c>
      <c r="B3259">
        <v>212096</v>
      </c>
      <c r="H3259">
        <v>1201</v>
      </c>
      <c r="M3259" t="s">
        <v>293</v>
      </c>
      <c r="N3259">
        <v>2571554</v>
      </c>
      <c r="R3259" t="s">
        <v>149</v>
      </c>
      <c r="X3259" t="s">
        <v>124</v>
      </c>
      <c r="AA3259">
        <v>0</v>
      </c>
    </row>
    <row r="3260" spans="1:27" x14ac:dyDescent="0.25">
      <c r="A3260">
        <v>212096</v>
      </c>
      <c r="B3260" t="s">
        <v>122</v>
      </c>
      <c r="E3260" t="s">
        <v>123</v>
      </c>
      <c r="H3260">
        <v>1201</v>
      </c>
      <c r="I3260">
        <v>19005526</v>
      </c>
      <c r="J3260" t="s">
        <v>148</v>
      </c>
      <c r="K3260" s="36">
        <v>43549</v>
      </c>
      <c r="L3260" s="36">
        <v>43549</v>
      </c>
      <c r="M3260" t="s">
        <v>293</v>
      </c>
      <c r="N3260">
        <v>2571589</v>
      </c>
      <c r="R3260">
        <v>0</v>
      </c>
      <c r="V3260">
        <v>11750902</v>
      </c>
      <c r="X3260" t="s">
        <v>124</v>
      </c>
      <c r="Y3260" t="s">
        <v>228</v>
      </c>
      <c r="AA3260">
        <v>0</v>
      </c>
    </row>
    <row r="3261" spans="1:27" x14ac:dyDescent="0.25">
      <c r="A3261">
        <v>212096</v>
      </c>
      <c r="B3261" t="s">
        <v>122</v>
      </c>
      <c r="E3261" t="s">
        <v>123</v>
      </c>
      <c r="H3261">
        <v>1201</v>
      </c>
      <c r="I3261">
        <v>19005526</v>
      </c>
      <c r="J3261" t="s">
        <v>154</v>
      </c>
      <c r="K3261" s="36">
        <v>43549</v>
      </c>
      <c r="L3261" s="36">
        <v>43549</v>
      </c>
      <c r="M3261" t="s">
        <v>293</v>
      </c>
      <c r="N3261">
        <v>2571589</v>
      </c>
      <c r="O3261">
        <v>2733</v>
      </c>
      <c r="Q3261" t="s">
        <v>124</v>
      </c>
      <c r="R3261">
        <v>6.0000000000000001E-3</v>
      </c>
      <c r="S3261">
        <v>2733</v>
      </c>
      <c r="U3261">
        <v>16.399999999999999</v>
      </c>
      <c r="V3261">
        <v>11750903</v>
      </c>
      <c r="X3261" t="s">
        <v>124</v>
      </c>
      <c r="Y3261" t="s">
        <v>228</v>
      </c>
      <c r="AA3261">
        <v>0</v>
      </c>
    </row>
    <row r="3262" spans="1:27" x14ac:dyDescent="0.25">
      <c r="A3262">
        <v>212096</v>
      </c>
      <c r="B3262" t="s">
        <v>122</v>
      </c>
      <c r="E3262" t="s">
        <v>123</v>
      </c>
      <c r="H3262">
        <v>1201</v>
      </c>
      <c r="I3262">
        <v>161544</v>
      </c>
      <c r="J3262" t="s">
        <v>155</v>
      </c>
      <c r="K3262" s="36">
        <v>43564</v>
      </c>
      <c r="L3262" s="36">
        <v>43581</v>
      </c>
      <c r="M3262" t="s">
        <v>293</v>
      </c>
      <c r="N3262">
        <v>2571589</v>
      </c>
      <c r="O3262">
        <v>-2733</v>
      </c>
      <c r="Q3262" t="s">
        <v>124</v>
      </c>
      <c r="R3262">
        <v>6.0000000000000001E-3</v>
      </c>
      <c r="S3262">
        <v>-2733</v>
      </c>
      <c r="U3262">
        <v>-16.399999999999999</v>
      </c>
      <c r="V3262">
        <v>11782618</v>
      </c>
      <c r="X3262" t="s">
        <v>124</v>
      </c>
      <c r="Y3262" t="s">
        <v>228</v>
      </c>
      <c r="AA3262">
        <v>0</v>
      </c>
    </row>
    <row r="3263" spans="1:27" x14ac:dyDescent="0.25">
      <c r="A3263">
        <v>212096</v>
      </c>
      <c r="B3263">
        <v>212096</v>
      </c>
      <c r="H3263">
        <v>1201</v>
      </c>
      <c r="M3263" t="s">
        <v>293</v>
      </c>
      <c r="N3263">
        <v>2571589</v>
      </c>
      <c r="R3263" t="s">
        <v>149</v>
      </c>
      <c r="X3263" t="s">
        <v>124</v>
      </c>
      <c r="AA3263">
        <v>0</v>
      </c>
    </row>
    <row r="3264" spans="1:27" x14ac:dyDescent="0.25">
      <c r="A3264">
        <v>212096</v>
      </c>
      <c r="B3264" t="s">
        <v>122</v>
      </c>
      <c r="E3264" t="s">
        <v>123</v>
      </c>
      <c r="H3264">
        <v>1201</v>
      </c>
      <c r="I3264">
        <v>19005526</v>
      </c>
      <c r="J3264" t="s">
        <v>148</v>
      </c>
      <c r="K3264" s="36">
        <v>43549</v>
      </c>
      <c r="L3264" s="36">
        <v>43549</v>
      </c>
      <c r="M3264" t="s">
        <v>293</v>
      </c>
      <c r="N3264">
        <v>2571592</v>
      </c>
      <c r="R3264">
        <v>0</v>
      </c>
      <c r="V3264">
        <v>11750908</v>
      </c>
      <c r="X3264" t="s">
        <v>124</v>
      </c>
      <c r="Y3264" t="s">
        <v>228</v>
      </c>
      <c r="AA3264">
        <v>0</v>
      </c>
    </row>
    <row r="3265" spans="1:27" x14ac:dyDescent="0.25">
      <c r="A3265">
        <v>212096</v>
      </c>
      <c r="B3265" t="s">
        <v>122</v>
      </c>
      <c r="E3265" t="s">
        <v>123</v>
      </c>
      <c r="H3265">
        <v>1201</v>
      </c>
      <c r="I3265">
        <v>19005526</v>
      </c>
      <c r="J3265" t="s">
        <v>154</v>
      </c>
      <c r="K3265" s="36">
        <v>43549</v>
      </c>
      <c r="L3265" s="36">
        <v>43549</v>
      </c>
      <c r="M3265" t="s">
        <v>293</v>
      </c>
      <c r="N3265">
        <v>2571592</v>
      </c>
      <c r="O3265">
        <v>1242</v>
      </c>
      <c r="Q3265" t="s">
        <v>124</v>
      </c>
      <c r="R3265">
        <v>6.0000000000000001E-3</v>
      </c>
      <c r="S3265">
        <v>1242</v>
      </c>
      <c r="U3265">
        <v>7.45</v>
      </c>
      <c r="V3265">
        <v>11750909</v>
      </c>
      <c r="X3265" t="s">
        <v>124</v>
      </c>
      <c r="Y3265" t="s">
        <v>228</v>
      </c>
      <c r="AA3265">
        <v>0</v>
      </c>
    </row>
    <row r="3266" spans="1:27" x14ac:dyDescent="0.25">
      <c r="A3266">
        <v>212096</v>
      </c>
      <c r="B3266" t="s">
        <v>122</v>
      </c>
      <c r="E3266" t="s">
        <v>123</v>
      </c>
      <c r="H3266">
        <v>1201</v>
      </c>
      <c r="I3266">
        <v>161536</v>
      </c>
      <c r="J3266" t="s">
        <v>155</v>
      </c>
      <c r="K3266" s="36">
        <v>43560</v>
      </c>
      <c r="L3266" s="36">
        <v>43580</v>
      </c>
      <c r="M3266" t="s">
        <v>293</v>
      </c>
      <c r="N3266">
        <v>2571592</v>
      </c>
      <c r="O3266">
        <v>-1242</v>
      </c>
      <c r="Q3266" t="s">
        <v>124</v>
      </c>
      <c r="R3266">
        <v>6.0000000000000001E-3</v>
      </c>
      <c r="S3266">
        <v>-1242</v>
      </c>
      <c r="U3266">
        <v>-7.45</v>
      </c>
      <c r="V3266">
        <v>11775153</v>
      </c>
      <c r="X3266" t="s">
        <v>124</v>
      </c>
      <c r="Y3266" t="s">
        <v>228</v>
      </c>
      <c r="AA3266">
        <v>0</v>
      </c>
    </row>
    <row r="3267" spans="1:27" x14ac:dyDescent="0.25">
      <c r="A3267">
        <v>212096</v>
      </c>
      <c r="B3267">
        <v>212096</v>
      </c>
      <c r="H3267">
        <v>1201</v>
      </c>
      <c r="M3267" t="s">
        <v>293</v>
      </c>
      <c r="N3267">
        <v>2571592</v>
      </c>
      <c r="R3267" t="s">
        <v>149</v>
      </c>
      <c r="X3267" t="s">
        <v>124</v>
      </c>
      <c r="AA3267">
        <v>0</v>
      </c>
    </row>
    <row r="3268" spans="1:27" x14ac:dyDescent="0.25">
      <c r="A3268">
        <v>212096</v>
      </c>
      <c r="B3268" t="s">
        <v>122</v>
      </c>
      <c r="E3268" t="s">
        <v>123</v>
      </c>
      <c r="H3268">
        <v>1201</v>
      </c>
      <c r="I3268">
        <v>19005526</v>
      </c>
      <c r="J3268" t="s">
        <v>148</v>
      </c>
      <c r="K3268" s="36">
        <v>43549</v>
      </c>
      <c r="L3268" s="36">
        <v>43549</v>
      </c>
      <c r="M3268" t="s">
        <v>293</v>
      </c>
      <c r="N3268">
        <v>2571596</v>
      </c>
      <c r="R3268">
        <v>0</v>
      </c>
      <c r="V3268">
        <v>11750916</v>
      </c>
      <c r="X3268" t="s">
        <v>124</v>
      </c>
      <c r="Y3268" t="s">
        <v>228</v>
      </c>
      <c r="AA3268">
        <v>0</v>
      </c>
    </row>
    <row r="3269" spans="1:27" x14ac:dyDescent="0.25">
      <c r="A3269">
        <v>212096</v>
      </c>
      <c r="B3269" t="s">
        <v>122</v>
      </c>
      <c r="E3269" t="s">
        <v>123</v>
      </c>
      <c r="H3269">
        <v>1201</v>
      </c>
      <c r="I3269">
        <v>19005526</v>
      </c>
      <c r="J3269" t="s">
        <v>154</v>
      </c>
      <c r="K3269" s="36">
        <v>43549</v>
      </c>
      <c r="L3269" s="36">
        <v>43549</v>
      </c>
      <c r="M3269" t="s">
        <v>293</v>
      </c>
      <c r="N3269">
        <v>2571596</v>
      </c>
      <c r="O3269">
        <v>1863</v>
      </c>
      <c r="Q3269" t="s">
        <v>124</v>
      </c>
      <c r="R3269">
        <v>6.0000000000000001E-3</v>
      </c>
      <c r="S3269">
        <v>1863</v>
      </c>
      <c r="U3269">
        <v>11.18</v>
      </c>
      <c r="V3269">
        <v>11750917</v>
      </c>
      <c r="X3269" t="s">
        <v>124</v>
      </c>
      <c r="Y3269" t="s">
        <v>228</v>
      </c>
      <c r="AA3269">
        <v>0</v>
      </c>
    </row>
    <row r="3270" spans="1:27" x14ac:dyDescent="0.25">
      <c r="A3270">
        <v>212096</v>
      </c>
      <c r="B3270" t="s">
        <v>122</v>
      </c>
      <c r="E3270" t="s">
        <v>123</v>
      </c>
      <c r="H3270">
        <v>1201</v>
      </c>
      <c r="I3270">
        <v>161537</v>
      </c>
      <c r="J3270" t="s">
        <v>155</v>
      </c>
      <c r="K3270" s="36">
        <v>43560</v>
      </c>
      <c r="L3270" s="36">
        <v>43577</v>
      </c>
      <c r="M3270" t="s">
        <v>293</v>
      </c>
      <c r="N3270">
        <v>2571596</v>
      </c>
      <c r="O3270">
        <v>-1863</v>
      </c>
      <c r="Q3270" t="s">
        <v>124</v>
      </c>
      <c r="R3270">
        <v>6.0000000000000001E-3</v>
      </c>
      <c r="S3270">
        <v>-1863</v>
      </c>
      <c r="U3270">
        <v>-11.18</v>
      </c>
      <c r="V3270">
        <v>11775093</v>
      </c>
      <c r="X3270" t="s">
        <v>124</v>
      </c>
      <c r="Y3270" t="s">
        <v>228</v>
      </c>
      <c r="AA3270">
        <v>0</v>
      </c>
    </row>
    <row r="3271" spans="1:27" x14ac:dyDescent="0.25">
      <c r="A3271">
        <v>212096</v>
      </c>
      <c r="B3271">
        <v>212096</v>
      </c>
      <c r="H3271">
        <v>1201</v>
      </c>
      <c r="M3271" t="s">
        <v>293</v>
      </c>
      <c r="N3271">
        <v>2571596</v>
      </c>
      <c r="R3271" t="s">
        <v>149</v>
      </c>
      <c r="X3271" t="s">
        <v>124</v>
      </c>
      <c r="AA3271">
        <v>0</v>
      </c>
    </row>
    <row r="3272" spans="1:27" x14ac:dyDescent="0.25">
      <c r="A3272">
        <v>212096</v>
      </c>
      <c r="B3272" t="s">
        <v>122</v>
      </c>
      <c r="E3272" t="s">
        <v>123</v>
      </c>
      <c r="H3272">
        <v>1201</v>
      </c>
      <c r="I3272">
        <v>19005526</v>
      </c>
      <c r="J3272" t="s">
        <v>148</v>
      </c>
      <c r="K3272" s="36">
        <v>43549</v>
      </c>
      <c r="L3272" s="36">
        <v>43549</v>
      </c>
      <c r="M3272" t="s">
        <v>293</v>
      </c>
      <c r="N3272">
        <v>2571600</v>
      </c>
      <c r="R3272">
        <v>0</v>
      </c>
      <c r="V3272">
        <v>11750924</v>
      </c>
      <c r="X3272" t="s">
        <v>124</v>
      </c>
      <c r="Y3272" t="s">
        <v>228</v>
      </c>
      <c r="AA3272">
        <v>0</v>
      </c>
    </row>
    <row r="3273" spans="1:27" x14ac:dyDescent="0.25">
      <c r="A3273">
        <v>212096</v>
      </c>
      <c r="B3273" t="s">
        <v>122</v>
      </c>
      <c r="E3273" t="s">
        <v>123</v>
      </c>
      <c r="H3273">
        <v>1201</v>
      </c>
      <c r="I3273">
        <v>19005526</v>
      </c>
      <c r="J3273" t="s">
        <v>154</v>
      </c>
      <c r="K3273" s="36">
        <v>43549</v>
      </c>
      <c r="L3273" s="36">
        <v>43549</v>
      </c>
      <c r="M3273" t="s">
        <v>293</v>
      </c>
      <c r="N3273">
        <v>2571600</v>
      </c>
      <c r="O3273">
        <v>2733</v>
      </c>
      <c r="Q3273" t="s">
        <v>124</v>
      </c>
      <c r="R3273">
        <v>6.0000000000000001E-3</v>
      </c>
      <c r="S3273">
        <v>2733</v>
      </c>
      <c r="U3273">
        <v>16.399999999999999</v>
      </c>
      <c r="V3273">
        <v>11750925</v>
      </c>
      <c r="X3273" t="s">
        <v>124</v>
      </c>
      <c r="Y3273" t="s">
        <v>228</v>
      </c>
      <c r="AA3273">
        <v>0</v>
      </c>
    </row>
    <row r="3274" spans="1:27" x14ac:dyDescent="0.25">
      <c r="A3274">
        <v>212096</v>
      </c>
      <c r="B3274" t="s">
        <v>122</v>
      </c>
      <c r="E3274" t="s">
        <v>123</v>
      </c>
      <c r="H3274">
        <v>1201</v>
      </c>
      <c r="I3274">
        <v>161538</v>
      </c>
      <c r="J3274" t="s">
        <v>155</v>
      </c>
      <c r="K3274" s="36">
        <v>43564</v>
      </c>
      <c r="L3274" s="36">
        <v>43581</v>
      </c>
      <c r="M3274" t="s">
        <v>293</v>
      </c>
      <c r="N3274">
        <v>2571600</v>
      </c>
      <c r="O3274">
        <v>-2733</v>
      </c>
      <c r="Q3274" t="s">
        <v>124</v>
      </c>
      <c r="R3274">
        <v>6.0000000000000001E-3</v>
      </c>
      <c r="S3274">
        <v>-2733</v>
      </c>
      <c r="U3274">
        <v>-16.399999999999999</v>
      </c>
      <c r="V3274">
        <v>11782969</v>
      </c>
      <c r="X3274" t="s">
        <v>124</v>
      </c>
      <c r="Y3274" t="s">
        <v>228</v>
      </c>
      <c r="AA3274">
        <v>0</v>
      </c>
    </row>
    <row r="3275" spans="1:27" x14ac:dyDescent="0.25">
      <c r="A3275">
        <v>212096</v>
      </c>
      <c r="B3275">
        <v>212096</v>
      </c>
      <c r="H3275">
        <v>1201</v>
      </c>
      <c r="M3275" t="s">
        <v>293</v>
      </c>
      <c r="N3275">
        <v>2571600</v>
      </c>
      <c r="R3275" t="s">
        <v>149</v>
      </c>
      <c r="X3275" t="s">
        <v>124</v>
      </c>
      <c r="AA3275">
        <v>0</v>
      </c>
    </row>
    <row r="3276" spans="1:27" x14ac:dyDescent="0.25">
      <c r="A3276">
        <v>212096</v>
      </c>
      <c r="B3276" t="s">
        <v>122</v>
      </c>
      <c r="E3276" t="s">
        <v>123</v>
      </c>
      <c r="H3276">
        <v>1201</v>
      </c>
      <c r="I3276">
        <v>19005526</v>
      </c>
      <c r="J3276" t="s">
        <v>148</v>
      </c>
      <c r="K3276" s="36">
        <v>43549</v>
      </c>
      <c r="L3276" s="36">
        <v>43549</v>
      </c>
      <c r="M3276" t="s">
        <v>293</v>
      </c>
      <c r="N3276">
        <v>2571604</v>
      </c>
      <c r="R3276">
        <v>0</v>
      </c>
      <c r="V3276">
        <v>11750932</v>
      </c>
      <c r="X3276" t="s">
        <v>124</v>
      </c>
      <c r="Y3276" t="s">
        <v>228</v>
      </c>
      <c r="AA3276">
        <v>0</v>
      </c>
    </row>
    <row r="3277" spans="1:27" x14ac:dyDescent="0.25">
      <c r="A3277">
        <v>212096</v>
      </c>
      <c r="B3277" t="s">
        <v>122</v>
      </c>
      <c r="E3277" t="s">
        <v>123</v>
      </c>
      <c r="H3277">
        <v>1201</v>
      </c>
      <c r="I3277">
        <v>19005526</v>
      </c>
      <c r="J3277" t="s">
        <v>154</v>
      </c>
      <c r="K3277" s="36">
        <v>43549</v>
      </c>
      <c r="L3277" s="36">
        <v>43549</v>
      </c>
      <c r="M3277" t="s">
        <v>293</v>
      </c>
      <c r="N3277">
        <v>2571604</v>
      </c>
      <c r="O3277">
        <v>2733</v>
      </c>
      <c r="Q3277" t="s">
        <v>124</v>
      </c>
      <c r="R3277">
        <v>6.0000000000000001E-3</v>
      </c>
      <c r="S3277">
        <v>2733</v>
      </c>
      <c r="U3277">
        <v>16.399999999999999</v>
      </c>
      <c r="V3277">
        <v>11750933</v>
      </c>
      <c r="X3277" t="s">
        <v>124</v>
      </c>
      <c r="Y3277" t="s">
        <v>228</v>
      </c>
      <c r="AA3277">
        <v>0</v>
      </c>
    </row>
    <row r="3278" spans="1:27" x14ac:dyDescent="0.25">
      <c r="A3278">
        <v>212096</v>
      </c>
      <c r="B3278" t="s">
        <v>122</v>
      </c>
      <c r="E3278" t="s">
        <v>123</v>
      </c>
      <c r="H3278">
        <v>1201</v>
      </c>
      <c r="I3278">
        <v>161539</v>
      </c>
      <c r="J3278" t="s">
        <v>155</v>
      </c>
      <c r="K3278" s="36">
        <v>43564</v>
      </c>
      <c r="L3278" s="36">
        <v>43580</v>
      </c>
      <c r="M3278" t="s">
        <v>293</v>
      </c>
      <c r="N3278">
        <v>2571604</v>
      </c>
      <c r="O3278">
        <v>-2733</v>
      </c>
      <c r="Q3278" t="s">
        <v>124</v>
      </c>
      <c r="R3278">
        <v>6.0000000000000001E-3</v>
      </c>
      <c r="S3278">
        <v>-2733</v>
      </c>
      <c r="U3278">
        <v>-16.399999999999999</v>
      </c>
      <c r="V3278">
        <v>11782957</v>
      </c>
      <c r="X3278" t="s">
        <v>124</v>
      </c>
      <c r="Y3278" t="s">
        <v>228</v>
      </c>
      <c r="AA3278">
        <v>0</v>
      </c>
    </row>
    <row r="3279" spans="1:27" x14ac:dyDescent="0.25">
      <c r="A3279">
        <v>212096</v>
      </c>
      <c r="B3279">
        <v>212096</v>
      </c>
      <c r="H3279">
        <v>1201</v>
      </c>
      <c r="M3279" t="s">
        <v>293</v>
      </c>
      <c r="N3279">
        <v>2571604</v>
      </c>
      <c r="R3279" t="s">
        <v>149</v>
      </c>
      <c r="X3279" t="s">
        <v>124</v>
      </c>
      <c r="AA3279">
        <v>0</v>
      </c>
    </row>
    <row r="3280" spans="1:27" x14ac:dyDescent="0.25">
      <c r="A3280">
        <v>212096</v>
      </c>
      <c r="B3280" t="s">
        <v>122</v>
      </c>
      <c r="E3280" t="s">
        <v>123</v>
      </c>
      <c r="H3280">
        <v>1201</v>
      </c>
      <c r="I3280">
        <v>19005526</v>
      </c>
      <c r="J3280" t="s">
        <v>148</v>
      </c>
      <c r="K3280" s="36">
        <v>43549</v>
      </c>
      <c r="L3280" s="36">
        <v>43549</v>
      </c>
      <c r="M3280" t="s">
        <v>293</v>
      </c>
      <c r="N3280">
        <v>2571608</v>
      </c>
      <c r="R3280">
        <v>0</v>
      </c>
      <c r="V3280">
        <v>11750940</v>
      </c>
      <c r="X3280" t="s">
        <v>124</v>
      </c>
      <c r="Y3280" t="s">
        <v>228</v>
      </c>
      <c r="AA3280">
        <v>0</v>
      </c>
    </row>
    <row r="3281" spans="1:27" x14ac:dyDescent="0.25">
      <c r="A3281">
        <v>212096</v>
      </c>
      <c r="B3281" t="s">
        <v>122</v>
      </c>
      <c r="E3281" t="s">
        <v>123</v>
      </c>
      <c r="H3281">
        <v>1201</v>
      </c>
      <c r="I3281">
        <v>19005526</v>
      </c>
      <c r="J3281" t="s">
        <v>154</v>
      </c>
      <c r="K3281" s="36">
        <v>43549</v>
      </c>
      <c r="L3281" s="36">
        <v>43549</v>
      </c>
      <c r="M3281" t="s">
        <v>293</v>
      </c>
      <c r="N3281">
        <v>2571608</v>
      </c>
      <c r="O3281">
        <v>2112</v>
      </c>
      <c r="Q3281" t="s">
        <v>124</v>
      </c>
      <c r="R3281">
        <v>6.0000000000000001E-3</v>
      </c>
      <c r="S3281">
        <v>2112</v>
      </c>
      <c r="U3281">
        <v>12.67</v>
      </c>
      <c r="V3281">
        <v>11750941</v>
      </c>
      <c r="X3281" t="s">
        <v>124</v>
      </c>
      <c r="Y3281" t="s">
        <v>228</v>
      </c>
      <c r="AA3281">
        <v>0</v>
      </c>
    </row>
    <row r="3282" spans="1:27" x14ac:dyDescent="0.25">
      <c r="A3282">
        <v>212096</v>
      </c>
      <c r="B3282" t="s">
        <v>122</v>
      </c>
      <c r="E3282" t="s">
        <v>123</v>
      </c>
      <c r="H3282">
        <v>1201</v>
      </c>
      <c r="I3282">
        <v>161540</v>
      </c>
      <c r="J3282" t="s">
        <v>155</v>
      </c>
      <c r="K3282" s="36">
        <v>43564</v>
      </c>
      <c r="L3282" s="36">
        <v>43581</v>
      </c>
      <c r="M3282" t="s">
        <v>293</v>
      </c>
      <c r="N3282">
        <v>2571608</v>
      </c>
      <c r="O3282">
        <v>-2112</v>
      </c>
      <c r="Q3282" t="s">
        <v>124</v>
      </c>
      <c r="R3282">
        <v>6.0000000000000001E-3</v>
      </c>
      <c r="S3282">
        <v>-2112</v>
      </c>
      <c r="U3282">
        <v>-12.67</v>
      </c>
      <c r="V3282">
        <v>11782769</v>
      </c>
      <c r="X3282" t="s">
        <v>124</v>
      </c>
      <c r="Y3282" t="s">
        <v>228</v>
      </c>
      <c r="AA3282">
        <v>0</v>
      </c>
    </row>
    <row r="3283" spans="1:27" x14ac:dyDescent="0.25">
      <c r="A3283">
        <v>212096</v>
      </c>
      <c r="B3283">
        <v>212096</v>
      </c>
      <c r="H3283">
        <v>1201</v>
      </c>
      <c r="M3283" t="s">
        <v>293</v>
      </c>
      <c r="N3283">
        <v>2571608</v>
      </c>
      <c r="R3283" t="s">
        <v>149</v>
      </c>
      <c r="X3283" t="s">
        <v>124</v>
      </c>
      <c r="AA3283">
        <v>0</v>
      </c>
    </row>
    <row r="3284" spans="1:27" x14ac:dyDescent="0.25">
      <c r="A3284">
        <v>212096</v>
      </c>
      <c r="B3284" t="s">
        <v>122</v>
      </c>
      <c r="E3284" t="s">
        <v>123</v>
      </c>
      <c r="H3284">
        <v>1201</v>
      </c>
      <c r="I3284">
        <v>19005526</v>
      </c>
      <c r="J3284" t="s">
        <v>148</v>
      </c>
      <c r="K3284" s="36">
        <v>43549</v>
      </c>
      <c r="L3284" s="36">
        <v>43549</v>
      </c>
      <c r="M3284" t="s">
        <v>293</v>
      </c>
      <c r="N3284">
        <v>2571612</v>
      </c>
      <c r="R3284">
        <v>0</v>
      </c>
      <c r="V3284">
        <v>11750948</v>
      </c>
      <c r="X3284" t="s">
        <v>124</v>
      </c>
      <c r="Y3284" t="s">
        <v>228</v>
      </c>
      <c r="AA3284">
        <v>0</v>
      </c>
    </row>
    <row r="3285" spans="1:27" x14ac:dyDescent="0.25">
      <c r="A3285">
        <v>212096</v>
      </c>
      <c r="B3285" t="s">
        <v>122</v>
      </c>
      <c r="E3285" t="s">
        <v>123</v>
      </c>
      <c r="H3285">
        <v>1201</v>
      </c>
      <c r="I3285">
        <v>19005526</v>
      </c>
      <c r="J3285" t="s">
        <v>154</v>
      </c>
      <c r="K3285" s="36">
        <v>43549</v>
      </c>
      <c r="L3285" s="36">
        <v>43549</v>
      </c>
      <c r="M3285" t="s">
        <v>293</v>
      </c>
      <c r="N3285">
        <v>2571612</v>
      </c>
      <c r="O3285">
        <v>2112</v>
      </c>
      <c r="Q3285" t="s">
        <v>124</v>
      </c>
      <c r="R3285">
        <v>6.0000000000000001E-3</v>
      </c>
      <c r="S3285">
        <v>2112</v>
      </c>
      <c r="U3285">
        <v>12.67</v>
      </c>
      <c r="V3285">
        <v>11750949</v>
      </c>
      <c r="X3285" t="s">
        <v>124</v>
      </c>
      <c r="Y3285" t="s">
        <v>228</v>
      </c>
      <c r="AA3285">
        <v>0</v>
      </c>
    </row>
    <row r="3286" spans="1:27" x14ac:dyDescent="0.25">
      <c r="A3286">
        <v>212096</v>
      </c>
      <c r="B3286" t="s">
        <v>122</v>
      </c>
      <c r="E3286" t="s">
        <v>123</v>
      </c>
      <c r="H3286">
        <v>1201</v>
      </c>
      <c r="I3286">
        <v>161541</v>
      </c>
      <c r="J3286" t="s">
        <v>155</v>
      </c>
      <c r="K3286" s="36">
        <v>43564</v>
      </c>
      <c r="L3286" s="36">
        <v>43581</v>
      </c>
      <c r="M3286" t="s">
        <v>293</v>
      </c>
      <c r="N3286">
        <v>2571612</v>
      </c>
      <c r="O3286">
        <v>-2112</v>
      </c>
      <c r="Q3286" t="s">
        <v>124</v>
      </c>
      <c r="R3286">
        <v>6.0000000000000001E-3</v>
      </c>
      <c r="S3286">
        <v>-2112</v>
      </c>
      <c r="U3286">
        <v>-12.67</v>
      </c>
      <c r="V3286">
        <v>11782754</v>
      </c>
      <c r="X3286" t="s">
        <v>124</v>
      </c>
      <c r="Y3286" t="s">
        <v>228</v>
      </c>
      <c r="AA3286">
        <v>0</v>
      </c>
    </row>
    <row r="3287" spans="1:27" x14ac:dyDescent="0.25">
      <c r="A3287">
        <v>212096</v>
      </c>
      <c r="B3287">
        <v>212096</v>
      </c>
      <c r="H3287">
        <v>1201</v>
      </c>
      <c r="M3287" t="s">
        <v>293</v>
      </c>
      <c r="N3287">
        <v>2571612</v>
      </c>
      <c r="R3287" t="s">
        <v>149</v>
      </c>
      <c r="X3287" t="s">
        <v>124</v>
      </c>
      <c r="AA3287">
        <v>0</v>
      </c>
    </row>
    <row r="3288" spans="1:27" x14ac:dyDescent="0.25">
      <c r="A3288">
        <v>212096</v>
      </c>
      <c r="B3288" t="s">
        <v>122</v>
      </c>
      <c r="E3288" t="s">
        <v>123</v>
      </c>
      <c r="H3288">
        <v>1201</v>
      </c>
      <c r="I3288">
        <v>19005526</v>
      </c>
      <c r="J3288" t="s">
        <v>148</v>
      </c>
      <c r="K3288" s="36">
        <v>43549</v>
      </c>
      <c r="L3288" s="36">
        <v>43549</v>
      </c>
      <c r="M3288" t="s">
        <v>293</v>
      </c>
      <c r="N3288">
        <v>2571616</v>
      </c>
      <c r="R3288">
        <v>0</v>
      </c>
      <c r="V3288">
        <v>11750956</v>
      </c>
      <c r="X3288" t="s">
        <v>124</v>
      </c>
      <c r="Y3288" t="s">
        <v>228</v>
      </c>
      <c r="AA3288">
        <v>0</v>
      </c>
    </row>
    <row r="3289" spans="1:27" x14ac:dyDescent="0.25">
      <c r="A3289">
        <v>212096</v>
      </c>
      <c r="B3289" t="s">
        <v>122</v>
      </c>
      <c r="E3289" t="s">
        <v>123</v>
      </c>
      <c r="H3289">
        <v>1201</v>
      </c>
      <c r="I3289">
        <v>19005526</v>
      </c>
      <c r="J3289" t="s">
        <v>154</v>
      </c>
      <c r="K3289" s="36">
        <v>43549</v>
      </c>
      <c r="L3289" s="36">
        <v>43549</v>
      </c>
      <c r="M3289" t="s">
        <v>293</v>
      </c>
      <c r="N3289">
        <v>2571616</v>
      </c>
      <c r="O3289">
        <v>870</v>
      </c>
      <c r="Q3289" t="s">
        <v>124</v>
      </c>
      <c r="R3289">
        <v>6.0000000000000001E-3</v>
      </c>
      <c r="S3289">
        <v>870</v>
      </c>
      <c r="U3289">
        <v>5.22</v>
      </c>
      <c r="V3289">
        <v>11750957</v>
      </c>
      <c r="X3289" t="s">
        <v>124</v>
      </c>
      <c r="Y3289" t="s">
        <v>228</v>
      </c>
      <c r="AA3289">
        <v>0</v>
      </c>
    </row>
    <row r="3290" spans="1:27" x14ac:dyDescent="0.25">
      <c r="A3290">
        <v>212096</v>
      </c>
      <c r="B3290" t="s">
        <v>122</v>
      </c>
      <c r="E3290" t="s">
        <v>123</v>
      </c>
      <c r="H3290">
        <v>1201</v>
      </c>
      <c r="I3290">
        <v>161542</v>
      </c>
      <c r="J3290" t="s">
        <v>155</v>
      </c>
      <c r="K3290" s="36">
        <v>43560</v>
      </c>
      <c r="L3290" s="36">
        <v>43571</v>
      </c>
      <c r="M3290" t="s">
        <v>293</v>
      </c>
      <c r="N3290">
        <v>2571616</v>
      </c>
      <c r="O3290">
        <v>-870</v>
      </c>
      <c r="Q3290" t="s">
        <v>124</v>
      </c>
      <c r="R3290">
        <v>6.0000000000000001E-3</v>
      </c>
      <c r="S3290">
        <v>-870</v>
      </c>
      <c r="U3290">
        <v>-5.22</v>
      </c>
      <c r="V3290">
        <v>11774979</v>
      </c>
      <c r="X3290" t="s">
        <v>124</v>
      </c>
      <c r="Y3290" t="s">
        <v>228</v>
      </c>
      <c r="AA3290">
        <v>0</v>
      </c>
    </row>
    <row r="3291" spans="1:27" x14ac:dyDescent="0.25">
      <c r="A3291">
        <v>212096</v>
      </c>
      <c r="B3291">
        <v>212096</v>
      </c>
      <c r="H3291">
        <v>1201</v>
      </c>
      <c r="M3291" t="s">
        <v>293</v>
      </c>
      <c r="N3291">
        <v>2571616</v>
      </c>
      <c r="R3291" t="s">
        <v>149</v>
      </c>
      <c r="X3291" t="s">
        <v>124</v>
      </c>
      <c r="AA3291">
        <v>0</v>
      </c>
    </row>
    <row r="3292" spans="1:27" x14ac:dyDescent="0.25">
      <c r="A3292">
        <v>212096</v>
      </c>
      <c r="B3292" t="s">
        <v>122</v>
      </c>
      <c r="E3292" t="s">
        <v>123</v>
      </c>
      <c r="H3292">
        <v>1201</v>
      </c>
      <c r="I3292">
        <v>19005526</v>
      </c>
      <c r="J3292" t="s">
        <v>148</v>
      </c>
      <c r="K3292" s="36">
        <v>43549</v>
      </c>
      <c r="L3292" s="36">
        <v>43549</v>
      </c>
      <c r="M3292" t="s">
        <v>293</v>
      </c>
      <c r="N3292">
        <v>2571619</v>
      </c>
      <c r="R3292">
        <v>0</v>
      </c>
      <c r="V3292">
        <v>11750962</v>
      </c>
      <c r="X3292" t="s">
        <v>124</v>
      </c>
      <c r="Y3292" t="s">
        <v>228</v>
      </c>
      <c r="AA3292">
        <v>0</v>
      </c>
    </row>
    <row r="3293" spans="1:27" x14ac:dyDescent="0.25">
      <c r="A3293">
        <v>212096</v>
      </c>
      <c r="B3293" t="s">
        <v>122</v>
      </c>
      <c r="E3293" t="s">
        <v>123</v>
      </c>
      <c r="H3293">
        <v>1201</v>
      </c>
      <c r="I3293">
        <v>19005526</v>
      </c>
      <c r="J3293" t="s">
        <v>154</v>
      </c>
      <c r="K3293" s="36">
        <v>43549</v>
      </c>
      <c r="L3293" s="36">
        <v>43549</v>
      </c>
      <c r="M3293" t="s">
        <v>293</v>
      </c>
      <c r="N3293">
        <v>2571619</v>
      </c>
      <c r="O3293">
        <v>1242</v>
      </c>
      <c r="Q3293" t="s">
        <v>124</v>
      </c>
      <c r="R3293">
        <v>6.0000000000000001E-3</v>
      </c>
      <c r="S3293">
        <v>1242</v>
      </c>
      <c r="U3293">
        <v>7.45</v>
      </c>
      <c r="V3293">
        <v>11750963</v>
      </c>
      <c r="X3293" t="s">
        <v>124</v>
      </c>
      <c r="Y3293" t="s">
        <v>228</v>
      </c>
      <c r="AA3293">
        <v>0</v>
      </c>
    </row>
    <row r="3294" spans="1:27" x14ac:dyDescent="0.25">
      <c r="A3294">
        <v>212096</v>
      </c>
      <c r="B3294" t="s">
        <v>122</v>
      </c>
      <c r="E3294" t="s">
        <v>123</v>
      </c>
      <c r="H3294">
        <v>1201</v>
      </c>
      <c r="I3294">
        <v>161543</v>
      </c>
      <c r="J3294" t="s">
        <v>155</v>
      </c>
      <c r="K3294" s="36">
        <v>43560</v>
      </c>
      <c r="L3294" s="36">
        <v>43581</v>
      </c>
      <c r="M3294" t="s">
        <v>293</v>
      </c>
      <c r="N3294">
        <v>2571619</v>
      </c>
      <c r="O3294">
        <v>-1242</v>
      </c>
      <c r="Q3294" t="s">
        <v>124</v>
      </c>
      <c r="R3294">
        <v>6.0000000000000001E-3</v>
      </c>
      <c r="S3294">
        <v>-1242</v>
      </c>
      <c r="U3294">
        <v>-7.45</v>
      </c>
      <c r="V3294">
        <v>11774965</v>
      </c>
      <c r="X3294" t="s">
        <v>124</v>
      </c>
      <c r="Y3294" t="s">
        <v>228</v>
      </c>
      <c r="AA3294">
        <v>0</v>
      </c>
    </row>
    <row r="3295" spans="1:27" x14ac:dyDescent="0.25">
      <c r="A3295">
        <v>212096</v>
      </c>
      <c r="B3295">
        <v>212096</v>
      </c>
      <c r="H3295">
        <v>1201</v>
      </c>
      <c r="M3295" t="s">
        <v>293</v>
      </c>
      <c r="N3295">
        <v>2571619</v>
      </c>
      <c r="R3295" t="s">
        <v>149</v>
      </c>
      <c r="X3295" t="s">
        <v>124</v>
      </c>
      <c r="AA3295">
        <v>0</v>
      </c>
    </row>
    <row r="3296" spans="1:27" x14ac:dyDescent="0.25">
      <c r="A3296">
        <v>212096</v>
      </c>
      <c r="B3296" t="s">
        <v>122</v>
      </c>
      <c r="E3296" t="s">
        <v>123</v>
      </c>
      <c r="H3296">
        <v>1201</v>
      </c>
      <c r="I3296">
        <v>19007925</v>
      </c>
      <c r="J3296" t="s">
        <v>148</v>
      </c>
      <c r="K3296" s="36">
        <v>43587</v>
      </c>
      <c r="L3296" s="36">
        <v>43587</v>
      </c>
      <c r="M3296" t="s">
        <v>293</v>
      </c>
      <c r="N3296">
        <v>2592315</v>
      </c>
      <c r="R3296">
        <v>0</v>
      </c>
      <c r="V3296">
        <v>11828351</v>
      </c>
      <c r="X3296" t="s">
        <v>124</v>
      </c>
      <c r="Y3296" t="s">
        <v>228</v>
      </c>
      <c r="AA3296">
        <v>0</v>
      </c>
    </row>
    <row r="3297" spans="1:27" x14ac:dyDescent="0.25">
      <c r="A3297">
        <v>212096</v>
      </c>
      <c r="B3297" t="s">
        <v>122</v>
      </c>
      <c r="E3297" t="s">
        <v>123</v>
      </c>
      <c r="H3297">
        <v>1201</v>
      </c>
      <c r="I3297">
        <v>19007925</v>
      </c>
      <c r="J3297" t="s">
        <v>154</v>
      </c>
      <c r="K3297" s="36">
        <v>43587</v>
      </c>
      <c r="L3297" s="36">
        <v>43587</v>
      </c>
      <c r="M3297" t="s">
        <v>293</v>
      </c>
      <c r="N3297">
        <v>2592315</v>
      </c>
      <c r="O3297">
        <v>618</v>
      </c>
      <c r="Q3297" t="s">
        <v>124</v>
      </c>
      <c r="R3297">
        <v>6.1999999999999998E-3</v>
      </c>
      <c r="S3297">
        <v>618</v>
      </c>
      <c r="U3297">
        <v>3.83</v>
      </c>
      <c r="V3297">
        <v>11828352</v>
      </c>
      <c r="X3297" t="s">
        <v>124</v>
      </c>
      <c r="Y3297" t="s">
        <v>228</v>
      </c>
      <c r="AA3297">
        <v>0</v>
      </c>
    </row>
    <row r="3298" spans="1:27" x14ac:dyDescent="0.25">
      <c r="A3298">
        <v>212096</v>
      </c>
      <c r="B3298" t="s">
        <v>122</v>
      </c>
      <c r="E3298" t="s">
        <v>123</v>
      </c>
      <c r="H3298">
        <v>1201</v>
      </c>
      <c r="I3298">
        <v>19001864</v>
      </c>
      <c r="J3298" t="s">
        <v>151</v>
      </c>
      <c r="K3298" s="36">
        <v>43593</v>
      </c>
      <c r="L3298" s="36">
        <v>43593</v>
      </c>
      <c r="M3298" t="s">
        <v>293</v>
      </c>
      <c r="N3298">
        <v>2592315</v>
      </c>
      <c r="O3298">
        <v>-618</v>
      </c>
      <c r="Q3298" t="s">
        <v>124</v>
      </c>
      <c r="R3298">
        <v>6.1999999999999998E-3</v>
      </c>
      <c r="S3298">
        <v>-618</v>
      </c>
      <c r="U3298">
        <v>-3.83</v>
      </c>
      <c r="V3298">
        <v>11841956</v>
      </c>
      <c r="X3298" t="s">
        <v>124</v>
      </c>
      <c r="Y3298" t="s">
        <v>228</v>
      </c>
      <c r="AA3298">
        <v>0</v>
      </c>
    </row>
    <row r="3299" spans="1:27" x14ac:dyDescent="0.25">
      <c r="A3299">
        <v>212096</v>
      </c>
      <c r="B3299">
        <v>212096</v>
      </c>
      <c r="H3299">
        <v>1201</v>
      </c>
      <c r="M3299" t="s">
        <v>293</v>
      </c>
      <c r="N3299">
        <v>2592315</v>
      </c>
      <c r="R3299" t="s">
        <v>149</v>
      </c>
      <c r="X3299" t="s">
        <v>124</v>
      </c>
      <c r="AA3299">
        <v>0</v>
      </c>
    </row>
    <row r="3300" spans="1:27" x14ac:dyDescent="0.25">
      <c r="A3300">
        <v>212096</v>
      </c>
      <c r="B3300" t="s">
        <v>122</v>
      </c>
      <c r="E3300" t="s">
        <v>123</v>
      </c>
      <c r="H3300">
        <v>1201</v>
      </c>
      <c r="I3300">
        <v>19018305</v>
      </c>
      <c r="J3300" t="s">
        <v>148</v>
      </c>
      <c r="K3300" s="36">
        <v>43773</v>
      </c>
      <c r="L3300" s="36">
        <v>43773</v>
      </c>
      <c r="M3300" t="s">
        <v>293</v>
      </c>
      <c r="N3300">
        <v>2655316</v>
      </c>
      <c r="R3300">
        <v>0</v>
      </c>
      <c r="V3300">
        <v>12149814</v>
      </c>
      <c r="X3300" t="s">
        <v>124</v>
      </c>
      <c r="Y3300" t="s">
        <v>228</v>
      </c>
      <c r="AA3300">
        <v>0</v>
      </c>
    </row>
    <row r="3301" spans="1:27" x14ac:dyDescent="0.25">
      <c r="A3301">
        <v>212096</v>
      </c>
      <c r="B3301" t="s">
        <v>122</v>
      </c>
      <c r="E3301" t="s">
        <v>123</v>
      </c>
      <c r="H3301">
        <v>1201</v>
      </c>
      <c r="I3301">
        <v>19018305</v>
      </c>
      <c r="J3301" t="s">
        <v>154</v>
      </c>
      <c r="K3301" s="36">
        <v>43773</v>
      </c>
      <c r="L3301" s="36">
        <v>43773</v>
      </c>
      <c r="M3301" t="s">
        <v>293</v>
      </c>
      <c r="N3301">
        <v>2655316</v>
      </c>
      <c r="O3301">
        <v>5589</v>
      </c>
      <c r="Q3301" t="s">
        <v>124</v>
      </c>
      <c r="R3301">
        <v>6.1999999999999998E-3</v>
      </c>
      <c r="S3301">
        <v>5589</v>
      </c>
      <c r="U3301">
        <v>34.65</v>
      </c>
      <c r="V3301">
        <v>12149815</v>
      </c>
      <c r="X3301" t="s">
        <v>124</v>
      </c>
      <c r="Y3301" t="s">
        <v>228</v>
      </c>
      <c r="AA3301">
        <v>0</v>
      </c>
    </row>
    <row r="3302" spans="1:27" x14ac:dyDescent="0.25">
      <c r="A3302">
        <v>212096</v>
      </c>
      <c r="B3302" t="s">
        <v>122</v>
      </c>
      <c r="E3302" t="s">
        <v>123</v>
      </c>
      <c r="H3302">
        <v>1201</v>
      </c>
      <c r="I3302">
        <v>164764</v>
      </c>
      <c r="J3302" t="s">
        <v>155</v>
      </c>
      <c r="K3302" s="36">
        <v>43775</v>
      </c>
      <c r="L3302" s="36">
        <v>43783</v>
      </c>
      <c r="M3302" t="s">
        <v>293</v>
      </c>
      <c r="N3302">
        <v>2655316</v>
      </c>
      <c r="O3302">
        <v>-5589</v>
      </c>
      <c r="Q3302" t="s">
        <v>124</v>
      </c>
      <c r="R3302">
        <v>6.1999999999999998E-3</v>
      </c>
      <c r="S3302">
        <v>-5589</v>
      </c>
      <c r="U3302">
        <v>-34.65</v>
      </c>
      <c r="V3302">
        <v>12154174</v>
      </c>
      <c r="X3302" t="s">
        <v>124</v>
      </c>
      <c r="Y3302" t="s">
        <v>228</v>
      </c>
      <c r="AA3302">
        <v>0</v>
      </c>
    </row>
    <row r="3303" spans="1:27" x14ac:dyDescent="0.25">
      <c r="A3303">
        <v>212096</v>
      </c>
      <c r="B3303">
        <v>212096</v>
      </c>
      <c r="H3303">
        <v>1201</v>
      </c>
      <c r="M3303" t="s">
        <v>293</v>
      </c>
      <c r="N3303">
        <v>2655316</v>
      </c>
      <c r="R3303" t="s">
        <v>149</v>
      </c>
      <c r="X3303" t="s">
        <v>124</v>
      </c>
      <c r="AA3303">
        <v>0</v>
      </c>
    </row>
    <row r="3304" spans="1:27" x14ac:dyDescent="0.25">
      <c r="A3304">
        <v>212096</v>
      </c>
      <c r="B3304" t="s">
        <v>122</v>
      </c>
      <c r="E3304" t="s">
        <v>123</v>
      </c>
      <c r="H3304">
        <v>1201</v>
      </c>
      <c r="I3304">
        <v>19018305</v>
      </c>
      <c r="J3304" t="s">
        <v>148</v>
      </c>
      <c r="K3304" s="36">
        <v>43773</v>
      </c>
      <c r="L3304" s="36">
        <v>43773</v>
      </c>
      <c r="M3304" t="s">
        <v>293</v>
      </c>
      <c r="N3304">
        <v>2655319</v>
      </c>
      <c r="R3304">
        <v>0</v>
      </c>
      <c r="V3304">
        <v>12149820</v>
      </c>
      <c r="X3304" t="s">
        <v>124</v>
      </c>
      <c r="Y3304" t="s">
        <v>228</v>
      </c>
      <c r="AA3304">
        <v>0</v>
      </c>
    </row>
    <row r="3305" spans="1:27" x14ac:dyDescent="0.25">
      <c r="A3305">
        <v>212096</v>
      </c>
      <c r="B3305" t="s">
        <v>122</v>
      </c>
      <c r="E3305" t="s">
        <v>123</v>
      </c>
      <c r="H3305">
        <v>1201</v>
      </c>
      <c r="I3305">
        <v>19018305</v>
      </c>
      <c r="J3305" t="s">
        <v>154</v>
      </c>
      <c r="K3305" s="36">
        <v>43773</v>
      </c>
      <c r="L3305" s="36">
        <v>43773</v>
      </c>
      <c r="M3305" t="s">
        <v>293</v>
      </c>
      <c r="N3305">
        <v>2655319</v>
      </c>
      <c r="O3305">
        <v>5589</v>
      </c>
      <c r="Q3305" t="s">
        <v>124</v>
      </c>
      <c r="R3305">
        <v>6.1999999999999998E-3</v>
      </c>
      <c r="S3305">
        <v>5589</v>
      </c>
      <c r="U3305">
        <v>34.65</v>
      </c>
      <c r="V3305">
        <v>12149821</v>
      </c>
      <c r="X3305" t="s">
        <v>124</v>
      </c>
      <c r="Y3305" t="s">
        <v>228</v>
      </c>
      <c r="AA3305">
        <v>0</v>
      </c>
    </row>
    <row r="3306" spans="1:27" x14ac:dyDescent="0.25">
      <c r="A3306">
        <v>212096</v>
      </c>
      <c r="B3306" t="s">
        <v>122</v>
      </c>
      <c r="E3306" t="s">
        <v>123</v>
      </c>
      <c r="H3306">
        <v>1201</v>
      </c>
      <c r="I3306">
        <v>164765</v>
      </c>
      <c r="J3306" t="s">
        <v>155</v>
      </c>
      <c r="K3306" s="36">
        <v>43775</v>
      </c>
      <c r="L3306" s="36">
        <v>43783</v>
      </c>
      <c r="M3306" t="s">
        <v>293</v>
      </c>
      <c r="N3306">
        <v>2655319</v>
      </c>
      <c r="O3306">
        <v>-5589</v>
      </c>
      <c r="Q3306" t="s">
        <v>124</v>
      </c>
      <c r="R3306">
        <v>6.1999999999999998E-3</v>
      </c>
      <c r="S3306">
        <v>-5589</v>
      </c>
      <c r="U3306">
        <v>-34.65</v>
      </c>
      <c r="V3306">
        <v>12154195</v>
      </c>
      <c r="X3306" t="s">
        <v>124</v>
      </c>
      <c r="Y3306" t="s">
        <v>228</v>
      </c>
      <c r="AA3306">
        <v>0</v>
      </c>
    </row>
    <row r="3307" spans="1:27" x14ac:dyDescent="0.25">
      <c r="A3307">
        <v>212096</v>
      </c>
      <c r="B3307">
        <v>212096</v>
      </c>
      <c r="H3307">
        <v>1201</v>
      </c>
      <c r="M3307" t="s">
        <v>293</v>
      </c>
      <c r="N3307">
        <v>2655319</v>
      </c>
      <c r="R3307" t="s">
        <v>149</v>
      </c>
      <c r="X3307" t="s">
        <v>124</v>
      </c>
      <c r="AA3307">
        <v>0</v>
      </c>
    </row>
    <row r="3308" spans="1:27" x14ac:dyDescent="0.25">
      <c r="A3308">
        <v>212096</v>
      </c>
      <c r="B3308" t="s">
        <v>122</v>
      </c>
      <c r="E3308" t="s">
        <v>123</v>
      </c>
      <c r="H3308">
        <v>1201</v>
      </c>
      <c r="I3308">
        <v>19018305</v>
      </c>
      <c r="J3308" t="s">
        <v>148</v>
      </c>
      <c r="K3308" s="36">
        <v>43773</v>
      </c>
      <c r="L3308" s="36">
        <v>43773</v>
      </c>
      <c r="M3308" t="s">
        <v>293</v>
      </c>
      <c r="N3308">
        <v>2655323</v>
      </c>
      <c r="R3308">
        <v>0</v>
      </c>
      <c r="V3308">
        <v>12149828</v>
      </c>
      <c r="X3308" t="s">
        <v>124</v>
      </c>
      <c r="Y3308" t="s">
        <v>228</v>
      </c>
      <c r="AA3308">
        <v>0</v>
      </c>
    </row>
    <row r="3309" spans="1:27" x14ac:dyDescent="0.25">
      <c r="A3309">
        <v>212096</v>
      </c>
      <c r="B3309" t="s">
        <v>122</v>
      </c>
      <c r="E3309" t="s">
        <v>123</v>
      </c>
      <c r="H3309">
        <v>1201</v>
      </c>
      <c r="I3309">
        <v>19018305</v>
      </c>
      <c r="J3309" t="s">
        <v>154</v>
      </c>
      <c r="K3309" s="36">
        <v>43773</v>
      </c>
      <c r="L3309" s="36">
        <v>43773</v>
      </c>
      <c r="M3309" t="s">
        <v>293</v>
      </c>
      <c r="N3309">
        <v>2655323</v>
      </c>
      <c r="O3309">
        <v>2630</v>
      </c>
      <c r="Q3309" t="s">
        <v>124</v>
      </c>
      <c r="R3309">
        <v>6.1999999999999998E-3</v>
      </c>
      <c r="S3309">
        <v>2630</v>
      </c>
      <c r="U3309">
        <v>16.309999999999999</v>
      </c>
      <c r="V3309">
        <v>12149829</v>
      </c>
      <c r="X3309" t="s">
        <v>124</v>
      </c>
      <c r="Y3309" t="s">
        <v>228</v>
      </c>
      <c r="AA3309">
        <v>0</v>
      </c>
    </row>
    <row r="3310" spans="1:27" x14ac:dyDescent="0.25">
      <c r="A3310">
        <v>212096</v>
      </c>
      <c r="B3310" t="s">
        <v>122</v>
      </c>
      <c r="E3310" t="s">
        <v>123</v>
      </c>
      <c r="H3310">
        <v>1201</v>
      </c>
      <c r="I3310">
        <v>164766</v>
      </c>
      <c r="J3310" t="s">
        <v>155</v>
      </c>
      <c r="K3310" s="36">
        <v>43776</v>
      </c>
      <c r="L3310" s="36">
        <v>43776</v>
      </c>
      <c r="M3310" t="s">
        <v>293</v>
      </c>
      <c r="N3310">
        <v>2655323</v>
      </c>
      <c r="O3310">
        <v>-2630</v>
      </c>
      <c r="Q3310" t="s">
        <v>124</v>
      </c>
      <c r="R3310">
        <v>6.1999999999999998E-3</v>
      </c>
      <c r="S3310">
        <v>-2630</v>
      </c>
      <c r="U3310">
        <v>-16.309999999999999</v>
      </c>
      <c r="V3310">
        <v>12156293</v>
      </c>
      <c r="X3310" t="s">
        <v>124</v>
      </c>
      <c r="Y3310" t="s">
        <v>228</v>
      </c>
      <c r="AA3310">
        <v>0</v>
      </c>
    </row>
    <row r="3311" spans="1:27" x14ac:dyDescent="0.25">
      <c r="A3311">
        <v>212096</v>
      </c>
      <c r="B3311">
        <v>212096</v>
      </c>
      <c r="H3311">
        <v>1201</v>
      </c>
      <c r="M3311" t="s">
        <v>293</v>
      </c>
      <c r="N3311">
        <v>2655323</v>
      </c>
      <c r="R3311" t="s">
        <v>149</v>
      </c>
      <c r="X3311" t="s">
        <v>124</v>
      </c>
      <c r="AA3311">
        <v>0</v>
      </c>
    </row>
    <row r="3312" spans="1:27" x14ac:dyDescent="0.25">
      <c r="A3312">
        <v>212096</v>
      </c>
      <c r="B3312" t="s">
        <v>122</v>
      </c>
      <c r="E3312" t="s">
        <v>123</v>
      </c>
      <c r="H3312">
        <v>1201</v>
      </c>
      <c r="I3312">
        <v>19018305</v>
      </c>
      <c r="J3312" t="s">
        <v>148</v>
      </c>
      <c r="K3312" s="36">
        <v>43773</v>
      </c>
      <c r="L3312" s="36">
        <v>43773</v>
      </c>
      <c r="M3312" t="s">
        <v>293</v>
      </c>
      <c r="N3312">
        <v>2655327</v>
      </c>
      <c r="R3312">
        <v>0</v>
      </c>
      <c r="V3312">
        <v>12149836</v>
      </c>
      <c r="X3312" t="s">
        <v>124</v>
      </c>
      <c r="Y3312" t="s">
        <v>228</v>
      </c>
      <c r="AA3312">
        <v>0</v>
      </c>
    </row>
    <row r="3313" spans="1:27" x14ac:dyDescent="0.25">
      <c r="A3313">
        <v>212096</v>
      </c>
      <c r="B3313" t="s">
        <v>122</v>
      </c>
      <c r="E3313" t="s">
        <v>123</v>
      </c>
      <c r="H3313">
        <v>1201</v>
      </c>
      <c r="I3313">
        <v>19018305</v>
      </c>
      <c r="J3313" t="s">
        <v>154</v>
      </c>
      <c r="K3313" s="36">
        <v>43773</v>
      </c>
      <c r="L3313" s="36">
        <v>43773</v>
      </c>
      <c r="M3313" t="s">
        <v>293</v>
      </c>
      <c r="N3313">
        <v>2655327</v>
      </c>
      <c r="O3313">
        <v>2630</v>
      </c>
      <c r="Q3313" t="s">
        <v>124</v>
      </c>
      <c r="R3313">
        <v>6.1999999999999998E-3</v>
      </c>
      <c r="S3313">
        <v>2630</v>
      </c>
      <c r="U3313">
        <v>16.309999999999999</v>
      </c>
      <c r="V3313">
        <v>12149837</v>
      </c>
      <c r="X3313" t="s">
        <v>124</v>
      </c>
      <c r="Y3313" t="s">
        <v>228</v>
      </c>
      <c r="AA3313">
        <v>0</v>
      </c>
    </row>
    <row r="3314" spans="1:27" x14ac:dyDescent="0.25">
      <c r="A3314">
        <v>212096</v>
      </c>
      <c r="B3314" t="s">
        <v>122</v>
      </c>
      <c r="E3314" t="s">
        <v>123</v>
      </c>
      <c r="H3314">
        <v>1201</v>
      </c>
      <c r="I3314">
        <v>164767</v>
      </c>
      <c r="J3314" t="s">
        <v>155</v>
      </c>
      <c r="K3314" s="36">
        <v>43776</v>
      </c>
      <c r="L3314" s="36">
        <v>43781</v>
      </c>
      <c r="M3314" t="s">
        <v>293</v>
      </c>
      <c r="N3314">
        <v>2655327</v>
      </c>
      <c r="O3314">
        <v>-2630</v>
      </c>
      <c r="Q3314" t="s">
        <v>124</v>
      </c>
      <c r="R3314">
        <v>6.1999999999999998E-3</v>
      </c>
      <c r="S3314">
        <v>-2630</v>
      </c>
      <c r="U3314">
        <v>-16.309999999999999</v>
      </c>
      <c r="V3314">
        <v>12156321</v>
      </c>
      <c r="X3314" t="s">
        <v>124</v>
      </c>
      <c r="Y3314" t="s">
        <v>228</v>
      </c>
      <c r="AA3314">
        <v>0</v>
      </c>
    </row>
    <row r="3315" spans="1:27" x14ac:dyDescent="0.25">
      <c r="A3315">
        <v>212096</v>
      </c>
      <c r="B3315">
        <v>212096</v>
      </c>
      <c r="H3315">
        <v>1201</v>
      </c>
      <c r="M3315" t="s">
        <v>293</v>
      </c>
      <c r="N3315">
        <v>2655327</v>
      </c>
      <c r="R3315" t="s">
        <v>149</v>
      </c>
      <c r="X3315" t="s">
        <v>124</v>
      </c>
      <c r="AA3315">
        <v>0</v>
      </c>
    </row>
    <row r="3316" spans="1:27" x14ac:dyDescent="0.25">
      <c r="A3316">
        <v>212096</v>
      </c>
      <c r="B3316" t="s">
        <v>122</v>
      </c>
      <c r="E3316" t="s">
        <v>123</v>
      </c>
      <c r="H3316">
        <v>1201</v>
      </c>
      <c r="I3316">
        <v>19018305</v>
      </c>
      <c r="J3316" t="s">
        <v>148</v>
      </c>
      <c r="K3316" s="36">
        <v>43773</v>
      </c>
      <c r="L3316" s="36">
        <v>43773</v>
      </c>
      <c r="M3316" t="s">
        <v>293</v>
      </c>
      <c r="N3316">
        <v>2655330</v>
      </c>
      <c r="R3316">
        <v>0</v>
      </c>
      <c r="V3316">
        <v>12149842</v>
      </c>
      <c r="X3316" t="s">
        <v>124</v>
      </c>
      <c r="Y3316" t="s">
        <v>228</v>
      </c>
      <c r="AA3316">
        <v>0</v>
      </c>
    </row>
    <row r="3317" spans="1:27" x14ac:dyDescent="0.25">
      <c r="A3317">
        <v>212096</v>
      </c>
      <c r="B3317" t="s">
        <v>122</v>
      </c>
      <c r="E3317" t="s">
        <v>123</v>
      </c>
      <c r="H3317">
        <v>1201</v>
      </c>
      <c r="I3317">
        <v>19018305</v>
      </c>
      <c r="J3317" t="s">
        <v>154</v>
      </c>
      <c r="K3317" s="36">
        <v>43773</v>
      </c>
      <c r="L3317" s="36">
        <v>43773</v>
      </c>
      <c r="M3317" t="s">
        <v>293</v>
      </c>
      <c r="N3317">
        <v>2655330</v>
      </c>
      <c r="O3317">
        <v>1863</v>
      </c>
      <c r="Q3317" t="s">
        <v>124</v>
      </c>
      <c r="R3317">
        <v>6.1999999999999998E-3</v>
      </c>
      <c r="S3317">
        <v>1863</v>
      </c>
      <c r="U3317">
        <v>11.55</v>
      </c>
      <c r="V3317">
        <v>12149843</v>
      </c>
      <c r="X3317" t="s">
        <v>124</v>
      </c>
      <c r="Y3317" t="s">
        <v>228</v>
      </c>
      <c r="AA3317">
        <v>0</v>
      </c>
    </row>
    <row r="3318" spans="1:27" x14ac:dyDescent="0.25">
      <c r="A3318">
        <v>212096</v>
      </c>
      <c r="B3318" t="s">
        <v>122</v>
      </c>
      <c r="E3318" t="s">
        <v>123</v>
      </c>
      <c r="H3318">
        <v>1201</v>
      </c>
      <c r="I3318">
        <v>164768</v>
      </c>
      <c r="J3318" t="s">
        <v>155</v>
      </c>
      <c r="K3318" s="36">
        <v>43775</v>
      </c>
      <c r="L3318" s="36">
        <v>43783</v>
      </c>
      <c r="M3318" t="s">
        <v>293</v>
      </c>
      <c r="N3318">
        <v>2655330</v>
      </c>
      <c r="O3318">
        <v>-1863</v>
      </c>
      <c r="Q3318" t="s">
        <v>124</v>
      </c>
      <c r="R3318">
        <v>6.1999999999999998E-3</v>
      </c>
      <c r="S3318">
        <v>-1863</v>
      </c>
      <c r="U3318">
        <v>-11.55</v>
      </c>
      <c r="V3318">
        <v>12154202</v>
      </c>
      <c r="X3318" t="s">
        <v>124</v>
      </c>
      <c r="Y3318" t="s">
        <v>228</v>
      </c>
      <c r="AA3318">
        <v>0</v>
      </c>
    </row>
    <row r="3319" spans="1:27" x14ac:dyDescent="0.25">
      <c r="A3319">
        <v>212096</v>
      </c>
      <c r="B3319">
        <v>212096</v>
      </c>
      <c r="H3319">
        <v>1201</v>
      </c>
      <c r="M3319" t="s">
        <v>293</v>
      </c>
      <c r="N3319">
        <v>2655330</v>
      </c>
      <c r="R3319" t="s">
        <v>149</v>
      </c>
      <c r="X3319" t="s">
        <v>124</v>
      </c>
      <c r="AA3319">
        <v>0</v>
      </c>
    </row>
    <row r="3320" spans="1:27" x14ac:dyDescent="0.25">
      <c r="A3320">
        <v>212096</v>
      </c>
      <c r="B3320" t="s">
        <v>122</v>
      </c>
      <c r="E3320" t="s">
        <v>123</v>
      </c>
      <c r="H3320">
        <v>1201</v>
      </c>
      <c r="I3320">
        <v>19018305</v>
      </c>
      <c r="J3320" t="s">
        <v>148</v>
      </c>
      <c r="K3320" s="36">
        <v>43773</v>
      </c>
      <c r="L3320" s="36">
        <v>43773</v>
      </c>
      <c r="M3320" t="s">
        <v>293</v>
      </c>
      <c r="N3320">
        <v>2655333</v>
      </c>
      <c r="R3320">
        <v>0</v>
      </c>
      <c r="V3320">
        <v>12149848</v>
      </c>
      <c r="X3320" t="s">
        <v>124</v>
      </c>
      <c r="Y3320" t="s">
        <v>228</v>
      </c>
      <c r="AA3320">
        <v>0</v>
      </c>
    </row>
    <row r="3321" spans="1:27" x14ac:dyDescent="0.25">
      <c r="A3321">
        <v>212096</v>
      </c>
      <c r="B3321" t="s">
        <v>122</v>
      </c>
      <c r="E3321" t="s">
        <v>123</v>
      </c>
      <c r="H3321">
        <v>1201</v>
      </c>
      <c r="I3321">
        <v>19018305</v>
      </c>
      <c r="J3321" t="s">
        <v>154</v>
      </c>
      <c r="K3321" s="36">
        <v>43773</v>
      </c>
      <c r="L3321" s="36">
        <v>43773</v>
      </c>
      <c r="M3321" t="s">
        <v>293</v>
      </c>
      <c r="N3321">
        <v>2655333</v>
      </c>
      <c r="O3321">
        <v>3975</v>
      </c>
      <c r="Q3321" t="s">
        <v>124</v>
      </c>
      <c r="R3321">
        <v>6.1999999999999998E-3</v>
      </c>
      <c r="S3321">
        <v>3975</v>
      </c>
      <c r="U3321">
        <v>24.65</v>
      </c>
      <c r="V3321">
        <v>12149849</v>
      </c>
      <c r="X3321" t="s">
        <v>124</v>
      </c>
      <c r="Y3321" t="s">
        <v>228</v>
      </c>
      <c r="AA3321">
        <v>0</v>
      </c>
    </row>
    <row r="3322" spans="1:27" x14ac:dyDescent="0.25">
      <c r="A3322">
        <v>212096</v>
      </c>
      <c r="B3322" t="s">
        <v>122</v>
      </c>
      <c r="E3322" t="s">
        <v>123</v>
      </c>
      <c r="H3322">
        <v>1201</v>
      </c>
      <c r="I3322">
        <v>164769</v>
      </c>
      <c r="J3322" t="s">
        <v>155</v>
      </c>
      <c r="K3322" s="36">
        <v>43784</v>
      </c>
      <c r="L3322" s="36">
        <v>43784</v>
      </c>
      <c r="M3322" t="s">
        <v>293</v>
      </c>
      <c r="N3322">
        <v>2655333</v>
      </c>
      <c r="O3322">
        <v>-3975</v>
      </c>
      <c r="Q3322" t="s">
        <v>124</v>
      </c>
      <c r="R3322">
        <v>6.1999999999999998E-3</v>
      </c>
      <c r="S3322">
        <v>-3975</v>
      </c>
      <c r="U3322">
        <v>-24.65</v>
      </c>
      <c r="V3322">
        <v>12170849</v>
      </c>
      <c r="X3322" t="s">
        <v>124</v>
      </c>
      <c r="Y3322" t="s">
        <v>228</v>
      </c>
      <c r="AA3322">
        <v>0</v>
      </c>
    </row>
    <row r="3323" spans="1:27" x14ac:dyDescent="0.25">
      <c r="A3323">
        <v>212096</v>
      </c>
      <c r="B3323">
        <v>212096</v>
      </c>
      <c r="H3323">
        <v>1201</v>
      </c>
      <c r="M3323" t="s">
        <v>293</v>
      </c>
      <c r="N3323">
        <v>2655333</v>
      </c>
      <c r="R3323" t="s">
        <v>149</v>
      </c>
      <c r="X3323" t="s">
        <v>124</v>
      </c>
      <c r="AA3323">
        <v>0</v>
      </c>
    </row>
    <row r="3324" spans="1:27" x14ac:dyDescent="0.25">
      <c r="A3324">
        <v>212096</v>
      </c>
      <c r="B3324" t="s">
        <v>122</v>
      </c>
      <c r="E3324" t="s">
        <v>123</v>
      </c>
      <c r="H3324">
        <v>1201</v>
      </c>
      <c r="I3324">
        <v>19019181</v>
      </c>
      <c r="J3324" t="s">
        <v>148</v>
      </c>
      <c r="K3324" s="36">
        <v>43782</v>
      </c>
      <c r="L3324" s="36">
        <v>43782</v>
      </c>
      <c r="M3324" t="s">
        <v>293</v>
      </c>
      <c r="N3324">
        <v>2658922</v>
      </c>
      <c r="R3324">
        <v>0</v>
      </c>
      <c r="V3324">
        <v>12168319</v>
      </c>
      <c r="X3324" t="s">
        <v>124</v>
      </c>
      <c r="Y3324" t="s">
        <v>228</v>
      </c>
      <c r="AA3324">
        <v>0</v>
      </c>
    </row>
    <row r="3325" spans="1:27" x14ac:dyDescent="0.25">
      <c r="A3325">
        <v>212096</v>
      </c>
      <c r="B3325" t="s">
        <v>122</v>
      </c>
      <c r="E3325" t="s">
        <v>123</v>
      </c>
      <c r="H3325">
        <v>1201</v>
      </c>
      <c r="I3325">
        <v>19019181</v>
      </c>
      <c r="J3325" t="s">
        <v>154</v>
      </c>
      <c r="K3325" s="36">
        <v>43782</v>
      </c>
      <c r="L3325" s="36">
        <v>43782</v>
      </c>
      <c r="M3325" t="s">
        <v>293</v>
      </c>
      <c r="N3325">
        <v>2658922</v>
      </c>
      <c r="O3325">
        <v>103</v>
      </c>
      <c r="Q3325" t="s">
        <v>124</v>
      </c>
      <c r="R3325">
        <v>6.3E-3</v>
      </c>
      <c r="S3325">
        <v>103</v>
      </c>
      <c r="U3325">
        <v>0.65</v>
      </c>
      <c r="V3325">
        <v>12168320</v>
      </c>
      <c r="X3325" t="s">
        <v>124</v>
      </c>
      <c r="Y3325" t="s">
        <v>228</v>
      </c>
      <c r="AA3325">
        <v>0</v>
      </c>
    </row>
    <row r="3326" spans="1:27" x14ac:dyDescent="0.25">
      <c r="A3326">
        <v>212096</v>
      </c>
      <c r="B3326">
        <v>212096</v>
      </c>
      <c r="H3326">
        <v>1201</v>
      </c>
      <c r="M3326" t="s">
        <v>293</v>
      </c>
      <c r="N3326">
        <v>2658922</v>
      </c>
      <c r="R3326" t="s">
        <v>149</v>
      </c>
      <c r="S3326">
        <v>103</v>
      </c>
      <c r="U3326">
        <v>0.65</v>
      </c>
      <c r="X3326" t="s">
        <v>124</v>
      </c>
      <c r="AA3326">
        <v>1</v>
      </c>
    </row>
    <row r="3327" spans="1:27" x14ac:dyDescent="0.25">
      <c r="A3327">
        <v>212096</v>
      </c>
      <c r="B3327" t="s">
        <v>122</v>
      </c>
      <c r="E3327" t="s">
        <v>123</v>
      </c>
      <c r="H3327">
        <v>1201</v>
      </c>
      <c r="I3327">
        <v>19019181</v>
      </c>
      <c r="J3327" t="s">
        <v>148</v>
      </c>
      <c r="K3327" s="36">
        <v>43782</v>
      </c>
      <c r="L3327" s="36">
        <v>43782</v>
      </c>
      <c r="M3327" t="s">
        <v>293</v>
      </c>
      <c r="N3327">
        <v>2658923</v>
      </c>
      <c r="R3327">
        <v>0</v>
      </c>
      <c r="V3327">
        <v>12168321</v>
      </c>
      <c r="X3327" t="s">
        <v>124</v>
      </c>
      <c r="Y3327" t="s">
        <v>228</v>
      </c>
      <c r="AA3327">
        <v>0</v>
      </c>
    </row>
    <row r="3328" spans="1:27" x14ac:dyDescent="0.25">
      <c r="A3328">
        <v>212096</v>
      </c>
      <c r="B3328" t="s">
        <v>122</v>
      </c>
      <c r="E3328" t="s">
        <v>123</v>
      </c>
      <c r="H3328">
        <v>1201</v>
      </c>
      <c r="I3328">
        <v>19019181</v>
      </c>
      <c r="J3328" t="s">
        <v>154</v>
      </c>
      <c r="K3328" s="36">
        <v>43782</v>
      </c>
      <c r="L3328" s="36">
        <v>43782</v>
      </c>
      <c r="M3328" t="s">
        <v>293</v>
      </c>
      <c r="N3328">
        <v>2658923</v>
      </c>
      <c r="O3328">
        <v>1096</v>
      </c>
      <c r="Q3328" t="s">
        <v>124</v>
      </c>
      <c r="R3328">
        <v>6.3E-3</v>
      </c>
      <c r="S3328">
        <v>1096</v>
      </c>
      <c r="U3328">
        <v>6.9</v>
      </c>
      <c r="V3328">
        <v>12168322</v>
      </c>
      <c r="X3328" t="s">
        <v>124</v>
      </c>
      <c r="Y3328" t="s">
        <v>228</v>
      </c>
      <c r="AA3328">
        <v>0</v>
      </c>
    </row>
    <row r="3329" spans="1:27" x14ac:dyDescent="0.25">
      <c r="A3329">
        <v>212096</v>
      </c>
      <c r="B3329">
        <v>212096</v>
      </c>
      <c r="H3329">
        <v>1201</v>
      </c>
      <c r="M3329" t="s">
        <v>293</v>
      </c>
      <c r="N3329">
        <v>2658923</v>
      </c>
      <c r="R3329" t="s">
        <v>149</v>
      </c>
      <c r="S3329">
        <v>1096</v>
      </c>
      <c r="U3329">
        <v>6.9</v>
      </c>
      <c r="X3329" t="s">
        <v>124</v>
      </c>
      <c r="AA3329">
        <v>1</v>
      </c>
    </row>
    <row r="3330" spans="1:27" x14ac:dyDescent="0.25">
      <c r="A3330">
        <v>212096</v>
      </c>
      <c r="B3330" t="s">
        <v>122</v>
      </c>
      <c r="E3330" t="s">
        <v>123</v>
      </c>
      <c r="H3330">
        <v>1201</v>
      </c>
      <c r="I3330">
        <v>19019188</v>
      </c>
      <c r="J3330" t="s">
        <v>148</v>
      </c>
      <c r="K3330" s="36">
        <v>43782</v>
      </c>
      <c r="L3330" s="36">
        <v>43782</v>
      </c>
      <c r="M3330" t="s">
        <v>293</v>
      </c>
      <c r="N3330">
        <v>2658928</v>
      </c>
      <c r="R3330">
        <v>0</v>
      </c>
      <c r="V3330">
        <v>12168333</v>
      </c>
      <c r="X3330" t="s">
        <v>124</v>
      </c>
      <c r="Y3330" t="s">
        <v>228</v>
      </c>
      <c r="AA3330">
        <v>0</v>
      </c>
    </row>
    <row r="3331" spans="1:27" x14ac:dyDescent="0.25">
      <c r="A3331">
        <v>212096</v>
      </c>
      <c r="B3331" t="s">
        <v>122</v>
      </c>
      <c r="E3331" t="s">
        <v>123</v>
      </c>
      <c r="H3331">
        <v>1201</v>
      </c>
      <c r="I3331">
        <v>19019188</v>
      </c>
      <c r="J3331" t="s">
        <v>154</v>
      </c>
      <c r="K3331" s="36">
        <v>43782</v>
      </c>
      <c r="L3331" s="36">
        <v>43782</v>
      </c>
      <c r="M3331" t="s">
        <v>293</v>
      </c>
      <c r="N3331">
        <v>2658928</v>
      </c>
      <c r="O3331">
        <v>2484</v>
      </c>
      <c r="Q3331" t="s">
        <v>124</v>
      </c>
      <c r="R3331">
        <v>6.3E-3</v>
      </c>
      <c r="S3331">
        <v>2484</v>
      </c>
      <c r="U3331">
        <v>15.65</v>
      </c>
      <c r="V3331">
        <v>12168334</v>
      </c>
      <c r="X3331" t="s">
        <v>124</v>
      </c>
      <c r="Y3331" t="s">
        <v>228</v>
      </c>
      <c r="AA3331">
        <v>0</v>
      </c>
    </row>
    <row r="3332" spans="1:27" x14ac:dyDescent="0.25">
      <c r="A3332">
        <v>212096</v>
      </c>
      <c r="B3332" t="s">
        <v>122</v>
      </c>
      <c r="E3332" t="s">
        <v>123</v>
      </c>
      <c r="H3332">
        <v>1201</v>
      </c>
      <c r="I3332">
        <v>164771</v>
      </c>
      <c r="J3332" t="s">
        <v>155</v>
      </c>
      <c r="K3332" s="36">
        <v>43783</v>
      </c>
      <c r="L3332" s="36">
        <v>43783</v>
      </c>
      <c r="M3332" t="s">
        <v>293</v>
      </c>
      <c r="N3332">
        <v>2658928</v>
      </c>
      <c r="O3332">
        <v>-2484</v>
      </c>
      <c r="Q3332" t="s">
        <v>124</v>
      </c>
      <c r="R3332">
        <v>6.3E-3</v>
      </c>
      <c r="S3332">
        <v>-2484</v>
      </c>
      <c r="U3332">
        <v>-15.65</v>
      </c>
      <c r="V3332">
        <v>12168740</v>
      </c>
      <c r="X3332" t="s">
        <v>124</v>
      </c>
      <c r="Y3332" t="s">
        <v>228</v>
      </c>
      <c r="AA3332">
        <v>0</v>
      </c>
    </row>
    <row r="3333" spans="1:27" x14ac:dyDescent="0.25">
      <c r="A3333">
        <v>212096</v>
      </c>
      <c r="B3333">
        <v>212096</v>
      </c>
      <c r="H3333">
        <v>1201</v>
      </c>
      <c r="M3333" t="s">
        <v>293</v>
      </c>
      <c r="N3333">
        <v>2658928</v>
      </c>
      <c r="R3333" t="s">
        <v>149</v>
      </c>
      <c r="X3333" t="s">
        <v>124</v>
      </c>
      <c r="AA3333">
        <v>0</v>
      </c>
    </row>
    <row r="3334" spans="1:27" x14ac:dyDescent="0.25">
      <c r="A3334">
        <v>212096</v>
      </c>
      <c r="B3334" t="s">
        <v>122</v>
      </c>
      <c r="E3334" t="s">
        <v>123</v>
      </c>
      <c r="H3334">
        <v>1201</v>
      </c>
      <c r="I3334">
        <v>19019188</v>
      </c>
      <c r="J3334" t="s">
        <v>148</v>
      </c>
      <c r="K3334" s="36">
        <v>43782</v>
      </c>
      <c r="L3334" s="36">
        <v>43782</v>
      </c>
      <c r="M3334" t="s">
        <v>293</v>
      </c>
      <c r="N3334">
        <v>2658931</v>
      </c>
      <c r="R3334">
        <v>0</v>
      </c>
      <c r="V3334">
        <v>12168339</v>
      </c>
      <c r="X3334" t="s">
        <v>124</v>
      </c>
      <c r="Y3334" t="s">
        <v>228</v>
      </c>
      <c r="AA3334">
        <v>0</v>
      </c>
    </row>
    <row r="3335" spans="1:27" x14ac:dyDescent="0.25">
      <c r="A3335">
        <v>212096</v>
      </c>
      <c r="B3335" t="s">
        <v>122</v>
      </c>
      <c r="E3335" t="s">
        <v>123</v>
      </c>
      <c r="H3335">
        <v>1201</v>
      </c>
      <c r="I3335">
        <v>19019188</v>
      </c>
      <c r="J3335" t="s">
        <v>154</v>
      </c>
      <c r="K3335" s="36">
        <v>43782</v>
      </c>
      <c r="L3335" s="36">
        <v>43782</v>
      </c>
      <c r="M3335" t="s">
        <v>293</v>
      </c>
      <c r="N3335">
        <v>2658931</v>
      </c>
      <c r="O3335">
        <v>1122</v>
      </c>
      <c r="Q3335" t="s">
        <v>124</v>
      </c>
      <c r="R3335">
        <v>6.3E-3</v>
      </c>
      <c r="S3335">
        <v>1122</v>
      </c>
      <c r="U3335">
        <v>7.07</v>
      </c>
      <c r="V3335">
        <v>12168340</v>
      </c>
      <c r="X3335" t="s">
        <v>124</v>
      </c>
      <c r="Y3335" t="s">
        <v>228</v>
      </c>
      <c r="AA3335">
        <v>0</v>
      </c>
    </row>
    <row r="3336" spans="1:27" x14ac:dyDescent="0.25">
      <c r="A3336">
        <v>212096</v>
      </c>
      <c r="B3336">
        <v>212096</v>
      </c>
      <c r="H3336">
        <v>1201</v>
      </c>
      <c r="M3336" t="s">
        <v>293</v>
      </c>
      <c r="N3336">
        <v>2658931</v>
      </c>
      <c r="R3336" t="s">
        <v>149</v>
      </c>
      <c r="S3336">
        <v>1122</v>
      </c>
      <c r="U3336">
        <v>7.07</v>
      </c>
      <c r="X3336" t="s">
        <v>124</v>
      </c>
      <c r="AA3336">
        <v>1</v>
      </c>
    </row>
    <row r="3337" spans="1:27" x14ac:dyDescent="0.25">
      <c r="A3337">
        <v>212096</v>
      </c>
      <c r="B3337" t="s">
        <v>122</v>
      </c>
      <c r="E3337" t="s">
        <v>123</v>
      </c>
      <c r="H3337">
        <v>1201</v>
      </c>
      <c r="I3337">
        <v>19019188</v>
      </c>
      <c r="J3337" t="s">
        <v>148</v>
      </c>
      <c r="K3337" s="36">
        <v>43782</v>
      </c>
      <c r="L3337" s="36">
        <v>43782</v>
      </c>
      <c r="M3337" t="s">
        <v>293</v>
      </c>
      <c r="N3337">
        <v>2658935</v>
      </c>
      <c r="R3337">
        <v>0</v>
      </c>
      <c r="V3337">
        <v>12168347</v>
      </c>
      <c r="X3337" t="s">
        <v>124</v>
      </c>
      <c r="Y3337" t="s">
        <v>228</v>
      </c>
      <c r="AA3337">
        <v>0</v>
      </c>
    </row>
    <row r="3338" spans="1:27" x14ac:dyDescent="0.25">
      <c r="A3338">
        <v>212096</v>
      </c>
      <c r="B3338" t="s">
        <v>122</v>
      </c>
      <c r="E3338" t="s">
        <v>123</v>
      </c>
      <c r="H3338">
        <v>1201</v>
      </c>
      <c r="I3338">
        <v>19019188</v>
      </c>
      <c r="J3338" t="s">
        <v>154</v>
      </c>
      <c r="K3338" s="36">
        <v>43782</v>
      </c>
      <c r="L3338" s="36">
        <v>43782</v>
      </c>
      <c r="M3338" t="s">
        <v>293</v>
      </c>
      <c r="N3338">
        <v>2658935</v>
      </c>
      <c r="O3338">
        <v>1018</v>
      </c>
      <c r="Q3338" t="s">
        <v>124</v>
      </c>
      <c r="R3338">
        <v>6.3E-3</v>
      </c>
      <c r="S3338">
        <v>1018</v>
      </c>
      <c r="U3338">
        <v>6.41</v>
      </c>
      <c r="V3338">
        <v>12168348</v>
      </c>
      <c r="X3338" t="s">
        <v>124</v>
      </c>
      <c r="Y3338" t="s">
        <v>228</v>
      </c>
      <c r="AA3338">
        <v>0</v>
      </c>
    </row>
    <row r="3339" spans="1:27" x14ac:dyDescent="0.25">
      <c r="A3339">
        <v>212096</v>
      </c>
      <c r="B3339" t="s">
        <v>122</v>
      </c>
      <c r="E3339" t="s">
        <v>123</v>
      </c>
      <c r="H3339">
        <v>1201</v>
      </c>
      <c r="I3339">
        <v>164775</v>
      </c>
      <c r="J3339" t="s">
        <v>155</v>
      </c>
      <c r="K3339" s="36">
        <v>43783</v>
      </c>
      <c r="L3339" s="36">
        <v>43787</v>
      </c>
      <c r="M3339" t="s">
        <v>293</v>
      </c>
      <c r="N3339">
        <v>2658935</v>
      </c>
      <c r="O3339">
        <v>-1018</v>
      </c>
      <c r="Q3339" t="s">
        <v>124</v>
      </c>
      <c r="R3339">
        <v>6.3E-3</v>
      </c>
      <c r="S3339">
        <v>-1018</v>
      </c>
      <c r="U3339">
        <v>-6.41</v>
      </c>
      <c r="V3339">
        <v>12168746</v>
      </c>
      <c r="X3339" t="s">
        <v>124</v>
      </c>
      <c r="Y3339" t="s">
        <v>228</v>
      </c>
      <c r="AA3339">
        <v>0</v>
      </c>
    </row>
    <row r="3340" spans="1:27" x14ac:dyDescent="0.25">
      <c r="A3340">
        <v>212096</v>
      </c>
      <c r="B3340">
        <v>212096</v>
      </c>
      <c r="H3340">
        <v>1201</v>
      </c>
      <c r="M3340" t="s">
        <v>293</v>
      </c>
      <c r="N3340">
        <v>2658935</v>
      </c>
      <c r="R3340" t="s">
        <v>149</v>
      </c>
      <c r="X3340" t="s">
        <v>124</v>
      </c>
      <c r="AA3340">
        <v>0</v>
      </c>
    </row>
    <row r="3341" spans="1:27" x14ac:dyDescent="0.25">
      <c r="A3341">
        <v>212096</v>
      </c>
      <c r="B3341" t="s">
        <v>122</v>
      </c>
      <c r="E3341" t="s">
        <v>123</v>
      </c>
      <c r="H3341">
        <v>1201</v>
      </c>
      <c r="I3341">
        <v>19019188</v>
      </c>
      <c r="J3341" t="s">
        <v>148</v>
      </c>
      <c r="K3341" s="36">
        <v>43782</v>
      </c>
      <c r="L3341" s="36">
        <v>43782</v>
      </c>
      <c r="M3341" t="s">
        <v>293</v>
      </c>
      <c r="N3341">
        <v>2658937</v>
      </c>
      <c r="R3341">
        <v>0</v>
      </c>
      <c r="V3341">
        <v>12168351</v>
      </c>
      <c r="X3341" t="s">
        <v>124</v>
      </c>
      <c r="Y3341" t="s">
        <v>228</v>
      </c>
      <c r="AA3341">
        <v>0</v>
      </c>
    </row>
    <row r="3342" spans="1:27" x14ac:dyDescent="0.25">
      <c r="A3342">
        <v>212096</v>
      </c>
      <c r="B3342" t="s">
        <v>122</v>
      </c>
      <c r="E3342" t="s">
        <v>123</v>
      </c>
      <c r="H3342">
        <v>1201</v>
      </c>
      <c r="I3342">
        <v>19019188</v>
      </c>
      <c r="J3342" t="s">
        <v>154</v>
      </c>
      <c r="K3342" s="36">
        <v>43782</v>
      </c>
      <c r="L3342" s="36">
        <v>43782</v>
      </c>
      <c r="M3342" t="s">
        <v>293</v>
      </c>
      <c r="N3342">
        <v>2658937</v>
      </c>
      <c r="O3342">
        <v>994</v>
      </c>
      <c r="Q3342" t="s">
        <v>124</v>
      </c>
      <c r="R3342">
        <v>6.3E-3</v>
      </c>
      <c r="S3342">
        <v>994</v>
      </c>
      <c r="U3342">
        <v>6.26</v>
      </c>
      <c r="V3342">
        <v>12168352</v>
      </c>
      <c r="X3342" t="s">
        <v>124</v>
      </c>
      <c r="Y3342" t="s">
        <v>228</v>
      </c>
      <c r="AA3342">
        <v>0</v>
      </c>
    </row>
    <row r="3343" spans="1:27" x14ac:dyDescent="0.25">
      <c r="A3343">
        <v>212096</v>
      </c>
      <c r="B3343" t="s">
        <v>122</v>
      </c>
      <c r="E3343" t="s">
        <v>123</v>
      </c>
      <c r="H3343">
        <v>1201</v>
      </c>
      <c r="I3343">
        <v>164777</v>
      </c>
      <c r="J3343" t="s">
        <v>155</v>
      </c>
      <c r="K3343" s="36">
        <v>43783</v>
      </c>
      <c r="L3343" s="36">
        <v>43784</v>
      </c>
      <c r="M3343" t="s">
        <v>293</v>
      </c>
      <c r="N3343">
        <v>2658937</v>
      </c>
      <c r="O3343">
        <v>-994</v>
      </c>
      <c r="Q3343" t="s">
        <v>124</v>
      </c>
      <c r="R3343">
        <v>6.3E-3</v>
      </c>
      <c r="S3343">
        <v>-994</v>
      </c>
      <c r="U3343">
        <v>-6.26</v>
      </c>
      <c r="V3343">
        <v>12168791</v>
      </c>
      <c r="X3343" t="s">
        <v>124</v>
      </c>
      <c r="Y3343" t="s">
        <v>228</v>
      </c>
      <c r="AA3343">
        <v>0</v>
      </c>
    </row>
    <row r="3344" spans="1:27" x14ac:dyDescent="0.25">
      <c r="A3344">
        <v>212096</v>
      </c>
      <c r="B3344">
        <v>212096</v>
      </c>
      <c r="H3344">
        <v>1201</v>
      </c>
      <c r="M3344" t="s">
        <v>293</v>
      </c>
      <c r="N3344">
        <v>2658937</v>
      </c>
      <c r="R3344" t="s">
        <v>149</v>
      </c>
      <c r="X3344" t="s">
        <v>124</v>
      </c>
      <c r="AA3344">
        <v>0</v>
      </c>
    </row>
    <row r="3345" spans="1:27" x14ac:dyDescent="0.25">
      <c r="A3345">
        <v>212096</v>
      </c>
      <c r="B3345" t="s">
        <v>122</v>
      </c>
      <c r="E3345" t="s">
        <v>123</v>
      </c>
      <c r="H3345">
        <v>1201</v>
      </c>
      <c r="I3345">
        <v>19019188</v>
      </c>
      <c r="J3345" t="s">
        <v>148</v>
      </c>
      <c r="K3345" s="36">
        <v>43782</v>
      </c>
      <c r="L3345" s="36">
        <v>43782</v>
      </c>
      <c r="M3345" t="s">
        <v>293</v>
      </c>
      <c r="N3345">
        <v>2658940</v>
      </c>
      <c r="R3345">
        <v>0</v>
      </c>
      <c r="V3345">
        <v>12168357</v>
      </c>
      <c r="X3345" t="s">
        <v>124</v>
      </c>
      <c r="Y3345" t="s">
        <v>228</v>
      </c>
      <c r="AA3345">
        <v>0</v>
      </c>
    </row>
    <row r="3346" spans="1:27" x14ac:dyDescent="0.25">
      <c r="A3346">
        <v>212096</v>
      </c>
      <c r="B3346" t="s">
        <v>122</v>
      </c>
      <c r="E3346" t="s">
        <v>123</v>
      </c>
      <c r="H3346">
        <v>1201</v>
      </c>
      <c r="I3346">
        <v>19019188</v>
      </c>
      <c r="J3346" t="s">
        <v>154</v>
      </c>
      <c r="K3346" s="36">
        <v>43782</v>
      </c>
      <c r="L3346" s="36">
        <v>43782</v>
      </c>
      <c r="M3346" t="s">
        <v>293</v>
      </c>
      <c r="N3346">
        <v>2658940</v>
      </c>
      <c r="O3346">
        <v>1242</v>
      </c>
      <c r="Q3346" t="s">
        <v>124</v>
      </c>
      <c r="R3346">
        <v>6.3E-3</v>
      </c>
      <c r="S3346">
        <v>1242</v>
      </c>
      <c r="U3346">
        <v>7.82</v>
      </c>
      <c r="V3346">
        <v>12168358</v>
      </c>
      <c r="X3346" t="s">
        <v>124</v>
      </c>
      <c r="Y3346" t="s">
        <v>228</v>
      </c>
      <c r="AA3346">
        <v>0</v>
      </c>
    </row>
    <row r="3347" spans="1:27" x14ac:dyDescent="0.25">
      <c r="A3347">
        <v>212096</v>
      </c>
      <c r="B3347" t="s">
        <v>122</v>
      </c>
      <c r="E3347" t="s">
        <v>123</v>
      </c>
      <c r="H3347">
        <v>1201</v>
      </c>
      <c r="I3347">
        <v>164780</v>
      </c>
      <c r="J3347" t="s">
        <v>155</v>
      </c>
      <c r="K3347" s="36">
        <v>43783</v>
      </c>
      <c r="L3347" s="36">
        <v>43783</v>
      </c>
      <c r="M3347" t="s">
        <v>293</v>
      </c>
      <c r="N3347">
        <v>2658940</v>
      </c>
      <c r="O3347">
        <v>-1242</v>
      </c>
      <c r="Q3347" t="s">
        <v>124</v>
      </c>
      <c r="R3347">
        <v>6.3E-3</v>
      </c>
      <c r="S3347">
        <v>-1242</v>
      </c>
      <c r="U3347">
        <v>-7.82</v>
      </c>
      <c r="V3347">
        <v>12168794</v>
      </c>
      <c r="X3347" t="s">
        <v>124</v>
      </c>
      <c r="Y3347" t="s">
        <v>228</v>
      </c>
      <c r="AA3347">
        <v>0</v>
      </c>
    </row>
    <row r="3348" spans="1:27" x14ac:dyDescent="0.25">
      <c r="A3348">
        <v>212096</v>
      </c>
      <c r="B3348">
        <v>212096</v>
      </c>
      <c r="H3348">
        <v>1201</v>
      </c>
      <c r="M3348" t="s">
        <v>293</v>
      </c>
      <c r="N3348">
        <v>2658940</v>
      </c>
      <c r="R3348" t="s">
        <v>149</v>
      </c>
      <c r="X3348" t="s">
        <v>124</v>
      </c>
      <c r="AA3348">
        <v>0</v>
      </c>
    </row>
    <row r="3349" spans="1:27" x14ac:dyDescent="0.25">
      <c r="A3349">
        <v>212096</v>
      </c>
      <c r="B3349" t="s">
        <v>122</v>
      </c>
      <c r="E3349" t="s">
        <v>123</v>
      </c>
      <c r="H3349">
        <v>1201</v>
      </c>
      <c r="I3349">
        <v>19019190</v>
      </c>
      <c r="J3349" t="s">
        <v>148</v>
      </c>
      <c r="K3349" s="36">
        <v>43782</v>
      </c>
      <c r="L3349" s="36">
        <v>43782</v>
      </c>
      <c r="M3349" t="s">
        <v>293</v>
      </c>
      <c r="N3349">
        <v>2658964</v>
      </c>
      <c r="R3349">
        <v>0</v>
      </c>
      <c r="V3349">
        <v>12168405</v>
      </c>
      <c r="X3349" t="s">
        <v>124</v>
      </c>
      <c r="Y3349" t="s">
        <v>228</v>
      </c>
      <c r="AA3349">
        <v>0</v>
      </c>
    </row>
    <row r="3350" spans="1:27" x14ac:dyDescent="0.25">
      <c r="A3350">
        <v>212096</v>
      </c>
      <c r="B3350" t="s">
        <v>122</v>
      </c>
      <c r="E3350" t="s">
        <v>123</v>
      </c>
      <c r="H3350">
        <v>1201</v>
      </c>
      <c r="I3350">
        <v>19019190</v>
      </c>
      <c r="J3350" t="s">
        <v>154</v>
      </c>
      <c r="K3350" s="36">
        <v>43782</v>
      </c>
      <c r="L3350" s="36">
        <v>43782</v>
      </c>
      <c r="M3350" t="s">
        <v>293</v>
      </c>
      <c r="N3350">
        <v>2658964</v>
      </c>
      <c r="O3350">
        <v>1242</v>
      </c>
      <c r="Q3350" t="s">
        <v>124</v>
      </c>
      <c r="R3350">
        <v>6.3E-3</v>
      </c>
      <c r="S3350">
        <v>1242</v>
      </c>
      <c r="U3350">
        <v>7.82</v>
      </c>
      <c r="V3350">
        <v>12168406</v>
      </c>
      <c r="X3350" t="s">
        <v>124</v>
      </c>
      <c r="Y3350" t="s">
        <v>228</v>
      </c>
      <c r="AA3350">
        <v>0</v>
      </c>
    </row>
    <row r="3351" spans="1:27" x14ac:dyDescent="0.25">
      <c r="A3351">
        <v>212096</v>
      </c>
      <c r="B3351" t="s">
        <v>122</v>
      </c>
      <c r="E3351" t="s">
        <v>123</v>
      </c>
      <c r="H3351">
        <v>1201</v>
      </c>
      <c r="I3351">
        <v>164781</v>
      </c>
      <c r="J3351" t="s">
        <v>155</v>
      </c>
      <c r="K3351" s="36">
        <v>43783</v>
      </c>
      <c r="L3351" s="36">
        <v>43783</v>
      </c>
      <c r="M3351" t="s">
        <v>293</v>
      </c>
      <c r="N3351">
        <v>2658964</v>
      </c>
      <c r="O3351">
        <v>-1242</v>
      </c>
      <c r="Q3351" t="s">
        <v>124</v>
      </c>
      <c r="R3351">
        <v>6.3E-3</v>
      </c>
      <c r="S3351">
        <v>-1242</v>
      </c>
      <c r="U3351">
        <v>-7.82</v>
      </c>
      <c r="V3351">
        <v>12169725</v>
      </c>
      <c r="X3351" t="s">
        <v>124</v>
      </c>
      <c r="Y3351" t="s">
        <v>228</v>
      </c>
      <c r="AA3351">
        <v>0</v>
      </c>
    </row>
    <row r="3352" spans="1:27" x14ac:dyDescent="0.25">
      <c r="A3352">
        <v>212096</v>
      </c>
      <c r="B3352">
        <v>212096</v>
      </c>
      <c r="H3352">
        <v>1201</v>
      </c>
      <c r="M3352" t="s">
        <v>293</v>
      </c>
      <c r="N3352">
        <v>2658964</v>
      </c>
      <c r="R3352" t="s">
        <v>149</v>
      </c>
      <c r="X3352" t="s">
        <v>124</v>
      </c>
      <c r="AA3352">
        <v>0</v>
      </c>
    </row>
    <row r="3353" spans="1:27" x14ac:dyDescent="0.25">
      <c r="A3353">
        <v>212096</v>
      </c>
      <c r="B3353" t="s">
        <v>122</v>
      </c>
      <c r="E3353" t="s">
        <v>123</v>
      </c>
      <c r="H3353">
        <v>1201</v>
      </c>
      <c r="I3353">
        <v>19019329</v>
      </c>
      <c r="J3353" t="s">
        <v>148</v>
      </c>
      <c r="K3353" s="36">
        <v>43784</v>
      </c>
      <c r="L3353" s="36">
        <v>43784</v>
      </c>
      <c r="M3353" t="s">
        <v>293</v>
      </c>
      <c r="N3353">
        <v>2659426</v>
      </c>
      <c r="R3353">
        <v>0</v>
      </c>
      <c r="V3353">
        <v>12171037</v>
      </c>
      <c r="X3353" t="s">
        <v>124</v>
      </c>
      <c r="Y3353" t="s">
        <v>228</v>
      </c>
      <c r="AA3353">
        <v>0</v>
      </c>
    </row>
    <row r="3354" spans="1:27" x14ac:dyDescent="0.25">
      <c r="A3354">
        <v>212096</v>
      </c>
      <c r="B3354" t="s">
        <v>122</v>
      </c>
      <c r="E3354" t="s">
        <v>123</v>
      </c>
      <c r="H3354">
        <v>1201</v>
      </c>
      <c r="I3354">
        <v>164511</v>
      </c>
      <c r="J3354" t="s">
        <v>155</v>
      </c>
      <c r="K3354" s="36">
        <v>43784</v>
      </c>
      <c r="L3354" s="36">
        <v>43784</v>
      </c>
      <c r="M3354" t="s">
        <v>293</v>
      </c>
      <c r="N3354">
        <v>2659426</v>
      </c>
      <c r="O3354">
        <v>-908</v>
      </c>
      <c r="Q3354" t="s">
        <v>124</v>
      </c>
      <c r="R3354">
        <v>8.5000000000000006E-3</v>
      </c>
      <c r="S3354">
        <v>-908</v>
      </c>
      <c r="U3354">
        <v>-7.72</v>
      </c>
      <c r="V3354">
        <v>12172897</v>
      </c>
      <c r="X3354" t="s">
        <v>124</v>
      </c>
      <c r="Y3354" t="s">
        <v>228</v>
      </c>
      <c r="AA3354">
        <v>0</v>
      </c>
    </row>
    <row r="3355" spans="1:27" x14ac:dyDescent="0.25">
      <c r="A3355">
        <v>212096</v>
      </c>
      <c r="B3355" t="s">
        <v>122</v>
      </c>
      <c r="E3355" t="s">
        <v>123</v>
      </c>
      <c r="H3355">
        <v>1201</v>
      </c>
      <c r="I3355">
        <v>19019329</v>
      </c>
      <c r="J3355" t="s">
        <v>154</v>
      </c>
      <c r="K3355" s="36">
        <v>43784</v>
      </c>
      <c r="L3355" s="36">
        <v>43784</v>
      </c>
      <c r="M3355" t="s">
        <v>293</v>
      </c>
      <c r="N3355">
        <v>2659426</v>
      </c>
      <c r="O3355">
        <v>908</v>
      </c>
      <c r="Q3355" t="s">
        <v>124</v>
      </c>
      <c r="R3355">
        <v>8.5000000000000006E-3</v>
      </c>
      <c r="S3355">
        <v>908</v>
      </c>
      <c r="U3355">
        <v>7.72</v>
      </c>
      <c r="V3355">
        <v>12171038</v>
      </c>
      <c r="X3355" t="s">
        <v>124</v>
      </c>
      <c r="Y3355" t="s">
        <v>228</v>
      </c>
      <c r="AA3355">
        <v>0</v>
      </c>
    </row>
    <row r="3356" spans="1:27" x14ac:dyDescent="0.25">
      <c r="A3356">
        <v>212096</v>
      </c>
      <c r="B3356">
        <v>212096</v>
      </c>
      <c r="H3356">
        <v>1201</v>
      </c>
      <c r="M3356" t="s">
        <v>293</v>
      </c>
      <c r="N3356">
        <v>2659426</v>
      </c>
      <c r="R3356" t="s">
        <v>149</v>
      </c>
      <c r="X3356" t="s">
        <v>124</v>
      </c>
      <c r="AA3356">
        <v>0</v>
      </c>
    </row>
    <row r="3357" spans="1:27" x14ac:dyDescent="0.25">
      <c r="A3357">
        <v>212096</v>
      </c>
      <c r="B3357" t="s">
        <v>122</v>
      </c>
      <c r="E3357" t="s">
        <v>123</v>
      </c>
      <c r="H3357">
        <v>1201</v>
      </c>
      <c r="I3357">
        <v>19019330</v>
      </c>
      <c r="J3357" t="s">
        <v>148</v>
      </c>
      <c r="K3357" s="36">
        <v>43784</v>
      </c>
      <c r="L3357" s="36">
        <v>43784</v>
      </c>
      <c r="M3357" t="s">
        <v>293</v>
      </c>
      <c r="N3357">
        <v>2659431</v>
      </c>
      <c r="R3357">
        <v>0</v>
      </c>
      <c r="V3357">
        <v>12171048</v>
      </c>
      <c r="X3357" t="s">
        <v>124</v>
      </c>
      <c r="Y3357" t="s">
        <v>228</v>
      </c>
      <c r="AA3357">
        <v>0</v>
      </c>
    </row>
    <row r="3358" spans="1:27" x14ac:dyDescent="0.25">
      <c r="A3358">
        <v>212096</v>
      </c>
      <c r="B3358" t="s">
        <v>122</v>
      </c>
      <c r="E3358" t="s">
        <v>123</v>
      </c>
      <c r="H3358">
        <v>1201</v>
      </c>
      <c r="I3358">
        <v>164514</v>
      </c>
      <c r="J3358" t="s">
        <v>155</v>
      </c>
      <c r="K3358" s="36">
        <v>43784</v>
      </c>
      <c r="L3358" s="36">
        <v>43784</v>
      </c>
      <c r="M3358" t="s">
        <v>293</v>
      </c>
      <c r="N3358">
        <v>2659431</v>
      </c>
      <c r="O3358">
        <v>-844</v>
      </c>
      <c r="Q3358" t="s">
        <v>124</v>
      </c>
      <c r="R3358">
        <v>8.5000000000000006E-3</v>
      </c>
      <c r="S3358">
        <v>-844</v>
      </c>
      <c r="U3358">
        <v>-7.17</v>
      </c>
      <c r="V3358">
        <v>12172878</v>
      </c>
      <c r="X3358" t="s">
        <v>124</v>
      </c>
      <c r="Y3358" t="s">
        <v>228</v>
      </c>
      <c r="AA3358">
        <v>0</v>
      </c>
    </row>
    <row r="3359" spans="1:27" x14ac:dyDescent="0.25">
      <c r="A3359">
        <v>212096</v>
      </c>
      <c r="B3359" t="s">
        <v>122</v>
      </c>
      <c r="E3359" t="s">
        <v>123</v>
      </c>
      <c r="H3359">
        <v>1201</v>
      </c>
      <c r="I3359">
        <v>19019330</v>
      </c>
      <c r="J3359" t="s">
        <v>154</v>
      </c>
      <c r="K3359" s="36">
        <v>43784</v>
      </c>
      <c r="L3359" s="36">
        <v>43784</v>
      </c>
      <c r="M3359" t="s">
        <v>293</v>
      </c>
      <c r="N3359">
        <v>2659431</v>
      </c>
      <c r="O3359">
        <v>844</v>
      </c>
      <c r="Q3359" t="s">
        <v>124</v>
      </c>
      <c r="R3359">
        <v>8.5000000000000006E-3</v>
      </c>
      <c r="S3359">
        <v>844</v>
      </c>
      <c r="U3359">
        <v>7.17</v>
      </c>
      <c r="V3359">
        <v>12171049</v>
      </c>
      <c r="X3359" t="s">
        <v>124</v>
      </c>
      <c r="Y3359" t="s">
        <v>228</v>
      </c>
      <c r="AA3359">
        <v>0</v>
      </c>
    </row>
    <row r="3360" spans="1:27" x14ac:dyDescent="0.25">
      <c r="A3360">
        <v>212096</v>
      </c>
      <c r="B3360">
        <v>212096</v>
      </c>
      <c r="H3360">
        <v>1201</v>
      </c>
      <c r="M3360" t="s">
        <v>293</v>
      </c>
      <c r="N3360">
        <v>2659431</v>
      </c>
      <c r="R3360" t="s">
        <v>149</v>
      </c>
      <c r="X3360" t="s">
        <v>124</v>
      </c>
      <c r="AA3360">
        <v>0</v>
      </c>
    </row>
    <row r="3361" spans="1:27" x14ac:dyDescent="0.25">
      <c r="A3361">
        <v>212096</v>
      </c>
      <c r="B3361" t="s">
        <v>122</v>
      </c>
      <c r="E3361" t="s">
        <v>123</v>
      </c>
      <c r="H3361">
        <v>1201</v>
      </c>
      <c r="I3361">
        <v>19019331</v>
      </c>
      <c r="J3361" t="s">
        <v>148</v>
      </c>
      <c r="K3361" s="36">
        <v>43784</v>
      </c>
      <c r="L3361" s="36">
        <v>43784</v>
      </c>
      <c r="M3361" t="s">
        <v>293</v>
      </c>
      <c r="N3361">
        <v>2659436</v>
      </c>
      <c r="R3361">
        <v>0</v>
      </c>
      <c r="V3361">
        <v>12171058</v>
      </c>
      <c r="X3361" t="s">
        <v>124</v>
      </c>
      <c r="Y3361" t="s">
        <v>228</v>
      </c>
      <c r="AA3361">
        <v>0</v>
      </c>
    </row>
    <row r="3362" spans="1:27" x14ac:dyDescent="0.25">
      <c r="A3362">
        <v>212096</v>
      </c>
      <c r="B3362" t="s">
        <v>122</v>
      </c>
      <c r="E3362" t="s">
        <v>123</v>
      </c>
      <c r="H3362">
        <v>1201</v>
      </c>
      <c r="I3362">
        <v>164515</v>
      </c>
      <c r="J3362" t="s">
        <v>155</v>
      </c>
      <c r="K3362" s="36">
        <v>43784</v>
      </c>
      <c r="L3362" s="36">
        <v>43784</v>
      </c>
      <c r="M3362" t="s">
        <v>293</v>
      </c>
      <c r="N3362">
        <v>2659436</v>
      </c>
      <c r="O3362">
        <v>-469</v>
      </c>
      <c r="Q3362" t="s">
        <v>124</v>
      </c>
      <c r="R3362">
        <v>8.5000000000000006E-3</v>
      </c>
      <c r="S3362">
        <v>-469</v>
      </c>
      <c r="U3362">
        <v>-3.99</v>
      </c>
      <c r="V3362">
        <v>12172868</v>
      </c>
      <c r="X3362" t="s">
        <v>124</v>
      </c>
      <c r="Y3362" t="s">
        <v>228</v>
      </c>
      <c r="AA3362">
        <v>0</v>
      </c>
    </row>
    <row r="3363" spans="1:27" x14ac:dyDescent="0.25">
      <c r="A3363">
        <v>212096</v>
      </c>
      <c r="B3363" t="s">
        <v>122</v>
      </c>
      <c r="E3363" t="s">
        <v>123</v>
      </c>
      <c r="H3363">
        <v>1201</v>
      </c>
      <c r="I3363">
        <v>19019331</v>
      </c>
      <c r="J3363" t="s">
        <v>154</v>
      </c>
      <c r="K3363" s="36">
        <v>43784</v>
      </c>
      <c r="L3363" s="36">
        <v>43784</v>
      </c>
      <c r="M3363" t="s">
        <v>293</v>
      </c>
      <c r="N3363">
        <v>2659436</v>
      </c>
      <c r="O3363">
        <v>469</v>
      </c>
      <c r="Q3363" t="s">
        <v>124</v>
      </c>
      <c r="R3363">
        <v>8.5000000000000006E-3</v>
      </c>
      <c r="S3363">
        <v>469</v>
      </c>
      <c r="U3363">
        <v>3.99</v>
      </c>
      <c r="V3363">
        <v>12171059</v>
      </c>
      <c r="X3363" t="s">
        <v>124</v>
      </c>
      <c r="Y3363" t="s">
        <v>228</v>
      </c>
      <c r="AA3363">
        <v>0</v>
      </c>
    </row>
    <row r="3364" spans="1:27" x14ac:dyDescent="0.25">
      <c r="A3364">
        <v>212096</v>
      </c>
      <c r="B3364">
        <v>212096</v>
      </c>
      <c r="H3364">
        <v>1201</v>
      </c>
      <c r="M3364" t="s">
        <v>293</v>
      </c>
      <c r="N3364">
        <v>2659436</v>
      </c>
      <c r="R3364" t="s">
        <v>149</v>
      </c>
      <c r="X3364" t="s">
        <v>124</v>
      </c>
      <c r="AA3364">
        <v>0</v>
      </c>
    </row>
    <row r="3365" spans="1:27" x14ac:dyDescent="0.25">
      <c r="A3365">
        <v>212096</v>
      </c>
      <c r="B3365" t="s">
        <v>122</v>
      </c>
      <c r="E3365" t="s">
        <v>123</v>
      </c>
      <c r="H3365">
        <v>1201</v>
      </c>
      <c r="I3365">
        <v>19019858</v>
      </c>
      <c r="J3365" t="s">
        <v>148</v>
      </c>
      <c r="K3365" s="36">
        <v>43794</v>
      </c>
      <c r="L3365" s="36">
        <v>43794</v>
      </c>
      <c r="M3365" t="s">
        <v>293</v>
      </c>
      <c r="N3365">
        <v>2662418</v>
      </c>
      <c r="R3365">
        <v>0</v>
      </c>
      <c r="V3365">
        <v>12185536</v>
      </c>
      <c r="X3365" t="s">
        <v>124</v>
      </c>
      <c r="Y3365" t="s">
        <v>228</v>
      </c>
      <c r="AA3365">
        <v>0</v>
      </c>
    </row>
    <row r="3366" spans="1:27" x14ac:dyDescent="0.25">
      <c r="A3366">
        <v>212096</v>
      </c>
      <c r="B3366" t="s">
        <v>122</v>
      </c>
      <c r="E3366" t="s">
        <v>123</v>
      </c>
      <c r="H3366">
        <v>1201</v>
      </c>
      <c r="I3366">
        <v>19019858</v>
      </c>
      <c r="J3366" t="s">
        <v>154</v>
      </c>
      <c r="K3366" s="36">
        <v>43794</v>
      </c>
      <c r="L3366" s="36">
        <v>43794</v>
      </c>
      <c r="M3366" t="s">
        <v>293</v>
      </c>
      <c r="N3366">
        <v>2662418</v>
      </c>
      <c r="O3366">
        <v>741</v>
      </c>
      <c r="Q3366" t="s">
        <v>124</v>
      </c>
      <c r="R3366">
        <v>6.3E-3</v>
      </c>
      <c r="S3366">
        <v>741</v>
      </c>
      <c r="U3366">
        <v>4.67</v>
      </c>
      <c r="V3366">
        <v>12185537</v>
      </c>
      <c r="X3366" t="s">
        <v>124</v>
      </c>
      <c r="Y3366" t="s">
        <v>228</v>
      </c>
      <c r="AA3366">
        <v>0</v>
      </c>
    </row>
    <row r="3367" spans="1:27" x14ac:dyDescent="0.25">
      <c r="A3367">
        <v>212096</v>
      </c>
      <c r="B3367" t="s">
        <v>122</v>
      </c>
      <c r="E3367" t="s">
        <v>123</v>
      </c>
      <c r="H3367">
        <v>1201</v>
      </c>
      <c r="I3367">
        <v>164773</v>
      </c>
      <c r="J3367" t="s">
        <v>155</v>
      </c>
      <c r="K3367" s="36">
        <v>43795</v>
      </c>
      <c r="L3367" s="36">
        <v>43795</v>
      </c>
      <c r="M3367" t="s">
        <v>293</v>
      </c>
      <c r="N3367">
        <v>2662418</v>
      </c>
      <c r="O3367">
        <v>-741</v>
      </c>
      <c r="Q3367" t="s">
        <v>124</v>
      </c>
      <c r="R3367">
        <v>6.3E-3</v>
      </c>
      <c r="S3367">
        <v>-741</v>
      </c>
      <c r="U3367">
        <v>-4.67</v>
      </c>
      <c r="V3367">
        <v>12185828</v>
      </c>
      <c r="X3367" t="s">
        <v>124</v>
      </c>
      <c r="Y3367" t="s">
        <v>228</v>
      </c>
      <c r="AA3367">
        <v>0</v>
      </c>
    </row>
    <row r="3368" spans="1:27" x14ac:dyDescent="0.25">
      <c r="A3368">
        <v>212096</v>
      </c>
      <c r="B3368">
        <v>212096</v>
      </c>
      <c r="H3368">
        <v>1201</v>
      </c>
      <c r="M3368" t="s">
        <v>293</v>
      </c>
      <c r="N3368">
        <v>2662418</v>
      </c>
      <c r="R3368" t="s">
        <v>149</v>
      </c>
      <c r="X3368" t="s">
        <v>124</v>
      </c>
      <c r="AA3368">
        <v>0</v>
      </c>
    </row>
    <row r="3369" spans="1:27" x14ac:dyDescent="0.25">
      <c r="A3369">
        <v>212096</v>
      </c>
      <c r="B3369" t="s">
        <v>122</v>
      </c>
      <c r="E3369" t="s">
        <v>123</v>
      </c>
      <c r="H3369">
        <v>1201</v>
      </c>
      <c r="I3369">
        <v>19019858</v>
      </c>
      <c r="J3369" t="s">
        <v>148</v>
      </c>
      <c r="K3369" s="36">
        <v>43794</v>
      </c>
      <c r="L3369" s="36">
        <v>43794</v>
      </c>
      <c r="M3369" t="s">
        <v>293</v>
      </c>
      <c r="N3369">
        <v>2662427</v>
      </c>
      <c r="R3369">
        <v>0</v>
      </c>
      <c r="V3369">
        <v>12185552</v>
      </c>
      <c r="X3369" t="s">
        <v>124</v>
      </c>
      <c r="Y3369" t="s">
        <v>228</v>
      </c>
      <c r="AA3369">
        <v>0</v>
      </c>
    </row>
    <row r="3370" spans="1:27" x14ac:dyDescent="0.25">
      <c r="A3370">
        <v>212096</v>
      </c>
      <c r="B3370" t="s">
        <v>122</v>
      </c>
      <c r="E3370" t="s">
        <v>123</v>
      </c>
      <c r="H3370">
        <v>1201</v>
      </c>
      <c r="I3370">
        <v>19019858</v>
      </c>
      <c r="J3370" t="s">
        <v>154</v>
      </c>
      <c r="K3370" s="36">
        <v>43794</v>
      </c>
      <c r="L3370" s="36">
        <v>43794</v>
      </c>
      <c r="M3370" t="s">
        <v>293</v>
      </c>
      <c r="N3370">
        <v>2662427</v>
      </c>
      <c r="O3370">
        <v>1491</v>
      </c>
      <c r="Q3370" t="s">
        <v>124</v>
      </c>
      <c r="R3370">
        <v>6.3E-3</v>
      </c>
      <c r="S3370">
        <v>1491</v>
      </c>
      <c r="U3370">
        <v>9.39</v>
      </c>
      <c r="V3370">
        <v>12185553</v>
      </c>
      <c r="X3370" t="s">
        <v>124</v>
      </c>
      <c r="Y3370" t="s">
        <v>228</v>
      </c>
      <c r="AA3370">
        <v>0</v>
      </c>
    </row>
    <row r="3371" spans="1:27" x14ac:dyDescent="0.25">
      <c r="A3371">
        <v>212096</v>
      </c>
      <c r="B3371" t="s">
        <v>122</v>
      </c>
      <c r="E3371" t="s">
        <v>123</v>
      </c>
      <c r="H3371">
        <v>1201</v>
      </c>
      <c r="I3371">
        <v>164779</v>
      </c>
      <c r="J3371" t="s">
        <v>155</v>
      </c>
      <c r="K3371" s="36">
        <v>43795</v>
      </c>
      <c r="L3371" s="36">
        <v>43795</v>
      </c>
      <c r="M3371" t="s">
        <v>293</v>
      </c>
      <c r="N3371">
        <v>2662427</v>
      </c>
      <c r="O3371">
        <v>-1491</v>
      </c>
      <c r="Q3371" t="s">
        <v>124</v>
      </c>
      <c r="R3371">
        <v>6.3E-3</v>
      </c>
      <c r="S3371">
        <v>-1491</v>
      </c>
      <c r="U3371">
        <v>-9.39</v>
      </c>
      <c r="V3371">
        <v>12185940</v>
      </c>
      <c r="X3371" t="s">
        <v>124</v>
      </c>
      <c r="Y3371" t="s">
        <v>228</v>
      </c>
      <c r="AA3371">
        <v>0</v>
      </c>
    </row>
    <row r="3372" spans="1:27" x14ac:dyDescent="0.25">
      <c r="A3372">
        <v>212096</v>
      </c>
      <c r="B3372">
        <v>212096</v>
      </c>
      <c r="H3372">
        <v>1201</v>
      </c>
      <c r="M3372" t="s">
        <v>293</v>
      </c>
      <c r="N3372">
        <v>2662427</v>
      </c>
      <c r="R3372" t="s">
        <v>149</v>
      </c>
      <c r="X3372" t="s">
        <v>124</v>
      </c>
      <c r="AA3372">
        <v>0</v>
      </c>
    </row>
    <row r="3373" spans="1:27" x14ac:dyDescent="0.25">
      <c r="A3373">
        <v>212096</v>
      </c>
      <c r="B3373" t="s">
        <v>122</v>
      </c>
      <c r="E3373" t="s">
        <v>123</v>
      </c>
      <c r="H3373">
        <v>1201</v>
      </c>
      <c r="I3373">
        <v>19020313</v>
      </c>
      <c r="J3373" t="s">
        <v>148</v>
      </c>
      <c r="K3373" s="36">
        <v>43801</v>
      </c>
      <c r="L3373" s="36">
        <v>43801</v>
      </c>
      <c r="M3373" t="s">
        <v>293</v>
      </c>
      <c r="N3373">
        <v>2665414</v>
      </c>
      <c r="R3373">
        <v>0</v>
      </c>
      <c r="V3373">
        <v>12200483</v>
      </c>
      <c r="X3373" t="s">
        <v>124</v>
      </c>
      <c r="Y3373" t="s">
        <v>228</v>
      </c>
      <c r="AA3373">
        <v>0</v>
      </c>
    </row>
    <row r="3374" spans="1:27" x14ac:dyDescent="0.25">
      <c r="A3374">
        <v>212096</v>
      </c>
      <c r="B3374" t="s">
        <v>122</v>
      </c>
      <c r="E3374" t="s">
        <v>123</v>
      </c>
      <c r="H3374">
        <v>1201</v>
      </c>
      <c r="I3374">
        <v>19020313</v>
      </c>
      <c r="J3374" t="s">
        <v>154</v>
      </c>
      <c r="K3374" s="36">
        <v>43801</v>
      </c>
      <c r="L3374" s="36">
        <v>43801</v>
      </c>
      <c r="M3374" t="s">
        <v>293</v>
      </c>
      <c r="N3374">
        <v>2665414</v>
      </c>
      <c r="O3374">
        <v>1715</v>
      </c>
      <c r="Q3374" t="s">
        <v>124</v>
      </c>
      <c r="R3374">
        <v>6.3E-3</v>
      </c>
      <c r="S3374">
        <v>1715</v>
      </c>
      <c r="U3374">
        <v>10.8</v>
      </c>
      <c r="V3374">
        <v>12200484</v>
      </c>
      <c r="X3374" t="s">
        <v>124</v>
      </c>
      <c r="Y3374" t="s">
        <v>228</v>
      </c>
      <c r="AA3374">
        <v>0</v>
      </c>
    </row>
    <row r="3375" spans="1:27" x14ac:dyDescent="0.25">
      <c r="A3375">
        <v>212096</v>
      </c>
      <c r="B3375" t="s">
        <v>122</v>
      </c>
      <c r="E3375" t="s">
        <v>123</v>
      </c>
      <c r="H3375">
        <v>1201</v>
      </c>
      <c r="I3375">
        <v>164775</v>
      </c>
      <c r="J3375" t="s">
        <v>155</v>
      </c>
      <c r="K3375" s="36">
        <v>43802</v>
      </c>
      <c r="L3375" s="36">
        <v>43805</v>
      </c>
      <c r="M3375" t="s">
        <v>293</v>
      </c>
      <c r="N3375">
        <v>2665414</v>
      </c>
      <c r="O3375">
        <v>-1715</v>
      </c>
      <c r="Q3375" t="s">
        <v>124</v>
      </c>
      <c r="R3375">
        <v>6.3E-3</v>
      </c>
      <c r="S3375">
        <v>-1715</v>
      </c>
      <c r="U3375">
        <v>-10.8</v>
      </c>
      <c r="V3375">
        <v>12202471</v>
      </c>
      <c r="X3375" t="s">
        <v>124</v>
      </c>
      <c r="Y3375" t="s">
        <v>228</v>
      </c>
      <c r="AA3375">
        <v>0</v>
      </c>
    </row>
    <row r="3376" spans="1:27" x14ac:dyDescent="0.25">
      <c r="A3376">
        <v>212096</v>
      </c>
      <c r="B3376">
        <v>212096</v>
      </c>
      <c r="H3376">
        <v>1201</v>
      </c>
      <c r="M3376" t="s">
        <v>293</v>
      </c>
      <c r="N3376">
        <v>2665414</v>
      </c>
      <c r="R3376" t="s">
        <v>149</v>
      </c>
      <c r="X3376" t="s">
        <v>124</v>
      </c>
      <c r="AA3376">
        <v>0</v>
      </c>
    </row>
    <row r="3377" spans="1:27" x14ac:dyDescent="0.25">
      <c r="A3377">
        <v>212096</v>
      </c>
      <c r="B3377" t="s">
        <v>122</v>
      </c>
      <c r="E3377" t="s">
        <v>123</v>
      </c>
      <c r="H3377">
        <v>1201</v>
      </c>
      <c r="I3377">
        <v>19021158</v>
      </c>
      <c r="J3377" t="s">
        <v>148</v>
      </c>
      <c r="K3377" s="36">
        <v>43815</v>
      </c>
      <c r="L3377" s="36">
        <v>43815</v>
      </c>
      <c r="M3377" t="s">
        <v>293</v>
      </c>
      <c r="N3377">
        <v>2668068</v>
      </c>
      <c r="R3377">
        <v>0</v>
      </c>
      <c r="V3377">
        <v>12218990</v>
      </c>
      <c r="X3377" t="s">
        <v>124</v>
      </c>
      <c r="Y3377" t="s">
        <v>228</v>
      </c>
      <c r="AA3377">
        <v>0</v>
      </c>
    </row>
    <row r="3378" spans="1:27" x14ac:dyDescent="0.25">
      <c r="A3378">
        <v>212096</v>
      </c>
      <c r="B3378" t="s">
        <v>122</v>
      </c>
      <c r="E3378" t="s">
        <v>123</v>
      </c>
      <c r="H3378">
        <v>1201</v>
      </c>
      <c r="I3378">
        <v>19021158</v>
      </c>
      <c r="J3378" t="s">
        <v>154</v>
      </c>
      <c r="K3378" s="36">
        <v>43815</v>
      </c>
      <c r="L3378" s="36">
        <v>43815</v>
      </c>
      <c r="M3378" t="s">
        <v>293</v>
      </c>
      <c r="N3378">
        <v>2668068</v>
      </c>
      <c r="O3378">
        <v>1242</v>
      </c>
      <c r="Q3378" t="s">
        <v>124</v>
      </c>
      <c r="R3378">
        <v>6.1999999999999998E-3</v>
      </c>
      <c r="S3378">
        <v>1242</v>
      </c>
      <c r="U3378">
        <v>7.7</v>
      </c>
      <c r="V3378">
        <v>12218991</v>
      </c>
      <c r="X3378" t="s">
        <v>124</v>
      </c>
      <c r="Y3378" t="s">
        <v>228</v>
      </c>
      <c r="AA3378">
        <v>0</v>
      </c>
    </row>
    <row r="3379" spans="1:27" x14ac:dyDescent="0.25">
      <c r="A3379">
        <v>212096</v>
      </c>
      <c r="B3379" t="s">
        <v>122</v>
      </c>
      <c r="E3379" t="s">
        <v>123</v>
      </c>
      <c r="H3379">
        <v>1201</v>
      </c>
      <c r="I3379">
        <v>19021199</v>
      </c>
      <c r="J3379" t="s">
        <v>154</v>
      </c>
      <c r="K3379" s="36">
        <v>43815</v>
      </c>
      <c r="L3379" s="36">
        <v>43815</v>
      </c>
      <c r="M3379" t="s">
        <v>293</v>
      </c>
      <c r="N3379">
        <v>2668068</v>
      </c>
      <c r="O3379">
        <v>-1242</v>
      </c>
      <c r="Q3379" t="s">
        <v>124</v>
      </c>
      <c r="R3379">
        <v>6.1999999999999998E-3</v>
      </c>
      <c r="S3379">
        <v>-1242</v>
      </c>
      <c r="U3379">
        <v>-7.7</v>
      </c>
      <c r="V3379">
        <v>12219934</v>
      </c>
      <c r="X3379" t="s">
        <v>124</v>
      </c>
      <c r="Y3379" t="s">
        <v>228</v>
      </c>
      <c r="AA3379">
        <v>0</v>
      </c>
    </row>
    <row r="3380" spans="1:27" x14ac:dyDescent="0.25">
      <c r="A3380">
        <v>212096</v>
      </c>
      <c r="B3380" t="s">
        <v>122</v>
      </c>
      <c r="E3380" t="s">
        <v>123</v>
      </c>
      <c r="H3380">
        <v>1201</v>
      </c>
      <c r="I3380">
        <v>165161</v>
      </c>
      <c r="J3380" t="s">
        <v>155</v>
      </c>
      <c r="K3380" s="36">
        <v>43815</v>
      </c>
      <c r="L3380" s="36">
        <v>43816</v>
      </c>
      <c r="M3380" t="s">
        <v>293</v>
      </c>
      <c r="N3380">
        <v>2668068</v>
      </c>
      <c r="O3380">
        <v>-1242</v>
      </c>
      <c r="Q3380" t="s">
        <v>124</v>
      </c>
      <c r="R3380">
        <v>6.1999999999999998E-3</v>
      </c>
      <c r="S3380">
        <v>-1242</v>
      </c>
      <c r="U3380">
        <v>-7.7</v>
      </c>
      <c r="V3380">
        <v>12219075</v>
      </c>
      <c r="X3380" t="s">
        <v>124</v>
      </c>
      <c r="Y3380" t="s">
        <v>228</v>
      </c>
      <c r="AA3380">
        <v>0</v>
      </c>
    </row>
    <row r="3381" spans="1:27" x14ac:dyDescent="0.25">
      <c r="A3381">
        <v>212096</v>
      </c>
      <c r="B3381" t="s">
        <v>122</v>
      </c>
      <c r="E3381" t="s">
        <v>123</v>
      </c>
      <c r="H3381">
        <v>1201</v>
      </c>
      <c r="I3381">
        <v>165161</v>
      </c>
      <c r="J3381" t="s">
        <v>155</v>
      </c>
      <c r="K3381" s="36">
        <v>43815</v>
      </c>
      <c r="L3381" s="36">
        <v>43816</v>
      </c>
      <c r="M3381" t="s">
        <v>293</v>
      </c>
      <c r="N3381">
        <v>2668068</v>
      </c>
      <c r="O3381">
        <v>1242</v>
      </c>
      <c r="Q3381" t="s">
        <v>124</v>
      </c>
      <c r="R3381">
        <v>6.1999999999999998E-3</v>
      </c>
      <c r="S3381">
        <v>1242</v>
      </c>
      <c r="U3381">
        <v>7.7</v>
      </c>
      <c r="V3381">
        <v>12219737</v>
      </c>
      <c r="X3381" t="s">
        <v>124</v>
      </c>
      <c r="Y3381" t="s">
        <v>228</v>
      </c>
      <c r="AA3381">
        <v>0</v>
      </c>
    </row>
    <row r="3382" spans="1:27" x14ac:dyDescent="0.25">
      <c r="A3382">
        <v>212096</v>
      </c>
      <c r="B3382">
        <v>212096</v>
      </c>
      <c r="H3382">
        <v>1201</v>
      </c>
      <c r="M3382" t="s">
        <v>293</v>
      </c>
      <c r="N3382">
        <v>2668068</v>
      </c>
      <c r="R3382" t="s">
        <v>149</v>
      </c>
      <c r="X3382" t="s">
        <v>124</v>
      </c>
      <c r="AA3382">
        <v>0</v>
      </c>
    </row>
    <row r="3383" spans="1:27" x14ac:dyDescent="0.25">
      <c r="A3383">
        <v>212096</v>
      </c>
      <c r="B3383" t="s">
        <v>122</v>
      </c>
      <c r="E3383" t="s">
        <v>123</v>
      </c>
      <c r="H3383">
        <v>1201</v>
      </c>
      <c r="I3383">
        <v>19021260</v>
      </c>
      <c r="J3383" t="s">
        <v>148</v>
      </c>
      <c r="K3383" s="36">
        <v>43816</v>
      </c>
      <c r="L3383" s="36">
        <v>43816</v>
      </c>
      <c r="M3383" t="s">
        <v>293</v>
      </c>
      <c r="N3383">
        <v>2668554</v>
      </c>
      <c r="R3383">
        <v>0</v>
      </c>
      <c r="V3383">
        <v>12220934</v>
      </c>
      <c r="X3383" t="s">
        <v>124</v>
      </c>
      <c r="Y3383" t="s">
        <v>228</v>
      </c>
      <c r="AA3383">
        <v>0</v>
      </c>
    </row>
    <row r="3384" spans="1:27" x14ac:dyDescent="0.25">
      <c r="A3384">
        <v>212096</v>
      </c>
      <c r="B3384" t="s">
        <v>122</v>
      </c>
      <c r="E3384" t="s">
        <v>123</v>
      </c>
      <c r="H3384">
        <v>1201</v>
      </c>
      <c r="I3384">
        <v>165161</v>
      </c>
      <c r="J3384" t="s">
        <v>155</v>
      </c>
      <c r="K3384" s="36">
        <v>43816</v>
      </c>
      <c r="L3384" s="36">
        <v>43816</v>
      </c>
      <c r="M3384" t="s">
        <v>293</v>
      </c>
      <c r="N3384">
        <v>2668554</v>
      </c>
      <c r="O3384">
        <v>-1242</v>
      </c>
      <c r="Q3384" t="s">
        <v>124</v>
      </c>
      <c r="R3384">
        <v>0</v>
      </c>
      <c r="S3384">
        <v>-1242</v>
      </c>
      <c r="V3384">
        <v>12221141</v>
      </c>
      <c r="X3384" t="s">
        <v>124</v>
      </c>
      <c r="Y3384" t="s">
        <v>228</v>
      </c>
      <c r="AA3384">
        <v>0</v>
      </c>
    </row>
    <row r="3385" spans="1:27" x14ac:dyDescent="0.25">
      <c r="A3385">
        <v>212096</v>
      </c>
      <c r="B3385" t="s">
        <v>122</v>
      </c>
      <c r="E3385" t="s">
        <v>123</v>
      </c>
      <c r="H3385">
        <v>1201</v>
      </c>
      <c r="I3385">
        <v>19021260</v>
      </c>
      <c r="J3385" t="s">
        <v>154</v>
      </c>
      <c r="K3385" s="36">
        <v>43816</v>
      </c>
      <c r="L3385" s="36">
        <v>43816</v>
      </c>
      <c r="M3385" t="s">
        <v>293</v>
      </c>
      <c r="N3385">
        <v>2668554</v>
      </c>
      <c r="O3385">
        <v>1242</v>
      </c>
      <c r="Q3385" t="s">
        <v>124</v>
      </c>
      <c r="R3385">
        <v>0</v>
      </c>
      <c r="S3385">
        <v>1242</v>
      </c>
      <c r="V3385">
        <v>12220935</v>
      </c>
      <c r="X3385" t="s">
        <v>124</v>
      </c>
      <c r="Y3385" t="s">
        <v>228</v>
      </c>
      <c r="AA3385">
        <v>0</v>
      </c>
    </row>
    <row r="3386" spans="1:27" x14ac:dyDescent="0.25">
      <c r="A3386">
        <v>212096</v>
      </c>
      <c r="B3386" t="s">
        <v>122</v>
      </c>
      <c r="E3386" t="s">
        <v>123</v>
      </c>
      <c r="H3386">
        <v>1201</v>
      </c>
      <c r="I3386">
        <v>20005082</v>
      </c>
      <c r="J3386" t="s">
        <v>154</v>
      </c>
      <c r="K3386" s="36">
        <v>43906</v>
      </c>
      <c r="L3386" s="36">
        <v>43906</v>
      </c>
      <c r="M3386" t="s">
        <v>293</v>
      </c>
      <c r="N3386">
        <v>2668554</v>
      </c>
      <c r="O3386">
        <v>-1242</v>
      </c>
      <c r="Q3386" t="s">
        <v>124</v>
      </c>
      <c r="R3386">
        <v>0</v>
      </c>
      <c r="S3386">
        <v>-1242</v>
      </c>
      <c r="V3386">
        <v>12355327</v>
      </c>
      <c r="X3386" t="s">
        <v>124</v>
      </c>
      <c r="Y3386" t="s">
        <v>228</v>
      </c>
      <c r="AA3386">
        <v>0</v>
      </c>
    </row>
    <row r="3387" spans="1:27" x14ac:dyDescent="0.25">
      <c r="A3387">
        <v>212096</v>
      </c>
      <c r="B3387" t="s">
        <v>122</v>
      </c>
      <c r="E3387" t="s">
        <v>123</v>
      </c>
      <c r="H3387">
        <v>1201</v>
      </c>
      <c r="I3387">
        <v>165161</v>
      </c>
      <c r="J3387" t="s">
        <v>155</v>
      </c>
      <c r="K3387" s="36">
        <v>43903</v>
      </c>
      <c r="L3387" s="36">
        <v>43907</v>
      </c>
      <c r="M3387" t="s">
        <v>293</v>
      </c>
      <c r="N3387">
        <v>2668554</v>
      </c>
      <c r="O3387">
        <v>1242</v>
      </c>
      <c r="Q3387" t="s">
        <v>124</v>
      </c>
      <c r="R3387">
        <v>0</v>
      </c>
      <c r="S3387">
        <v>1242</v>
      </c>
      <c r="V3387">
        <v>12352542</v>
      </c>
      <c r="X3387" t="s">
        <v>124</v>
      </c>
      <c r="Y3387" t="s">
        <v>228</v>
      </c>
      <c r="AA3387">
        <v>0</v>
      </c>
    </row>
    <row r="3388" spans="1:27" x14ac:dyDescent="0.25">
      <c r="A3388">
        <v>212096</v>
      </c>
      <c r="B3388">
        <v>212096</v>
      </c>
      <c r="H3388">
        <v>1201</v>
      </c>
      <c r="M3388" t="s">
        <v>293</v>
      </c>
      <c r="N3388">
        <v>2668554</v>
      </c>
      <c r="R3388" t="s">
        <v>149</v>
      </c>
      <c r="X3388" t="s">
        <v>124</v>
      </c>
      <c r="AA3388">
        <v>0</v>
      </c>
    </row>
    <row r="3389" spans="1:27" x14ac:dyDescent="0.25">
      <c r="A3389">
        <v>212096</v>
      </c>
      <c r="B3389" t="s">
        <v>122</v>
      </c>
      <c r="E3389" t="s">
        <v>123</v>
      </c>
      <c r="H3389">
        <v>1201</v>
      </c>
      <c r="I3389">
        <v>20001339</v>
      </c>
      <c r="J3389" t="s">
        <v>148</v>
      </c>
      <c r="K3389" s="36">
        <v>43838</v>
      </c>
      <c r="L3389" s="36">
        <v>43838</v>
      </c>
      <c r="M3389" t="s">
        <v>293</v>
      </c>
      <c r="N3389">
        <v>2674167</v>
      </c>
      <c r="R3389">
        <v>0</v>
      </c>
      <c r="V3389">
        <v>12249192</v>
      </c>
      <c r="X3389" t="s">
        <v>124</v>
      </c>
      <c r="Y3389" t="s">
        <v>228</v>
      </c>
      <c r="AA3389">
        <v>0</v>
      </c>
    </row>
    <row r="3390" spans="1:27" x14ac:dyDescent="0.25">
      <c r="A3390">
        <v>212096</v>
      </c>
      <c r="B3390" t="s">
        <v>122</v>
      </c>
      <c r="E3390" t="s">
        <v>123</v>
      </c>
      <c r="H3390">
        <v>1201</v>
      </c>
      <c r="I3390">
        <v>20001339</v>
      </c>
      <c r="J3390" t="s">
        <v>154</v>
      </c>
      <c r="K3390" s="36">
        <v>43838</v>
      </c>
      <c r="L3390" s="36">
        <v>43838</v>
      </c>
      <c r="M3390" t="s">
        <v>293</v>
      </c>
      <c r="N3390">
        <v>2674167</v>
      </c>
      <c r="O3390">
        <v>994</v>
      </c>
      <c r="Q3390" t="s">
        <v>124</v>
      </c>
      <c r="R3390">
        <v>6.1000000000000004E-3</v>
      </c>
      <c r="S3390">
        <v>994</v>
      </c>
      <c r="U3390">
        <v>6.06</v>
      </c>
      <c r="V3390">
        <v>12249193</v>
      </c>
      <c r="X3390" t="s">
        <v>124</v>
      </c>
      <c r="Y3390" t="s">
        <v>228</v>
      </c>
      <c r="AA3390">
        <v>0</v>
      </c>
    </row>
    <row r="3391" spans="1:27" x14ac:dyDescent="0.25">
      <c r="A3391">
        <v>212096</v>
      </c>
      <c r="B3391" t="s">
        <v>122</v>
      </c>
      <c r="E3391" t="s">
        <v>123</v>
      </c>
      <c r="H3391">
        <v>1201</v>
      </c>
      <c r="I3391">
        <v>165987</v>
      </c>
      <c r="J3391" t="s">
        <v>155</v>
      </c>
      <c r="K3391" s="36">
        <v>43838</v>
      </c>
      <c r="L3391" s="36">
        <v>43845</v>
      </c>
      <c r="M3391" t="s">
        <v>293</v>
      </c>
      <c r="N3391">
        <v>2674167</v>
      </c>
      <c r="O3391">
        <v>-994</v>
      </c>
      <c r="Q3391" t="s">
        <v>124</v>
      </c>
      <c r="R3391">
        <v>6.1000000000000004E-3</v>
      </c>
      <c r="S3391">
        <v>-994</v>
      </c>
      <c r="U3391">
        <v>-6.06</v>
      </c>
      <c r="V3391">
        <v>12249203</v>
      </c>
      <c r="X3391" t="s">
        <v>124</v>
      </c>
      <c r="Y3391" t="s">
        <v>228</v>
      </c>
      <c r="AA3391">
        <v>0</v>
      </c>
    </row>
    <row r="3392" spans="1:27" x14ac:dyDescent="0.25">
      <c r="A3392">
        <v>212096</v>
      </c>
      <c r="B3392">
        <v>212096</v>
      </c>
      <c r="H3392">
        <v>1201</v>
      </c>
      <c r="M3392" t="s">
        <v>293</v>
      </c>
      <c r="N3392">
        <v>2674167</v>
      </c>
      <c r="R3392" t="s">
        <v>149</v>
      </c>
      <c r="X3392" t="s">
        <v>124</v>
      </c>
      <c r="AA3392">
        <v>0</v>
      </c>
    </row>
    <row r="3393" spans="1:27" x14ac:dyDescent="0.25">
      <c r="A3393">
        <v>212096</v>
      </c>
      <c r="B3393" t="s">
        <v>122</v>
      </c>
      <c r="E3393" t="s">
        <v>123</v>
      </c>
      <c r="H3393">
        <v>1201</v>
      </c>
      <c r="I3393">
        <v>20001343</v>
      </c>
      <c r="J3393" t="s">
        <v>148</v>
      </c>
      <c r="K3393" s="36">
        <v>43838</v>
      </c>
      <c r="L3393" s="36">
        <v>43838</v>
      </c>
      <c r="M3393" t="s">
        <v>293</v>
      </c>
      <c r="N3393">
        <v>2674171</v>
      </c>
      <c r="R3393">
        <v>0</v>
      </c>
      <c r="V3393">
        <v>12249215</v>
      </c>
      <c r="X3393" t="s">
        <v>124</v>
      </c>
      <c r="Y3393" t="s">
        <v>228</v>
      </c>
      <c r="AA3393">
        <v>0</v>
      </c>
    </row>
    <row r="3394" spans="1:27" x14ac:dyDescent="0.25">
      <c r="A3394">
        <v>212096</v>
      </c>
      <c r="B3394" t="s">
        <v>122</v>
      </c>
      <c r="E3394" t="s">
        <v>123</v>
      </c>
      <c r="H3394">
        <v>1201</v>
      </c>
      <c r="I3394">
        <v>20001343</v>
      </c>
      <c r="J3394" t="s">
        <v>154</v>
      </c>
      <c r="K3394" s="36">
        <v>43838</v>
      </c>
      <c r="L3394" s="36">
        <v>43838</v>
      </c>
      <c r="M3394" t="s">
        <v>293</v>
      </c>
      <c r="N3394">
        <v>2674171</v>
      </c>
      <c r="O3394">
        <v>994</v>
      </c>
      <c r="Q3394" t="s">
        <v>124</v>
      </c>
      <c r="R3394">
        <v>6.1000000000000004E-3</v>
      </c>
      <c r="S3394">
        <v>994</v>
      </c>
      <c r="U3394">
        <v>6.06</v>
      </c>
      <c r="V3394">
        <v>12249216</v>
      </c>
      <c r="X3394" t="s">
        <v>124</v>
      </c>
      <c r="Y3394" t="s">
        <v>228</v>
      </c>
      <c r="AA3394">
        <v>0</v>
      </c>
    </row>
    <row r="3395" spans="1:27" x14ac:dyDescent="0.25">
      <c r="A3395">
        <v>212096</v>
      </c>
      <c r="B3395" t="s">
        <v>122</v>
      </c>
      <c r="E3395" t="s">
        <v>123</v>
      </c>
      <c r="H3395">
        <v>1201</v>
      </c>
      <c r="I3395">
        <v>165988</v>
      </c>
      <c r="J3395" t="s">
        <v>155</v>
      </c>
      <c r="K3395" s="36">
        <v>43838</v>
      </c>
      <c r="L3395" s="36">
        <v>43845</v>
      </c>
      <c r="M3395" t="s">
        <v>293</v>
      </c>
      <c r="N3395">
        <v>2674171</v>
      </c>
      <c r="O3395">
        <v>-994</v>
      </c>
      <c r="Q3395" t="s">
        <v>124</v>
      </c>
      <c r="R3395">
        <v>6.1000000000000004E-3</v>
      </c>
      <c r="S3395">
        <v>-994</v>
      </c>
      <c r="U3395">
        <v>-6.06</v>
      </c>
      <c r="V3395">
        <v>12250074</v>
      </c>
      <c r="X3395" t="s">
        <v>124</v>
      </c>
      <c r="Y3395" t="s">
        <v>228</v>
      </c>
      <c r="AA3395">
        <v>0</v>
      </c>
    </row>
    <row r="3396" spans="1:27" x14ac:dyDescent="0.25">
      <c r="A3396">
        <v>212096</v>
      </c>
      <c r="B3396">
        <v>212096</v>
      </c>
      <c r="H3396">
        <v>1201</v>
      </c>
      <c r="M3396" t="s">
        <v>293</v>
      </c>
      <c r="N3396">
        <v>2674171</v>
      </c>
      <c r="R3396" t="s">
        <v>149</v>
      </c>
      <c r="X3396" t="s">
        <v>124</v>
      </c>
      <c r="AA3396">
        <v>0</v>
      </c>
    </row>
    <row r="3397" spans="1:27" x14ac:dyDescent="0.25">
      <c r="A3397">
        <v>212096</v>
      </c>
      <c r="B3397" t="s">
        <v>122</v>
      </c>
      <c r="E3397" t="s">
        <v>123</v>
      </c>
      <c r="H3397">
        <v>1201</v>
      </c>
      <c r="I3397">
        <v>20001346</v>
      </c>
      <c r="J3397" t="s">
        <v>148</v>
      </c>
      <c r="K3397" s="36">
        <v>43838</v>
      </c>
      <c r="L3397" s="36">
        <v>43838</v>
      </c>
      <c r="M3397" t="s">
        <v>293</v>
      </c>
      <c r="N3397">
        <v>2674175</v>
      </c>
      <c r="R3397">
        <v>0</v>
      </c>
      <c r="V3397">
        <v>12249225</v>
      </c>
      <c r="X3397" t="s">
        <v>124</v>
      </c>
      <c r="Y3397" t="s">
        <v>228</v>
      </c>
      <c r="AA3397">
        <v>0</v>
      </c>
    </row>
    <row r="3398" spans="1:27" x14ac:dyDescent="0.25">
      <c r="A3398">
        <v>212096</v>
      </c>
      <c r="B3398" t="s">
        <v>122</v>
      </c>
      <c r="E3398" t="s">
        <v>123</v>
      </c>
      <c r="H3398">
        <v>1201</v>
      </c>
      <c r="I3398">
        <v>20001346</v>
      </c>
      <c r="J3398" t="s">
        <v>154</v>
      </c>
      <c r="K3398" s="36">
        <v>43838</v>
      </c>
      <c r="L3398" s="36">
        <v>43838</v>
      </c>
      <c r="M3398" t="s">
        <v>293</v>
      </c>
      <c r="N3398">
        <v>2674175</v>
      </c>
      <c r="O3398">
        <v>1863</v>
      </c>
      <c r="Q3398" t="s">
        <v>124</v>
      </c>
      <c r="R3398">
        <v>6.1000000000000004E-3</v>
      </c>
      <c r="S3398">
        <v>1863</v>
      </c>
      <c r="U3398">
        <v>11.36</v>
      </c>
      <c r="V3398">
        <v>12249226</v>
      </c>
      <c r="X3398" t="s">
        <v>124</v>
      </c>
      <c r="Y3398" t="s">
        <v>228</v>
      </c>
      <c r="AA3398">
        <v>0</v>
      </c>
    </row>
    <row r="3399" spans="1:27" x14ac:dyDescent="0.25">
      <c r="A3399">
        <v>212096</v>
      </c>
      <c r="B3399" t="s">
        <v>122</v>
      </c>
      <c r="E3399" t="s">
        <v>123</v>
      </c>
      <c r="H3399">
        <v>1201</v>
      </c>
      <c r="I3399">
        <v>165985</v>
      </c>
      <c r="J3399" t="s">
        <v>155</v>
      </c>
      <c r="K3399" s="36">
        <v>43838</v>
      </c>
      <c r="L3399" s="36">
        <v>43845</v>
      </c>
      <c r="M3399" t="s">
        <v>293</v>
      </c>
      <c r="N3399">
        <v>2674175</v>
      </c>
      <c r="O3399">
        <v>-1863</v>
      </c>
      <c r="Q3399" t="s">
        <v>124</v>
      </c>
      <c r="R3399">
        <v>6.1000000000000004E-3</v>
      </c>
      <c r="S3399">
        <v>-1863</v>
      </c>
      <c r="U3399">
        <v>-11.36</v>
      </c>
      <c r="V3399">
        <v>12249864</v>
      </c>
      <c r="X3399" t="s">
        <v>124</v>
      </c>
      <c r="Y3399" t="s">
        <v>228</v>
      </c>
      <c r="AA3399">
        <v>0</v>
      </c>
    </row>
    <row r="3400" spans="1:27" x14ac:dyDescent="0.25">
      <c r="A3400">
        <v>212096</v>
      </c>
      <c r="B3400">
        <v>212096</v>
      </c>
      <c r="H3400">
        <v>1201</v>
      </c>
      <c r="M3400" t="s">
        <v>293</v>
      </c>
      <c r="N3400">
        <v>2674175</v>
      </c>
      <c r="R3400" t="s">
        <v>149</v>
      </c>
      <c r="X3400" t="s">
        <v>124</v>
      </c>
      <c r="AA3400">
        <v>0</v>
      </c>
    </row>
    <row r="3401" spans="1:27" x14ac:dyDescent="0.25">
      <c r="A3401">
        <v>212096</v>
      </c>
      <c r="B3401" t="s">
        <v>122</v>
      </c>
      <c r="E3401" t="s">
        <v>123</v>
      </c>
      <c r="H3401">
        <v>1201</v>
      </c>
      <c r="I3401">
        <v>20001348</v>
      </c>
      <c r="J3401" t="s">
        <v>148</v>
      </c>
      <c r="K3401" s="36">
        <v>43838</v>
      </c>
      <c r="L3401" s="36">
        <v>43838</v>
      </c>
      <c r="M3401" t="s">
        <v>293</v>
      </c>
      <c r="N3401">
        <v>2674180</v>
      </c>
      <c r="R3401">
        <v>0</v>
      </c>
      <c r="V3401">
        <v>12249243</v>
      </c>
      <c r="X3401" t="s">
        <v>124</v>
      </c>
      <c r="Y3401" t="s">
        <v>228</v>
      </c>
      <c r="AA3401">
        <v>0</v>
      </c>
    </row>
    <row r="3402" spans="1:27" x14ac:dyDescent="0.25">
      <c r="A3402">
        <v>212096</v>
      </c>
      <c r="B3402" t="s">
        <v>122</v>
      </c>
      <c r="E3402" t="s">
        <v>123</v>
      </c>
      <c r="H3402">
        <v>1201</v>
      </c>
      <c r="I3402">
        <v>20001348</v>
      </c>
      <c r="J3402" t="s">
        <v>154</v>
      </c>
      <c r="K3402" s="36">
        <v>43838</v>
      </c>
      <c r="L3402" s="36">
        <v>43838</v>
      </c>
      <c r="M3402" t="s">
        <v>293</v>
      </c>
      <c r="N3402">
        <v>2674180</v>
      </c>
      <c r="O3402">
        <v>1242</v>
      </c>
      <c r="Q3402" t="s">
        <v>124</v>
      </c>
      <c r="R3402">
        <v>6.1000000000000004E-3</v>
      </c>
      <c r="S3402">
        <v>1242</v>
      </c>
      <c r="U3402">
        <v>7.58</v>
      </c>
      <c r="V3402">
        <v>12249244</v>
      </c>
      <c r="X3402" t="s">
        <v>124</v>
      </c>
      <c r="Y3402" t="s">
        <v>228</v>
      </c>
      <c r="AA3402">
        <v>0</v>
      </c>
    </row>
    <row r="3403" spans="1:27" x14ac:dyDescent="0.25">
      <c r="A3403">
        <v>212096</v>
      </c>
      <c r="B3403" t="s">
        <v>122</v>
      </c>
      <c r="E3403" t="s">
        <v>123</v>
      </c>
      <c r="H3403">
        <v>1201</v>
      </c>
      <c r="I3403">
        <v>165989</v>
      </c>
      <c r="J3403" t="s">
        <v>155</v>
      </c>
      <c r="K3403" s="36">
        <v>43838</v>
      </c>
      <c r="L3403" s="36">
        <v>43845</v>
      </c>
      <c r="M3403" t="s">
        <v>293</v>
      </c>
      <c r="N3403">
        <v>2674180</v>
      </c>
      <c r="O3403">
        <v>-1242</v>
      </c>
      <c r="Q3403" t="s">
        <v>124</v>
      </c>
      <c r="R3403">
        <v>6.1000000000000004E-3</v>
      </c>
      <c r="S3403">
        <v>-1242</v>
      </c>
      <c r="U3403">
        <v>-7.58</v>
      </c>
      <c r="V3403">
        <v>12250056</v>
      </c>
      <c r="X3403" t="s">
        <v>124</v>
      </c>
      <c r="Y3403" t="s">
        <v>228</v>
      </c>
      <c r="AA3403">
        <v>0</v>
      </c>
    </row>
    <row r="3404" spans="1:27" x14ac:dyDescent="0.25">
      <c r="A3404">
        <v>212096</v>
      </c>
      <c r="B3404">
        <v>212096</v>
      </c>
      <c r="H3404">
        <v>1201</v>
      </c>
      <c r="M3404" t="s">
        <v>293</v>
      </c>
      <c r="N3404">
        <v>2674180</v>
      </c>
      <c r="R3404" t="s">
        <v>149</v>
      </c>
      <c r="X3404" t="s">
        <v>124</v>
      </c>
      <c r="AA3404">
        <v>0</v>
      </c>
    </row>
    <row r="3405" spans="1:27" x14ac:dyDescent="0.25">
      <c r="A3405">
        <v>212096</v>
      </c>
      <c r="B3405" t="s">
        <v>122</v>
      </c>
      <c r="E3405" t="s">
        <v>123</v>
      </c>
      <c r="H3405">
        <v>1201</v>
      </c>
      <c r="I3405">
        <v>20001350</v>
      </c>
      <c r="J3405" t="s">
        <v>148</v>
      </c>
      <c r="K3405" s="36">
        <v>43838</v>
      </c>
      <c r="L3405" s="36">
        <v>43838</v>
      </c>
      <c r="M3405" t="s">
        <v>293</v>
      </c>
      <c r="N3405">
        <v>2674183</v>
      </c>
      <c r="R3405">
        <v>0</v>
      </c>
      <c r="V3405">
        <v>12249254</v>
      </c>
      <c r="X3405" t="s">
        <v>124</v>
      </c>
      <c r="Y3405" t="s">
        <v>228</v>
      </c>
      <c r="AA3405">
        <v>0</v>
      </c>
    </row>
    <row r="3406" spans="1:27" x14ac:dyDescent="0.25">
      <c r="A3406">
        <v>212096</v>
      </c>
      <c r="B3406" t="s">
        <v>122</v>
      </c>
      <c r="E3406" t="s">
        <v>123</v>
      </c>
      <c r="H3406">
        <v>1201</v>
      </c>
      <c r="I3406">
        <v>20001350</v>
      </c>
      <c r="J3406" t="s">
        <v>154</v>
      </c>
      <c r="K3406" s="36">
        <v>43838</v>
      </c>
      <c r="L3406" s="36">
        <v>43838</v>
      </c>
      <c r="M3406" t="s">
        <v>293</v>
      </c>
      <c r="N3406">
        <v>2674183</v>
      </c>
      <c r="O3406">
        <v>1118</v>
      </c>
      <c r="Q3406" t="s">
        <v>124</v>
      </c>
      <c r="R3406">
        <v>6.1000000000000004E-3</v>
      </c>
      <c r="S3406">
        <v>1118</v>
      </c>
      <c r="U3406">
        <v>6.82</v>
      </c>
      <c r="V3406">
        <v>12249255</v>
      </c>
      <c r="X3406" t="s">
        <v>124</v>
      </c>
      <c r="Y3406" t="s">
        <v>228</v>
      </c>
      <c r="AA3406">
        <v>0</v>
      </c>
    </row>
    <row r="3407" spans="1:27" x14ac:dyDescent="0.25">
      <c r="A3407">
        <v>212096</v>
      </c>
      <c r="B3407" t="s">
        <v>122</v>
      </c>
      <c r="E3407" t="s">
        <v>123</v>
      </c>
      <c r="H3407">
        <v>1201</v>
      </c>
      <c r="I3407">
        <v>165992</v>
      </c>
      <c r="J3407" t="s">
        <v>155</v>
      </c>
      <c r="K3407" s="36">
        <v>43846</v>
      </c>
      <c r="L3407" s="36">
        <v>43847</v>
      </c>
      <c r="M3407" t="s">
        <v>293</v>
      </c>
      <c r="N3407">
        <v>2674183</v>
      </c>
      <c r="O3407">
        <v>-1118</v>
      </c>
      <c r="Q3407" t="s">
        <v>124</v>
      </c>
      <c r="R3407">
        <v>6.1000000000000004E-3</v>
      </c>
      <c r="S3407">
        <v>-1118</v>
      </c>
      <c r="U3407">
        <v>-6.82</v>
      </c>
      <c r="V3407">
        <v>12265328</v>
      </c>
      <c r="X3407" t="s">
        <v>124</v>
      </c>
      <c r="Y3407" t="s">
        <v>228</v>
      </c>
      <c r="AA3407">
        <v>0</v>
      </c>
    </row>
    <row r="3408" spans="1:27" x14ac:dyDescent="0.25">
      <c r="A3408">
        <v>212096</v>
      </c>
      <c r="B3408">
        <v>212096</v>
      </c>
      <c r="H3408">
        <v>1201</v>
      </c>
      <c r="M3408" t="s">
        <v>293</v>
      </c>
      <c r="N3408">
        <v>2674183</v>
      </c>
      <c r="R3408" t="s">
        <v>149</v>
      </c>
      <c r="X3408" t="s">
        <v>124</v>
      </c>
      <c r="AA3408">
        <v>0</v>
      </c>
    </row>
    <row r="3409" spans="1:27" x14ac:dyDescent="0.25">
      <c r="A3409">
        <v>212096</v>
      </c>
      <c r="B3409" t="s">
        <v>122</v>
      </c>
      <c r="E3409" t="s">
        <v>123</v>
      </c>
      <c r="H3409">
        <v>1201</v>
      </c>
      <c r="I3409">
        <v>20001352</v>
      </c>
      <c r="J3409" t="s">
        <v>148</v>
      </c>
      <c r="K3409" s="36">
        <v>43838</v>
      </c>
      <c r="L3409" s="36">
        <v>43838</v>
      </c>
      <c r="M3409" t="s">
        <v>293</v>
      </c>
      <c r="N3409">
        <v>2674187</v>
      </c>
      <c r="R3409">
        <v>0</v>
      </c>
      <c r="V3409">
        <v>12249267</v>
      </c>
      <c r="X3409" t="s">
        <v>124</v>
      </c>
      <c r="Y3409" t="s">
        <v>228</v>
      </c>
      <c r="AA3409">
        <v>0</v>
      </c>
    </row>
    <row r="3410" spans="1:27" x14ac:dyDescent="0.25">
      <c r="A3410">
        <v>212096</v>
      </c>
      <c r="B3410" t="s">
        <v>122</v>
      </c>
      <c r="E3410" t="s">
        <v>123</v>
      </c>
      <c r="H3410">
        <v>1201</v>
      </c>
      <c r="I3410">
        <v>20001352</v>
      </c>
      <c r="J3410" t="s">
        <v>154</v>
      </c>
      <c r="K3410" s="36">
        <v>43838</v>
      </c>
      <c r="L3410" s="36">
        <v>43838</v>
      </c>
      <c r="M3410" t="s">
        <v>293</v>
      </c>
      <c r="N3410">
        <v>2674187</v>
      </c>
      <c r="O3410">
        <v>1863</v>
      </c>
      <c r="Q3410" t="s">
        <v>124</v>
      </c>
      <c r="R3410">
        <v>6.1000000000000004E-3</v>
      </c>
      <c r="S3410">
        <v>1863</v>
      </c>
      <c r="U3410">
        <v>11.36</v>
      </c>
      <c r="V3410">
        <v>12249268</v>
      </c>
      <c r="X3410" t="s">
        <v>124</v>
      </c>
      <c r="Y3410" t="s">
        <v>228</v>
      </c>
      <c r="AA3410">
        <v>0</v>
      </c>
    </row>
    <row r="3411" spans="1:27" x14ac:dyDescent="0.25">
      <c r="A3411">
        <v>212096</v>
      </c>
      <c r="B3411" t="s">
        <v>122</v>
      </c>
      <c r="E3411" t="s">
        <v>123</v>
      </c>
      <c r="H3411">
        <v>1201</v>
      </c>
      <c r="I3411">
        <v>165991</v>
      </c>
      <c r="J3411" t="s">
        <v>155</v>
      </c>
      <c r="K3411" s="36">
        <v>43846</v>
      </c>
      <c r="L3411" s="36">
        <v>43847</v>
      </c>
      <c r="M3411" t="s">
        <v>293</v>
      </c>
      <c r="N3411">
        <v>2674187</v>
      </c>
      <c r="O3411">
        <v>-1863</v>
      </c>
      <c r="Q3411" t="s">
        <v>124</v>
      </c>
      <c r="R3411">
        <v>6.1000000000000004E-3</v>
      </c>
      <c r="S3411">
        <v>-1863</v>
      </c>
      <c r="U3411">
        <v>-11.36</v>
      </c>
      <c r="V3411">
        <v>12265340</v>
      </c>
      <c r="X3411" t="s">
        <v>124</v>
      </c>
      <c r="Y3411" t="s">
        <v>228</v>
      </c>
      <c r="AA3411">
        <v>0</v>
      </c>
    </row>
    <row r="3412" spans="1:27" x14ac:dyDescent="0.25">
      <c r="A3412">
        <v>212096</v>
      </c>
      <c r="B3412">
        <v>212096</v>
      </c>
      <c r="H3412">
        <v>1201</v>
      </c>
      <c r="M3412" t="s">
        <v>293</v>
      </c>
      <c r="N3412">
        <v>2674187</v>
      </c>
      <c r="R3412" t="s">
        <v>149</v>
      </c>
      <c r="X3412" t="s">
        <v>124</v>
      </c>
      <c r="AA3412">
        <v>0</v>
      </c>
    </row>
    <row r="3413" spans="1:27" x14ac:dyDescent="0.25">
      <c r="A3413">
        <v>212096</v>
      </c>
      <c r="B3413" t="s">
        <v>122</v>
      </c>
      <c r="E3413" t="s">
        <v>123</v>
      </c>
      <c r="H3413">
        <v>1201</v>
      </c>
      <c r="I3413">
        <v>20001353</v>
      </c>
      <c r="J3413" t="s">
        <v>148</v>
      </c>
      <c r="K3413" s="36">
        <v>43838</v>
      </c>
      <c r="L3413" s="36">
        <v>43838</v>
      </c>
      <c r="M3413" t="s">
        <v>293</v>
      </c>
      <c r="N3413">
        <v>2674190</v>
      </c>
      <c r="R3413">
        <v>0</v>
      </c>
      <c r="V3413">
        <v>12249274</v>
      </c>
      <c r="X3413" t="s">
        <v>124</v>
      </c>
      <c r="Y3413" t="s">
        <v>228</v>
      </c>
      <c r="AA3413">
        <v>0</v>
      </c>
    </row>
    <row r="3414" spans="1:27" x14ac:dyDescent="0.25">
      <c r="A3414">
        <v>212096</v>
      </c>
      <c r="B3414" t="s">
        <v>122</v>
      </c>
      <c r="E3414" t="s">
        <v>123</v>
      </c>
      <c r="H3414">
        <v>1201</v>
      </c>
      <c r="I3414">
        <v>20001353</v>
      </c>
      <c r="J3414" t="s">
        <v>154</v>
      </c>
      <c r="K3414" s="36">
        <v>43838</v>
      </c>
      <c r="L3414" s="36">
        <v>43838</v>
      </c>
      <c r="M3414" t="s">
        <v>293</v>
      </c>
      <c r="N3414">
        <v>2674190</v>
      </c>
      <c r="O3414">
        <v>621</v>
      </c>
      <c r="Q3414" t="s">
        <v>124</v>
      </c>
      <c r="R3414">
        <v>6.1000000000000004E-3</v>
      </c>
      <c r="S3414">
        <v>621</v>
      </c>
      <c r="U3414">
        <v>3.79</v>
      </c>
      <c r="V3414">
        <v>12249275</v>
      </c>
      <c r="X3414" t="s">
        <v>124</v>
      </c>
      <c r="Y3414" t="s">
        <v>228</v>
      </c>
      <c r="AA3414">
        <v>0</v>
      </c>
    </row>
    <row r="3415" spans="1:27" x14ac:dyDescent="0.25">
      <c r="A3415">
        <v>212096</v>
      </c>
      <c r="B3415" t="s">
        <v>122</v>
      </c>
      <c r="E3415" t="s">
        <v>123</v>
      </c>
      <c r="H3415">
        <v>1201</v>
      </c>
      <c r="I3415">
        <v>165993</v>
      </c>
      <c r="J3415" t="s">
        <v>155</v>
      </c>
      <c r="K3415" s="36">
        <v>43838</v>
      </c>
      <c r="L3415" s="36">
        <v>43844</v>
      </c>
      <c r="M3415" t="s">
        <v>293</v>
      </c>
      <c r="N3415">
        <v>2674190</v>
      </c>
      <c r="O3415">
        <v>-621</v>
      </c>
      <c r="Q3415" t="s">
        <v>124</v>
      </c>
      <c r="R3415">
        <v>6.1000000000000004E-3</v>
      </c>
      <c r="S3415">
        <v>-621</v>
      </c>
      <c r="U3415">
        <v>-3.79</v>
      </c>
      <c r="V3415">
        <v>12249776</v>
      </c>
      <c r="X3415" t="s">
        <v>124</v>
      </c>
      <c r="Y3415" t="s">
        <v>228</v>
      </c>
      <c r="AA3415">
        <v>0</v>
      </c>
    </row>
    <row r="3416" spans="1:27" x14ac:dyDescent="0.25">
      <c r="A3416">
        <v>212096</v>
      </c>
      <c r="B3416">
        <v>212096</v>
      </c>
      <c r="H3416">
        <v>1201</v>
      </c>
      <c r="M3416" t="s">
        <v>293</v>
      </c>
      <c r="N3416">
        <v>2674190</v>
      </c>
      <c r="R3416" t="s">
        <v>149</v>
      </c>
      <c r="X3416" t="s">
        <v>124</v>
      </c>
      <c r="AA3416">
        <v>0</v>
      </c>
    </row>
    <row r="3417" spans="1:27" x14ac:dyDescent="0.25">
      <c r="A3417">
        <v>212096</v>
      </c>
      <c r="B3417" t="s">
        <v>122</v>
      </c>
      <c r="E3417" t="s">
        <v>123</v>
      </c>
      <c r="H3417">
        <v>1201</v>
      </c>
      <c r="I3417">
        <v>20001354</v>
      </c>
      <c r="J3417" t="s">
        <v>148</v>
      </c>
      <c r="K3417" s="36">
        <v>43838</v>
      </c>
      <c r="L3417" s="36">
        <v>43838</v>
      </c>
      <c r="M3417" t="s">
        <v>293</v>
      </c>
      <c r="N3417">
        <v>2674206</v>
      </c>
      <c r="R3417">
        <v>0</v>
      </c>
      <c r="V3417">
        <v>12249281</v>
      </c>
      <c r="X3417" t="s">
        <v>124</v>
      </c>
      <c r="Y3417" t="s">
        <v>228</v>
      </c>
      <c r="AA3417">
        <v>0</v>
      </c>
    </row>
    <row r="3418" spans="1:27" x14ac:dyDescent="0.25">
      <c r="A3418">
        <v>212096</v>
      </c>
      <c r="B3418" t="s">
        <v>122</v>
      </c>
      <c r="E3418" t="s">
        <v>123</v>
      </c>
      <c r="H3418">
        <v>1201</v>
      </c>
      <c r="I3418">
        <v>20001354</v>
      </c>
      <c r="J3418" t="s">
        <v>154</v>
      </c>
      <c r="K3418" s="36">
        <v>43838</v>
      </c>
      <c r="L3418" s="36">
        <v>43838</v>
      </c>
      <c r="M3418" t="s">
        <v>293</v>
      </c>
      <c r="N3418">
        <v>2674206</v>
      </c>
      <c r="O3418">
        <v>621</v>
      </c>
      <c r="Q3418" t="s">
        <v>124</v>
      </c>
      <c r="R3418">
        <v>6.1000000000000004E-3</v>
      </c>
      <c r="S3418">
        <v>621</v>
      </c>
      <c r="U3418">
        <v>3.79</v>
      </c>
      <c r="V3418">
        <v>12249282</v>
      </c>
      <c r="X3418" t="s">
        <v>124</v>
      </c>
      <c r="Y3418" t="s">
        <v>228</v>
      </c>
      <c r="AA3418">
        <v>0</v>
      </c>
    </row>
    <row r="3419" spans="1:27" x14ac:dyDescent="0.25">
      <c r="A3419">
        <v>212096</v>
      </c>
      <c r="B3419" t="s">
        <v>122</v>
      </c>
      <c r="E3419" t="s">
        <v>123</v>
      </c>
      <c r="H3419">
        <v>1201</v>
      </c>
      <c r="I3419">
        <v>166000</v>
      </c>
      <c r="J3419" t="s">
        <v>155</v>
      </c>
      <c r="K3419" s="36">
        <v>43838</v>
      </c>
      <c r="L3419" s="36">
        <v>43845</v>
      </c>
      <c r="M3419" t="s">
        <v>293</v>
      </c>
      <c r="N3419">
        <v>2674206</v>
      </c>
      <c r="O3419">
        <v>-621</v>
      </c>
      <c r="Q3419" t="s">
        <v>124</v>
      </c>
      <c r="R3419">
        <v>6.1000000000000004E-3</v>
      </c>
      <c r="S3419">
        <v>-621</v>
      </c>
      <c r="U3419">
        <v>-3.79</v>
      </c>
      <c r="V3419">
        <v>12249763</v>
      </c>
      <c r="X3419" t="s">
        <v>124</v>
      </c>
      <c r="Y3419" t="s">
        <v>228</v>
      </c>
      <c r="AA3419">
        <v>0</v>
      </c>
    </row>
    <row r="3420" spans="1:27" x14ac:dyDescent="0.25">
      <c r="A3420">
        <v>212096</v>
      </c>
      <c r="B3420">
        <v>212096</v>
      </c>
      <c r="H3420">
        <v>1201</v>
      </c>
      <c r="M3420" t="s">
        <v>293</v>
      </c>
      <c r="N3420">
        <v>2674206</v>
      </c>
      <c r="R3420" t="s">
        <v>149</v>
      </c>
      <c r="X3420" t="s">
        <v>124</v>
      </c>
      <c r="AA3420">
        <v>0</v>
      </c>
    </row>
    <row r="3421" spans="1:27" x14ac:dyDescent="0.25">
      <c r="A3421">
        <v>212096</v>
      </c>
      <c r="B3421" t="s">
        <v>122</v>
      </c>
      <c r="E3421" t="s">
        <v>123</v>
      </c>
      <c r="H3421">
        <v>1201</v>
      </c>
      <c r="I3421">
        <v>20001358</v>
      </c>
      <c r="J3421" t="s">
        <v>148</v>
      </c>
      <c r="K3421" s="36">
        <v>43838</v>
      </c>
      <c r="L3421" s="36">
        <v>43838</v>
      </c>
      <c r="M3421" t="s">
        <v>293</v>
      </c>
      <c r="N3421">
        <v>2674209</v>
      </c>
      <c r="R3421">
        <v>0</v>
      </c>
      <c r="V3421">
        <v>12249317</v>
      </c>
      <c r="X3421" t="s">
        <v>124</v>
      </c>
      <c r="Y3421" t="s">
        <v>228</v>
      </c>
      <c r="AA3421">
        <v>0</v>
      </c>
    </row>
    <row r="3422" spans="1:27" x14ac:dyDescent="0.25">
      <c r="A3422">
        <v>212096</v>
      </c>
      <c r="B3422" t="s">
        <v>122</v>
      </c>
      <c r="E3422" t="s">
        <v>123</v>
      </c>
      <c r="H3422">
        <v>1201</v>
      </c>
      <c r="I3422">
        <v>20001358</v>
      </c>
      <c r="J3422" t="s">
        <v>154</v>
      </c>
      <c r="K3422" s="36">
        <v>43838</v>
      </c>
      <c r="L3422" s="36">
        <v>43838</v>
      </c>
      <c r="M3422" t="s">
        <v>293</v>
      </c>
      <c r="N3422">
        <v>2674209</v>
      </c>
      <c r="O3422">
        <v>621</v>
      </c>
      <c r="Q3422" t="s">
        <v>124</v>
      </c>
      <c r="R3422">
        <v>6.1000000000000004E-3</v>
      </c>
      <c r="S3422">
        <v>621</v>
      </c>
      <c r="U3422">
        <v>3.79</v>
      </c>
      <c r="V3422">
        <v>12249318</v>
      </c>
      <c r="X3422" t="s">
        <v>124</v>
      </c>
      <c r="Y3422" t="s">
        <v>228</v>
      </c>
      <c r="AA3422">
        <v>0</v>
      </c>
    </row>
    <row r="3423" spans="1:27" x14ac:dyDescent="0.25">
      <c r="A3423">
        <v>212096</v>
      </c>
      <c r="B3423" t="s">
        <v>122</v>
      </c>
      <c r="E3423" t="s">
        <v>123</v>
      </c>
      <c r="H3423">
        <v>1201</v>
      </c>
      <c r="I3423">
        <v>165990</v>
      </c>
      <c r="J3423" t="s">
        <v>155</v>
      </c>
      <c r="K3423" s="36">
        <v>43838</v>
      </c>
      <c r="L3423" s="36">
        <v>43845</v>
      </c>
      <c r="M3423" t="s">
        <v>293</v>
      </c>
      <c r="N3423">
        <v>2674209</v>
      </c>
      <c r="O3423">
        <v>-621</v>
      </c>
      <c r="Q3423" t="s">
        <v>124</v>
      </c>
      <c r="R3423">
        <v>6.1000000000000004E-3</v>
      </c>
      <c r="S3423">
        <v>-621</v>
      </c>
      <c r="U3423">
        <v>-3.79</v>
      </c>
      <c r="V3423">
        <v>12249761</v>
      </c>
      <c r="X3423" t="s">
        <v>124</v>
      </c>
      <c r="Y3423" t="s">
        <v>228</v>
      </c>
      <c r="AA3423">
        <v>0</v>
      </c>
    </row>
    <row r="3424" spans="1:27" x14ac:dyDescent="0.25">
      <c r="A3424">
        <v>212096</v>
      </c>
      <c r="B3424">
        <v>212096</v>
      </c>
      <c r="H3424">
        <v>1201</v>
      </c>
      <c r="M3424" t="s">
        <v>293</v>
      </c>
      <c r="N3424">
        <v>2674209</v>
      </c>
      <c r="R3424" t="s">
        <v>149</v>
      </c>
      <c r="X3424" t="s">
        <v>124</v>
      </c>
      <c r="AA3424">
        <v>0</v>
      </c>
    </row>
    <row r="3425" spans="1:27" x14ac:dyDescent="0.25">
      <c r="A3425">
        <v>212096</v>
      </c>
      <c r="B3425" t="s">
        <v>122</v>
      </c>
      <c r="E3425" t="s">
        <v>123</v>
      </c>
      <c r="H3425">
        <v>1201</v>
      </c>
      <c r="I3425">
        <v>20001359</v>
      </c>
      <c r="J3425" t="s">
        <v>148</v>
      </c>
      <c r="K3425" s="36">
        <v>43838</v>
      </c>
      <c r="L3425" s="36">
        <v>43838</v>
      </c>
      <c r="M3425" t="s">
        <v>293</v>
      </c>
      <c r="N3425">
        <v>2674214</v>
      </c>
      <c r="R3425">
        <v>0</v>
      </c>
      <c r="V3425">
        <v>12249345</v>
      </c>
      <c r="X3425" t="s">
        <v>124</v>
      </c>
      <c r="Y3425" t="s">
        <v>228</v>
      </c>
      <c r="AA3425">
        <v>0</v>
      </c>
    </row>
    <row r="3426" spans="1:27" x14ac:dyDescent="0.25">
      <c r="A3426">
        <v>212096</v>
      </c>
      <c r="B3426" t="s">
        <v>122</v>
      </c>
      <c r="E3426" t="s">
        <v>123</v>
      </c>
      <c r="H3426">
        <v>1201</v>
      </c>
      <c r="I3426">
        <v>20001359</v>
      </c>
      <c r="J3426" t="s">
        <v>154</v>
      </c>
      <c r="K3426" s="36">
        <v>43838</v>
      </c>
      <c r="L3426" s="36">
        <v>43838</v>
      </c>
      <c r="M3426" t="s">
        <v>293</v>
      </c>
      <c r="N3426">
        <v>2674214</v>
      </c>
      <c r="O3426">
        <v>1242</v>
      </c>
      <c r="Q3426" t="s">
        <v>124</v>
      </c>
      <c r="R3426">
        <v>6.1000000000000004E-3</v>
      </c>
      <c r="S3426">
        <v>1242</v>
      </c>
      <c r="U3426">
        <v>7.58</v>
      </c>
      <c r="V3426">
        <v>12249346</v>
      </c>
      <c r="X3426" t="s">
        <v>124</v>
      </c>
      <c r="Y3426" t="s">
        <v>228</v>
      </c>
      <c r="AA3426">
        <v>0</v>
      </c>
    </row>
    <row r="3427" spans="1:27" x14ac:dyDescent="0.25">
      <c r="A3427">
        <v>212096</v>
      </c>
      <c r="B3427" t="s">
        <v>122</v>
      </c>
      <c r="E3427" t="s">
        <v>123</v>
      </c>
      <c r="H3427">
        <v>1201</v>
      </c>
      <c r="I3427">
        <v>165917</v>
      </c>
      <c r="J3427" t="s">
        <v>155</v>
      </c>
      <c r="K3427" s="36">
        <v>43838</v>
      </c>
      <c r="L3427" s="36">
        <v>43845</v>
      </c>
      <c r="M3427" t="s">
        <v>293</v>
      </c>
      <c r="N3427">
        <v>2674214</v>
      </c>
      <c r="O3427">
        <v>-1242</v>
      </c>
      <c r="Q3427" t="s">
        <v>124</v>
      </c>
      <c r="R3427">
        <v>6.1000000000000004E-3</v>
      </c>
      <c r="S3427">
        <v>-1242</v>
      </c>
      <c r="U3427">
        <v>-7.58</v>
      </c>
      <c r="V3427">
        <v>12249824</v>
      </c>
      <c r="X3427" t="s">
        <v>124</v>
      </c>
      <c r="Y3427" t="s">
        <v>228</v>
      </c>
      <c r="AA3427">
        <v>0</v>
      </c>
    </row>
    <row r="3428" spans="1:27" x14ac:dyDescent="0.25">
      <c r="A3428">
        <v>212096</v>
      </c>
      <c r="B3428">
        <v>212096</v>
      </c>
      <c r="H3428">
        <v>1201</v>
      </c>
      <c r="M3428" t="s">
        <v>293</v>
      </c>
      <c r="N3428">
        <v>2674214</v>
      </c>
      <c r="R3428" t="s">
        <v>149</v>
      </c>
      <c r="X3428" t="s">
        <v>124</v>
      </c>
      <c r="AA3428">
        <v>0</v>
      </c>
    </row>
    <row r="3429" spans="1:27" x14ac:dyDescent="0.25">
      <c r="A3429">
        <v>212096</v>
      </c>
      <c r="B3429" t="s">
        <v>122</v>
      </c>
      <c r="E3429" t="s">
        <v>123</v>
      </c>
      <c r="H3429">
        <v>1201</v>
      </c>
      <c r="I3429">
        <v>20001360</v>
      </c>
      <c r="J3429" t="s">
        <v>148</v>
      </c>
      <c r="K3429" s="36">
        <v>43838</v>
      </c>
      <c r="L3429" s="36">
        <v>43838</v>
      </c>
      <c r="M3429" t="s">
        <v>293</v>
      </c>
      <c r="N3429">
        <v>2674219</v>
      </c>
      <c r="R3429">
        <v>0</v>
      </c>
      <c r="V3429">
        <v>12249357</v>
      </c>
      <c r="X3429" t="s">
        <v>124</v>
      </c>
      <c r="Y3429" t="s">
        <v>228</v>
      </c>
      <c r="AA3429">
        <v>0</v>
      </c>
    </row>
    <row r="3430" spans="1:27" x14ac:dyDescent="0.25">
      <c r="A3430">
        <v>212096</v>
      </c>
      <c r="B3430" t="s">
        <v>122</v>
      </c>
      <c r="E3430" t="s">
        <v>123</v>
      </c>
      <c r="H3430">
        <v>1201</v>
      </c>
      <c r="I3430">
        <v>20001360</v>
      </c>
      <c r="J3430" t="s">
        <v>154</v>
      </c>
      <c r="K3430" s="36">
        <v>43838</v>
      </c>
      <c r="L3430" s="36">
        <v>43838</v>
      </c>
      <c r="M3430" t="s">
        <v>293</v>
      </c>
      <c r="N3430">
        <v>2674219</v>
      </c>
      <c r="O3430">
        <v>1242</v>
      </c>
      <c r="Q3430" t="s">
        <v>124</v>
      </c>
      <c r="R3430">
        <v>6.1000000000000004E-3</v>
      </c>
      <c r="S3430">
        <v>1242</v>
      </c>
      <c r="U3430">
        <v>7.58</v>
      </c>
      <c r="V3430">
        <v>12249358</v>
      </c>
      <c r="X3430" t="s">
        <v>124</v>
      </c>
      <c r="Y3430" t="s">
        <v>228</v>
      </c>
      <c r="AA3430">
        <v>0</v>
      </c>
    </row>
    <row r="3431" spans="1:27" x14ac:dyDescent="0.25">
      <c r="A3431">
        <v>212096</v>
      </c>
      <c r="B3431" t="s">
        <v>122</v>
      </c>
      <c r="E3431" t="s">
        <v>123</v>
      </c>
      <c r="H3431">
        <v>1201</v>
      </c>
      <c r="I3431">
        <v>165914</v>
      </c>
      <c r="J3431" t="s">
        <v>155</v>
      </c>
      <c r="K3431" s="36">
        <v>43838</v>
      </c>
      <c r="L3431" s="36">
        <v>43845</v>
      </c>
      <c r="M3431" t="s">
        <v>293</v>
      </c>
      <c r="N3431">
        <v>2674219</v>
      </c>
      <c r="O3431">
        <v>-1242</v>
      </c>
      <c r="Q3431" t="s">
        <v>124</v>
      </c>
      <c r="R3431">
        <v>6.1000000000000004E-3</v>
      </c>
      <c r="S3431">
        <v>-1242</v>
      </c>
      <c r="U3431">
        <v>-7.58</v>
      </c>
      <c r="V3431">
        <v>12249807</v>
      </c>
      <c r="X3431" t="s">
        <v>124</v>
      </c>
      <c r="Y3431" t="s">
        <v>228</v>
      </c>
      <c r="AA3431">
        <v>0</v>
      </c>
    </row>
    <row r="3432" spans="1:27" x14ac:dyDescent="0.25">
      <c r="A3432">
        <v>212096</v>
      </c>
      <c r="B3432">
        <v>212096</v>
      </c>
      <c r="H3432">
        <v>1201</v>
      </c>
      <c r="M3432" t="s">
        <v>293</v>
      </c>
      <c r="N3432">
        <v>2674219</v>
      </c>
      <c r="R3432" t="s">
        <v>149</v>
      </c>
      <c r="X3432" t="s">
        <v>124</v>
      </c>
      <c r="AA3432">
        <v>0</v>
      </c>
    </row>
    <row r="3433" spans="1:27" x14ac:dyDescent="0.25">
      <c r="A3433">
        <v>212096</v>
      </c>
      <c r="B3433" t="s">
        <v>122</v>
      </c>
      <c r="E3433" t="s">
        <v>123</v>
      </c>
      <c r="H3433">
        <v>1201</v>
      </c>
      <c r="I3433">
        <v>20001361</v>
      </c>
      <c r="J3433" t="s">
        <v>148</v>
      </c>
      <c r="K3433" s="36">
        <v>43838</v>
      </c>
      <c r="L3433" s="36">
        <v>43838</v>
      </c>
      <c r="M3433" t="s">
        <v>293</v>
      </c>
      <c r="N3433">
        <v>2674223</v>
      </c>
      <c r="R3433">
        <v>0</v>
      </c>
      <c r="V3433">
        <v>12249365</v>
      </c>
      <c r="X3433" t="s">
        <v>124</v>
      </c>
      <c r="Y3433" t="s">
        <v>228</v>
      </c>
      <c r="AA3433">
        <v>0</v>
      </c>
    </row>
    <row r="3434" spans="1:27" x14ac:dyDescent="0.25">
      <c r="A3434">
        <v>212096</v>
      </c>
      <c r="B3434" t="s">
        <v>122</v>
      </c>
      <c r="E3434" t="s">
        <v>123</v>
      </c>
      <c r="H3434">
        <v>1201</v>
      </c>
      <c r="I3434">
        <v>20001361</v>
      </c>
      <c r="J3434" t="s">
        <v>154</v>
      </c>
      <c r="K3434" s="36">
        <v>43838</v>
      </c>
      <c r="L3434" s="36">
        <v>43838</v>
      </c>
      <c r="M3434" t="s">
        <v>293</v>
      </c>
      <c r="N3434">
        <v>2674223</v>
      </c>
      <c r="O3434">
        <v>746</v>
      </c>
      <c r="Q3434" t="s">
        <v>124</v>
      </c>
      <c r="R3434">
        <v>6.1000000000000004E-3</v>
      </c>
      <c r="S3434">
        <v>746</v>
      </c>
      <c r="U3434">
        <v>4.55</v>
      </c>
      <c r="V3434">
        <v>12249366</v>
      </c>
      <c r="X3434" t="s">
        <v>124</v>
      </c>
      <c r="Y3434" t="s">
        <v>228</v>
      </c>
      <c r="AA3434">
        <v>0</v>
      </c>
    </row>
    <row r="3435" spans="1:27" x14ac:dyDescent="0.25">
      <c r="A3435">
        <v>212096</v>
      </c>
      <c r="B3435" t="s">
        <v>122</v>
      </c>
      <c r="E3435" t="s">
        <v>123</v>
      </c>
      <c r="H3435">
        <v>1201</v>
      </c>
      <c r="I3435">
        <v>165915</v>
      </c>
      <c r="J3435" t="s">
        <v>155</v>
      </c>
      <c r="K3435" s="36">
        <v>43838</v>
      </c>
      <c r="L3435" s="36">
        <v>43845</v>
      </c>
      <c r="M3435" t="s">
        <v>293</v>
      </c>
      <c r="N3435">
        <v>2674223</v>
      </c>
      <c r="O3435">
        <v>-746</v>
      </c>
      <c r="Q3435" t="s">
        <v>124</v>
      </c>
      <c r="R3435">
        <v>6.1000000000000004E-3</v>
      </c>
      <c r="S3435">
        <v>-746</v>
      </c>
      <c r="U3435">
        <v>-4.55</v>
      </c>
      <c r="V3435">
        <v>12249845</v>
      </c>
      <c r="X3435" t="s">
        <v>124</v>
      </c>
      <c r="Y3435" t="s">
        <v>228</v>
      </c>
      <c r="AA3435">
        <v>0</v>
      </c>
    </row>
    <row r="3436" spans="1:27" x14ac:dyDescent="0.25">
      <c r="A3436">
        <v>212096</v>
      </c>
      <c r="B3436">
        <v>212096</v>
      </c>
      <c r="H3436">
        <v>1201</v>
      </c>
      <c r="M3436" t="s">
        <v>293</v>
      </c>
      <c r="N3436">
        <v>2674223</v>
      </c>
      <c r="R3436" t="s">
        <v>149</v>
      </c>
      <c r="X3436" t="s">
        <v>124</v>
      </c>
      <c r="AA3436">
        <v>0</v>
      </c>
    </row>
    <row r="3437" spans="1:27" x14ac:dyDescent="0.25">
      <c r="A3437">
        <v>212096</v>
      </c>
      <c r="B3437" t="s">
        <v>122</v>
      </c>
      <c r="E3437" t="s">
        <v>123</v>
      </c>
      <c r="H3437">
        <v>1201</v>
      </c>
      <c r="I3437">
        <v>20001363</v>
      </c>
      <c r="J3437" t="s">
        <v>148</v>
      </c>
      <c r="K3437" s="36">
        <v>43838</v>
      </c>
      <c r="L3437" s="36">
        <v>43838</v>
      </c>
      <c r="M3437" t="s">
        <v>293</v>
      </c>
      <c r="N3437">
        <v>2674227</v>
      </c>
      <c r="R3437">
        <v>0</v>
      </c>
      <c r="V3437">
        <v>12249383</v>
      </c>
      <c r="X3437" t="s">
        <v>124</v>
      </c>
      <c r="Y3437" t="s">
        <v>228</v>
      </c>
      <c r="AA3437">
        <v>0</v>
      </c>
    </row>
    <row r="3438" spans="1:27" x14ac:dyDescent="0.25">
      <c r="A3438">
        <v>212096</v>
      </c>
      <c r="B3438" t="s">
        <v>122</v>
      </c>
      <c r="E3438" t="s">
        <v>123</v>
      </c>
      <c r="H3438">
        <v>1201</v>
      </c>
      <c r="I3438">
        <v>20001363</v>
      </c>
      <c r="J3438" t="s">
        <v>154</v>
      </c>
      <c r="K3438" s="36">
        <v>43838</v>
      </c>
      <c r="L3438" s="36">
        <v>43838</v>
      </c>
      <c r="M3438" t="s">
        <v>293</v>
      </c>
      <c r="N3438">
        <v>2674227</v>
      </c>
      <c r="O3438">
        <v>994</v>
      </c>
      <c r="Q3438" t="s">
        <v>124</v>
      </c>
      <c r="R3438">
        <v>6.1000000000000004E-3</v>
      </c>
      <c r="S3438">
        <v>994</v>
      </c>
      <c r="U3438">
        <v>6.06</v>
      </c>
      <c r="V3438">
        <v>12249384</v>
      </c>
      <c r="X3438" t="s">
        <v>124</v>
      </c>
      <c r="Y3438" t="s">
        <v>228</v>
      </c>
      <c r="AA3438">
        <v>0</v>
      </c>
    </row>
    <row r="3439" spans="1:27" x14ac:dyDescent="0.25">
      <c r="A3439">
        <v>212096</v>
      </c>
      <c r="B3439" t="s">
        <v>122</v>
      </c>
      <c r="E3439" t="s">
        <v>123</v>
      </c>
      <c r="H3439">
        <v>1201</v>
      </c>
      <c r="I3439">
        <v>165903</v>
      </c>
      <c r="J3439" t="s">
        <v>155</v>
      </c>
      <c r="K3439" s="36">
        <v>43838</v>
      </c>
      <c r="L3439" s="36">
        <v>43844</v>
      </c>
      <c r="M3439" t="s">
        <v>293</v>
      </c>
      <c r="N3439">
        <v>2674227</v>
      </c>
      <c r="O3439">
        <v>-994</v>
      </c>
      <c r="Q3439" t="s">
        <v>124</v>
      </c>
      <c r="R3439">
        <v>6.1000000000000004E-3</v>
      </c>
      <c r="S3439">
        <v>-994</v>
      </c>
      <c r="U3439">
        <v>-6.06</v>
      </c>
      <c r="V3439">
        <v>12250090</v>
      </c>
      <c r="X3439" t="s">
        <v>124</v>
      </c>
      <c r="Y3439" t="s">
        <v>228</v>
      </c>
      <c r="AA3439">
        <v>0</v>
      </c>
    </row>
    <row r="3440" spans="1:27" x14ac:dyDescent="0.25">
      <c r="A3440">
        <v>212096</v>
      </c>
      <c r="B3440">
        <v>212096</v>
      </c>
      <c r="H3440">
        <v>1201</v>
      </c>
      <c r="M3440" t="s">
        <v>293</v>
      </c>
      <c r="N3440">
        <v>2674227</v>
      </c>
      <c r="R3440" t="s">
        <v>149</v>
      </c>
      <c r="X3440" t="s">
        <v>124</v>
      </c>
      <c r="AA3440">
        <v>0</v>
      </c>
    </row>
    <row r="3441" spans="1:27" x14ac:dyDescent="0.25">
      <c r="A3441">
        <v>212096</v>
      </c>
      <c r="B3441" t="s">
        <v>122</v>
      </c>
      <c r="E3441" t="s">
        <v>123</v>
      </c>
      <c r="H3441">
        <v>1201</v>
      </c>
      <c r="I3441">
        <v>20001364</v>
      </c>
      <c r="J3441" t="s">
        <v>148</v>
      </c>
      <c r="K3441" s="36">
        <v>43838</v>
      </c>
      <c r="L3441" s="36">
        <v>43838</v>
      </c>
      <c r="M3441" t="s">
        <v>293</v>
      </c>
      <c r="N3441">
        <v>2674231</v>
      </c>
      <c r="R3441">
        <v>0</v>
      </c>
      <c r="V3441">
        <v>12249403</v>
      </c>
      <c r="X3441" t="s">
        <v>124</v>
      </c>
      <c r="Y3441" t="s">
        <v>228</v>
      </c>
      <c r="AA3441">
        <v>0</v>
      </c>
    </row>
    <row r="3442" spans="1:27" x14ac:dyDescent="0.25">
      <c r="A3442">
        <v>212096</v>
      </c>
      <c r="B3442" t="s">
        <v>122</v>
      </c>
      <c r="E3442" t="s">
        <v>123</v>
      </c>
      <c r="H3442">
        <v>1201</v>
      </c>
      <c r="I3442">
        <v>20001364</v>
      </c>
      <c r="J3442" t="s">
        <v>154</v>
      </c>
      <c r="K3442" s="36">
        <v>43838</v>
      </c>
      <c r="L3442" s="36">
        <v>43838</v>
      </c>
      <c r="M3442" t="s">
        <v>293</v>
      </c>
      <c r="N3442">
        <v>2674231</v>
      </c>
      <c r="O3442">
        <v>1863</v>
      </c>
      <c r="Q3442" t="s">
        <v>124</v>
      </c>
      <c r="R3442">
        <v>6.1000000000000004E-3</v>
      </c>
      <c r="S3442">
        <v>1863</v>
      </c>
      <c r="U3442">
        <v>11.36</v>
      </c>
      <c r="V3442">
        <v>12249404</v>
      </c>
      <c r="X3442" t="s">
        <v>124</v>
      </c>
      <c r="Y3442" t="s">
        <v>228</v>
      </c>
      <c r="AA3442">
        <v>0</v>
      </c>
    </row>
    <row r="3443" spans="1:27" x14ac:dyDescent="0.25">
      <c r="A3443">
        <v>212096</v>
      </c>
      <c r="B3443" t="s">
        <v>122</v>
      </c>
      <c r="E3443" t="s">
        <v>123</v>
      </c>
      <c r="H3443">
        <v>1201</v>
      </c>
      <c r="I3443">
        <v>165913</v>
      </c>
      <c r="J3443" t="s">
        <v>155</v>
      </c>
      <c r="K3443" s="36">
        <v>43838</v>
      </c>
      <c r="L3443" s="36">
        <v>43844</v>
      </c>
      <c r="M3443" t="s">
        <v>293</v>
      </c>
      <c r="N3443">
        <v>2674231</v>
      </c>
      <c r="O3443">
        <v>-1863</v>
      </c>
      <c r="Q3443" t="s">
        <v>124</v>
      </c>
      <c r="R3443">
        <v>6.1000000000000004E-3</v>
      </c>
      <c r="S3443">
        <v>-1863</v>
      </c>
      <c r="U3443">
        <v>-11.36</v>
      </c>
      <c r="V3443">
        <v>12249828</v>
      </c>
      <c r="X3443" t="s">
        <v>124</v>
      </c>
      <c r="Y3443" t="s">
        <v>228</v>
      </c>
      <c r="AA3443">
        <v>0</v>
      </c>
    </row>
    <row r="3444" spans="1:27" x14ac:dyDescent="0.25">
      <c r="A3444">
        <v>212096</v>
      </c>
      <c r="B3444">
        <v>212096</v>
      </c>
      <c r="H3444">
        <v>1201</v>
      </c>
      <c r="M3444" t="s">
        <v>293</v>
      </c>
      <c r="N3444">
        <v>2674231</v>
      </c>
      <c r="R3444" t="s">
        <v>149</v>
      </c>
      <c r="X3444" t="s">
        <v>124</v>
      </c>
      <c r="AA3444">
        <v>0</v>
      </c>
    </row>
    <row r="3445" spans="1:27" x14ac:dyDescent="0.25">
      <c r="A3445">
        <v>212096</v>
      </c>
      <c r="B3445" t="s">
        <v>122</v>
      </c>
      <c r="E3445" t="s">
        <v>123</v>
      </c>
      <c r="H3445">
        <v>1201</v>
      </c>
      <c r="I3445">
        <v>20001366</v>
      </c>
      <c r="J3445" t="s">
        <v>148</v>
      </c>
      <c r="K3445" s="36">
        <v>43838</v>
      </c>
      <c r="L3445" s="36">
        <v>43838</v>
      </c>
      <c r="M3445" t="s">
        <v>293</v>
      </c>
      <c r="N3445">
        <v>2674237</v>
      </c>
      <c r="R3445">
        <v>0</v>
      </c>
      <c r="V3445">
        <v>12249453</v>
      </c>
      <c r="X3445" t="s">
        <v>124</v>
      </c>
      <c r="Y3445" t="s">
        <v>228</v>
      </c>
      <c r="AA3445">
        <v>0</v>
      </c>
    </row>
    <row r="3446" spans="1:27" x14ac:dyDescent="0.25">
      <c r="A3446">
        <v>212096</v>
      </c>
      <c r="B3446" t="s">
        <v>122</v>
      </c>
      <c r="E3446" t="s">
        <v>123</v>
      </c>
      <c r="H3446">
        <v>1201</v>
      </c>
      <c r="I3446">
        <v>20001366</v>
      </c>
      <c r="J3446" t="s">
        <v>154</v>
      </c>
      <c r="K3446" s="36">
        <v>43838</v>
      </c>
      <c r="L3446" s="36">
        <v>43838</v>
      </c>
      <c r="M3446" t="s">
        <v>293</v>
      </c>
      <c r="N3446">
        <v>2674237</v>
      </c>
      <c r="O3446">
        <v>1242</v>
      </c>
      <c r="Q3446" t="s">
        <v>124</v>
      </c>
      <c r="R3446">
        <v>6.1000000000000004E-3</v>
      </c>
      <c r="S3446">
        <v>1242</v>
      </c>
      <c r="U3446">
        <v>7.58</v>
      </c>
      <c r="V3446">
        <v>12249454</v>
      </c>
      <c r="X3446" t="s">
        <v>124</v>
      </c>
      <c r="Y3446" t="s">
        <v>228</v>
      </c>
      <c r="AA3446">
        <v>0</v>
      </c>
    </row>
    <row r="3447" spans="1:27" x14ac:dyDescent="0.25">
      <c r="A3447">
        <v>212096</v>
      </c>
      <c r="B3447" t="s">
        <v>122</v>
      </c>
      <c r="E3447" t="s">
        <v>123</v>
      </c>
      <c r="H3447">
        <v>1201</v>
      </c>
      <c r="I3447">
        <v>165916</v>
      </c>
      <c r="J3447" t="s">
        <v>155</v>
      </c>
      <c r="K3447" s="36">
        <v>43838</v>
      </c>
      <c r="L3447" s="36">
        <v>43845</v>
      </c>
      <c r="M3447" t="s">
        <v>293</v>
      </c>
      <c r="N3447">
        <v>2674237</v>
      </c>
      <c r="O3447">
        <v>-1242</v>
      </c>
      <c r="Q3447" t="s">
        <v>124</v>
      </c>
      <c r="R3447">
        <v>6.1000000000000004E-3</v>
      </c>
      <c r="S3447">
        <v>-1242</v>
      </c>
      <c r="U3447">
        <v>-7.58</v>
      </c>
      <c r="V3447">
        <v>12249811</v>
      </c>
      <c r="X3447" t="s">
        <v>124</v>
      </c>
      <c r="Y3447" t="s">
        <v>228</v>
      </c>
      <c r="AA3447">
        <v>0</v>
      </c>
    </row>
    <row r="3448" spans="1:27" x14ac:dyDescent="0.25">
      <c r="A3448">
        <v>212096</v>
      </c>
      <c r="B3448">
        <v>212096</v>
      </c>
      <c r="H3448">
        <v>1201</v>
      </c>
      <c r="M3448" t="s">
        <v>293</v>
      </c>
      <c r="N3448">
        <v>2674237</v>
      </c>
      <c r="R3448" t="s">
        <v>149</v>
      </c>
      <c r="X3448" t="s">
        <v>124</v>
      </c>
      <c r="AA3448">
        <v>0</v>
      </c>
    </row>
    <row r="3449" spans="1:27" x14ac:dyDescent="0.25">
      <c r="A3449">
        <v>212096</v>
      </c>
      <c r="B3449" t="s">
        <v>122</v>
      </c>
      <c r="E3449" t="s">
        <v>123</v>
      </c>
      <c r="H3449">
        <v>1201</v>
      </c>
      <c r="I3449">
        <v>20001367</v>
      </c>
      <c r="J3449" t="s">
        <v>148</v>
      </c>
      <c r="K3449" s="36">
        <v>43838</v>
      </c>
      <c r="L3449" s="36">
        <v>43838</v>
      </c>
      <c r="M3449" t="s">
        <v>293</v>
      </c>
      <c r="N3449">
        <v>2674245</v>
      </c>
      <c r="R3449">
        <v>0</v>
      </c>
      <c r="V3449">
        <v>12249463</v>
      </c>
      <c r="X3449" t="s">
        <v>124</v>
      </c>
      <c r="Y3449" t="s">
        <v>228</v>
      </c>
      <c r="AA3449">
        <v>0</v>
      </c>
    </row>
    <row r="3450" spans="1:27" x14ac:dyDescent="0.25">
      <c r="A3450">
        <v>212096</v>
      </c>
      <c r="B3450" t="s">
        <v>122</v>
      </c>
      <c r="E3450" t="s">
        <v>123</v>
      </c>
      <c r="H3450">
        <v>1201</v>
      </c>
      <c r="I3450">
        <v>20001367</v>
      </c>
      <c r="J3450" t="s">
        <v>154</v>
      </c>
      <c r="K3450" s="36">
        <v>43838</v>
      </c>
      <c r="L3450" s="36">
        <v>43838</v>
      </c>
      <c r="M3450" t="s">
        <v>293</v>
      </c>
      <c r="N3450">
        <v>2674245</v>
      </c>
      <c r="O3450">
        <v>1242</v>
      </c>
      <c r="Q3450" t="s">
        <v>124</v>
      </c>
      <c r="R3450">
        <v>6.1000000000000004E-3</v>
      </c>
      <c r="S3450">
        <v>1242</v>
      </c>
      <c r="U3450">
        <v>7.58</v>
      </c>
      <c r="V3450">
        <v>12249464</v>
      </c>
      <c r="X3450" t="s">
        <v>124</v>
      </c>
      <c r="Y3450" t="s">
        <v>228</v>
      </c>
      <c r="AA3450">
        <v>0</v>
      </c>
    </row>
    <row r="3451" spans="1:27" x14ac:dyDescent="0.25">
      <c r="A3451">
        <v>212096</v>
      </c>
      <c r="B3451" t="s">
        <v>122</v>
      </c>
      <c r="E3451" t="s">
        <v>123</v>
      </c>
      <c r="H3451">
        <v>1201</v>
      </c>
      <c r="I3451">
        <v>165919</v>
      </c>
      <c r="J3451" t="s">
        <v>155</v>
      </c>
      <c r="K3451" s="36">
        <v>43838</v>
      </c>
      <c r="L3451" s="36">
        <v>43845</v>
      </c>
      <c r="M3451" t="s">
        <v>293</v>
      </c>
      <c r="N3451">
        <v>2674245</v>
      </c>
      <c r="O3451">
        <v>-1242</v>
      </c>
      <c r="Q3451" t="s">
        <v>124</v>
      </c>
      <c r="R3451">
        <v>6.1000000000000004E-3</v>
      </c>
      <c r="S3451">
        <v>-1242</v>
      </c>
      <c r="U3451">
        <v>-7.58</v>
      </c>
      <c r="V3451">
        <v>12249820</v>
      </c>
      <c r="X3451" t="s">
        <v>124</v>
      </c>
      <c r="Y3451" t="s">
        <v>228</v>
      </c>
      <c r="AA3451">
        <v>0</v>
      </c>
    </row>
    <row r="3452" spans="1:27" x14ac:dyDescent="0.25">
      <c r="A3452">
        <v>212096</v>
      </c>
      <c r="B3452">
        <v>212096</v>
      </c>
      <c r="H3452">
        <v>1201</v>
      </c>
      <c r="M3452" t="s">
        <v>293</v>
      </c>
      <c r="N3452">
        <v>2674245</v>
      </c>
      <c r="R3452" t="s">
        <v>149</v>
      </c>
      <c r="X3452" t="s">
        <v>124</v>
      </c>
      <c r="AA3452">
        <v>0</v>
      </c>
    </row>
    <row r="3453" spans="1:27" x14ac:dyDescent="0.25">
      <c r="A3453">
        <v>212096</v>
      </c>
      <c r="B3453" t="s">
        <v>122</v>
      </c>
      <c r="E3453" t="s">
        <v>123</v>
      </c>
      <c r="H3453">
        <v>1201</v>
      </c>
      <c r="I3453">
        <v>20001369</v>
      </c>
      <c r="J3453" t="s">
        <v>148</v>
      </c>
      <c r="K3453" s="36">
        <v>43838</v>
      </c>
      <c r="L3453" s="36">
        <v>43838</v>
      </c>
      <c r="M3453" t="s">
        <v>293</v>
      </c>
      <c r="N3453">
        <v>2674257</v>
      </c>
      <c r="R3453">
        <v>0</v>
      </c>
      <c r="V3453">
        <v>12249516</v>
      </c>
      <c r="X3453" t="s">
        <v>124</v>
      </c>
      <c r="Y3453" t="s">
        <v>228</v>
      </c>
      <c r="AA3453">
        <v>0</v>
      </c>
    </row>
    <row r="3454" spans="1:27" x14ac:dyDescent="0.25">
      <c r="A3454">
        <v>212096</v>
      </c>
      <c r="B3454" t="s">
        <v>122</v>
      </c>
      <c r="E3454" t="s">
        <v>123</v>
      </c>
      <c r="H3454">
        <v>1201</v>
      </c>
      <c r="I3454">
        <v>20001369</v>
      </c>
      <c r="J3454" t="s">
        <v>154</v>
      </c>
      <c r="K3454" s="36">
        <v>43838</v>
      </c>
      <c r="L3454" s="36">
        <v>43838</v>
      </c>
      <c r="M3454" t="s">
        <v>293</v>
      </c>
      <c r="N3454">
        <v>2674257</v>
      </c>
      <c r="O3454">
        <v>1242</v>
      </c>
      <c r="Q3454" t="s">
        <v>124</v>
      </c>
      <c r="R3454">
        <v>6.1000000000000004E-3</v>
      </c>
      <c r="S3454">
        <v>1242</v>
      </c>
      <c r="U3454">
        <v>7.58</v>
      </c>
      <c r="V3454">
        <v>12249517</v>
      </c>
      <c r="X3454" t="s">
        <v>124</v>
      </c>
      <c r="Y3454" t="s">
        <v>228</v>
      </c>
      <c r="AA3454">
        <v>0</v>
      </c>
    </row>
    <row r="3455" spans="1:27" x14ac:dyDescent="0.25">
      <c r="A3455">
        <v>212096</v>
      </c>
      <c r="B3455" t="s">
        <v>122</v>
      </c>
      <c r="E3455" t="s">
        <v>123</v>
      </c>
      <c r="H3455">
        <v>1201</v>
      </c>
      <c r="I3455">
        <v>165921</v>
      </c>
      <c r="J3455" t="s">
        <v>155</v>
      </c>
      <c r="K3455" s="36">
        <v>43838</v>
      </c>
      <c r="L3455" s="36">
        <v>43845</v>
      </c>
      <c r="M3455" t="s">
        <v>293</v>
      </c>
      <c r="N3455">
        <v>2674257</v>
      </c>
      <c r="O3455">
        <v>-1242</v>
      </c>
      <c r="Q3455" t="s">
        <v>124</v>
      </c>
      <c r="R3455">
        <v>6.1000000000000004E-3</v>
      </c>
      <c r="S3455">
        <v>-1242</v>
      </c>
      <c r="U3455">
        <v>-7.58</v>
      </c>
      <c r="V3455">
        <v>12249780</v>
      </c>
      <c r="X3455" t="s">
        <v>124</v>
      </c>
      <c r="Y3455" t="s">
        <v>228</v>
      </c>
      <c r="AA3455">
        <v>0</v>
      </c>
    </row>
    <row r="3456" spans="1:27" x14ac:dyDescent="0.25">
      <c r="A3456">
        <v>212096</v>
      </c>
      <c r="B3456">
        <v>212096</v>
      </c>
      <c r="H3456">
        <v>1201</v>
      </c>
      <c r="M3456" t="s">
        <v>293</v>
      </c>
      <c r="N3456">
        <v>2674257</v>
      </c>
      <c r="R3456" t="s">
        <v>149</v>
      </c>
      <c r="X3456" t="s">
        <v>124</v>
      </c>
      <c r="AA3456">
        <v>0</v>
      </c>
    </row>
    <row r="3457" spans="1:27" x14ac:dyDescent="0.25">
      <c r="A3457">
        <v>212096</v>
      </c>
      <c r="B3457" t="s">
        <v>122</v>
      </c>
      <c r="E3457" t="s">
        <v>123</v>
      </c>
      <c r="H3457">
        <v>1201</v>
      </c>
      <c r="I3457">
        <v>20001370</v>
      </c>
      <c r="J3457" t="s">
        <v>148</v>
      </c>
      <c r="K3457" s="36">
        <v>43838</v>
      </c>
      <c r="L3457" s="36">
        <v>43838</v>
      </c>
      <c r="M3457" t="s">
        <v>293</v>
      </c>
      <c r="N3457">
        <v>2674262</v>
      </c>
      <c r="R3457">
        <v>0</v>
      </c>
      <c r="V3457">
        <v>12249524</v>
      </c>
      <c r="X3457" t="s">
        <v>124</v>
      </c>
      <c r="Y3457" t="s">
        <v>228</v>
      </c>
      <c r="AA3457">
        <v>0</v>
      </c>
    </row>
    <row r="3458" spans="1:27" x14ac:dyDescent="0.25">
      <c r="A3458">
        <v>212096</v>
      </c>
      <c r="B3458" t="s">
        <v>122</v>
      </c>
      <c r="E3458" t="s">
        <v>123</v>
      </c>
      <c r="H3458">
        <v>1201</v>
      </c>
      <c r="I3458">
        <v>20001370</v>
      </c>
      <c r="J3458" t="s">
        <v>154</v>
      </c>
      <c r="K3458" s="36">
        <v>43838</v>
      </c>
      <c r="L3458" s="36">
        <v>43838</v>
      </c>
      <c r="M3458" t="s">
        <v>293</v>
      </c>
      <c r="N3458">
        <v>2674262</v>
      </c>
      <c r="O3458">
        <v>994</v>
      </c>
      <c r="Q3458" t="s">
        <v>124</v>
      </c>
      <c r="R3458">
        <v>6.1000000000000004E-3</v>
      </c>
      <c r="S3458">
        <v>994</v>
      </c>
      <c r="U3458">
        <v>6.06</v>
      </c>
      <c r="V3458">
        <v>12249525</v>
      </c>
      <c r="X3458" t="s">
        <v>124</v>
      </c>
      <c r="Y3458" t="s">
        <v>228</v>
      </c>
      <c r="AA3458">
        <v>0</v>
      </c>
    </row>
    <row r="3459" spans="1:27" x14ac:dyDescent="0.25">
      <c r="A3459">
        <v>212096</v>
      </c>
      <c r="B3459" t="s">
        <v>122</v>
      </c>
      <c r="E3459" t="s">
        <v>123</v>
      </c>
      <c r="H3459">
        <v>1201</v>
      </c>
      <c r="I3459">
        <v>165920</v>
      </c>
      <c r="J3459" t="s">
        <v>155</v>
      </c>
      <c r="K3459" s="36">
        <v>43838</v>
      </c>
      <c r="L3459" s="36">
        <v>43845</v>
      </c>
      <c r="M3459" t="s">
        <v>293</v>
      </c>
      <c r="N3459">
        <v>2674262</v>
      </c>
      <c r="O3459">
        <v>-994</v>
      </c>
      <c r="Q3459" t="s">
        <v>124</v>
      </c>
      <c r="R3459">
        <v>6.1000000000000004E-3</v>
      </c>
      <c r="S3459">
        <v>-994</v>
      </c>
      <c r="U3459">
        <v>-6.06</v>
      </c>
      <c r="V3459">
        <v>12249793</v>
      </c>
      <c r="X3459" t="s">
        <v>124</v>
      </c>
      <c r="Y3459" t="s">
        <v>228</v>
      </c>
      <c r="AA3459">
        <v>0</v>
      </c>
    </row>
    <row r="3460" spans="1:27" x14ac:dyDescent="0.25">
      <c r="A3460">
        <v>212096</v>
      </c>
      <c r="B3460">
        <v>212096</v>
      </c>
      <c r="H3460">
        <v>1201</v>
      </c>
      <c r="M3460" t="s">
        <v>293</v>
      </c>
      <c r="N3460">
        <v>2674262</v>
      </c>
      <c r="R3460" t="s">
        <v>149</v>
      </c>
      <c r="X3460" t="s">
        <v>124</v>
      </c>
      <c r="AA3460">
        <v>0</v>
      </c>
    </row>
    <row r="3461" spans="1:27" x14ac:dyDescent="0.25">
      <c r="A3461">
        <v>212096</v>
      </c>
      <c r="B3461" t="s">
        <v>122</v>
      </c>
      <c r="E3461" t="s">
        <v>123</v>
      </c>
      <c r="H3461">
        <v>1201</v>
      </c>
      <c r="I3461">
        <v>20001380</v>
      </c>
      <c r="J3461" t="s">
        <v>148</v>
      </c>
      <c r="K3461" s="36">
        <v>43838</v>
      </c>
      <c r="L3461" s="36">
        <v>43838</v>
      </c>
      <c r="M3461" t="s">
        <v>293</v>
      </c>
      <c r="N3461">
        <v>2674305</v>
      </c>
      <c r="R3461">
        <v>0</v>
      </c>
      <c r="V3461">
        <v>12249619</v>
      </c>
      <c r="X3461" t="s">
        <v>124</v>
      </c>
      <c r="Y3461" t="s">
        <v>228</v>
      </c>
      <c r="AA3461">
        <v>0</v>
      </c>
    </row>
    <row r="3462" spans="1:27" x14ac:dyDescent="0.25">
      <c r="A3462">
        <v>212096</v>
      </c>
      <c r="B3462" t="s">
        <v>122</v>
      </c>
      <c r="E3462" t="s">
        <v>123</v>
      </c>
      <c r="H3462">
        <v>1201</v>
      </c>
      <c r="I3462">
        <v>20001380</v>
      </c>
      <c r="J3462" t="s">
        <v>154</v>
      </c>
      <c r="K3462" s="36">
        <v>43838</v>
      </c>
      <c r="L3462" s="36">
        <v>43838</v>
      </c>
      <c r="M3462" t="s">
        <v>293</v>
      </c>
      <c r="N3462">
        <v>2674305</v>
      </c>
      <c r="O3462">
        <v>3975</v>
      </c>
      <c r="Q3462" t="s">
        <v>124</v>
      </c>
      <c r="R3462">
        <v>6.1000000000000004E-3</v>
      </c>
      <c r="S3462">
        <v>3975</v>
      </c>
      <c r="U3462">
        <v>24.25</v>
      </c>
      <c r="V3462">
        <v>12249620</v>
      </c>
      <c r="X3462" t="s">
        <v>124</v>
      </c>
      <c r="Y3462" t="s">
        <v>228</v>
      </c>
      <c r="AA3462">
        <v>0</v>
      </c>
    </row>
    <row r="3463" spans="1:27" x14ac:dyDescent="0.25">
      <c r="A3463">
        <v>212096</v>
      </c>
      <c r="B3463" t="s">
        <v>122</v>
      </c>
      <c r="E3463" t="s">
        <v>123</v>
      </c>
      <c r="H3463">
        <v>1201</v>
      </c>
      <c r="I3463">
        <v>165900</v>
      </c>
      <c r="J3463" t="s">
        <v>155</v>
      </c>
      <c r="K3463" s="36">
        <v>43838</v>
      </c>
      <c r="L3463" s="36">
        <v>43844</v>
      </c>
      <c r="M3463" t="s">
        <v>293</v>
      </c>
      <c r="N3463">
        <v>2674305</v>
      </c>
      <c r="O3463">
        <v>-3975</v>
      </c>
      <c r="Q3463" t="s">
        <v>124</v>
      </c>
      <c r="R3463">
        <v>6.1000000000000004E-3</v>
      </c>
      <c r="S3463">
        <v>-3975</v>
      </c>
      <c r="U3463">
        <v>-24.25</v>
      </c>
      <c r="V3463">
        <v>12250083</v>
      </c>
      <c r="X3463" t="s">
        <v>124</v>
      </c>
      <c r="Y3463" t="s">
        <v>228</v>
      </c>
      <c r="AA3463">
        <v>0</v>
      </c>
    </row>
    <row r="3464" spans="1:27" x14ac:dyDescent="0.25">
      <c r="A3464">
        <v>212096</v>
      </c>
      <c r="B3464">
        <v>212096</v>
      </c>
      <c r="H3464">
        <v>1201</v>
      </c>
      <c r="M3464" t="s">
        <v>293</v>
      </c>
      <c r="N3464">
        <v>2674305</v>
      </c>
      <c r="R3464" t="s">
        <v>149</v>
      </c>
      <c r="X3464" t="s">
        <v>124</v>
      </c>
      <c r="AA3464">
        <v>0</v>
      </c>
    </row>
    <row r="3465" spans="1:27" x14ac:dyDescent="0.25">
      <c r="A3465">
        <v>212096</v>
      </c>
      <c r="B3465" t="s">
        <v>122</v>
      </c>
      <c r="E3465" t="s">
        <v>123</v>
      </c>
      <c r="H3465">
        <v>1201</v>
      </c>
      <c r="I3465">
        <v>18007312</v>
      </c>
      <c r="J3465" t="s">
        <v>148</v>
      </c>
      <c r="K3465" s="36">
        <v>43224</v>
      </c>
      <c r="L3465" s="36">
        <v>43224</v>
      </c>
      <c r="M3465" t="s">
        <v>294</v>
      </c>
      <c r="N3465">
        <v>2372326</v>
      </c>
      <c r="R3465">
        <v>0</v>
      </c>
      <c r="V3465">
        <v>11087181</v>
      </c>
      <c r="X3465" t="s">
        <v>124</v>
      </c>
      <c r="Y3465" t="s">
        <v>228</v>
      </c>
      <c r="AA3465">
        <v>0</v>
      </c>
    </row>
    <row r="3466" spans="1:27" x14ac:dyDescent="0.25">
      <c r="A3466">
        <v>212096</v>
      </c>
      <c r="B3466" t="s">
        <v>122</v>
      </c>
      <c r="E3466" t="s">
        <v>123</v>
      </c>
      <c r="H3466">
        <v>1201</v>
      </c>
      <c r="I3466">
        <v>18007312</v>
      </c>
      <c r="J3466" t="s">
        <v>154</v>
      </c>
      <c r="K3466" s="36">
        <v>43224</v>
      </c>
      <c r="L3466" s="36">
        <v>43224</v>
      </c>
      <c r="M3466" t="s">
        <v>294</v>
      </c>
      <c r="N3466">
        <v>2372326</v>
      </c>
      <c r="O3466">
        <v>2200</v>
      </c>
      <c r="Q3466" t="s">
        <v>124</v>
      </c>
      <c r="R3466">
        <v>6.1000000000000004E-3</v>
      </c>
      <c r="S3466">
        <v>2200</v>
      </c>
      <c r="U3466">
        <v>13.42</v>
      </c>
      <c r="V3466">
        <v>11087182</v>
      </c>
      <c r="X3466" t="s">
        <v>124</v>
      </c>
      <c r="Y3466" t="s">
        <v>228</v>
      </c>
      <c r="AA3466">
        <v>0</v>
      </c>
    </row>
    <row r="3467" spans="1:27" x14ac:dyDescent="0.25">
      <c r="A3467">
        <v>212096</v>
      </c>
      <c r="B3467" t="s">
        <v>122</v>
      </c>
      <c r="E3467" t="s">
        <v>123</v>
      </c>
      <c r="H3467">
        <v>1201</v>
      </c>
      <c r="I3467">
        <v>155473</v>
      </c>
      <c r="J3467" t="s">
        <v>155</v>
      </c>
      <c r="K3467" s="36">
        <v>43257</v>
      </c>
      <c r="L3467" s="36">
        <v>43271</v>
      </c>
      <c r="M3467" t="s">
        <v>294</v>
      </c>
      <c r="N3467">
        <v>2372326</v>
      </c>
      <c r="O3467">
        <v>-2200</v>
      </c>
      <c r="Q3467" t="s">
        <v>124</v>
      </c>
      <c r="R3467">
        <v>6.1000000000000004E-3</v>
      </c>
      <c r="S3467">
        <v>-2200</v>
      </c>
      <c r="U3467">
        <v>-13.42</v>
      </c>
      <c r="V3467">
        <v>11173538</v>
      </c>
      <c r="X3467" t="s">
        <v>124</v>
      </c>
      <c r="Y3467" t="s">
        <v>228</v>
      </c>
      <c r="AA3467">
        <v>0</v>
      </c>
    </row>
    <row r="3468" spans="1:27" x14ac:dyDescent="0.25">
      <c r="A3468">
        <v>212096</v>
      </c>
      <c r="B3468">
        <v>212096</v>
      </c>
      <c r="H3468">
        <v>1201</v>
      </c>
      <c r="M3468" t="s">
        <v>294</v>
      </c>
      <c r="N3468">
        <v>2372326</v>
      </c>
      <c r="R3468" t="s">
        <v>149</v>
      </c>
      <c r="X3468" t="s">
        <v>124</v>
      </c>
      <c r="AA3468">
        <v>0</v>
      </c>
    </row>
    <row r="3469" spans="1:27" x14ac:dyDescent="0.25">
      <c r="A3469">
        <v>212096</v>
      </c>
      <c r="B3469" t="s">
        <v>122</v>
      </c>
      <c r="E3469" t="s">
        <v>123</v>
      </c>
      <c r="H3469">
        <v>1201</v>
      </c>
      <c r="I3469">
        <v>18007312</v>
      </c>
      <c r="J3469" t="s">
        <v>148</v>
      </c>
      <c r="K3469" s="36">
        <v>43224</v>
      </c>
      <c r="L3469" s="36">
        <v>43224</v>
      </c>
      <c r="M3469" t="s">
        <v>294</v>
      </c>
      <c r="N3469">
        <v>2372330</v>
      </c>
      <c r="R3469">
        <v>0</v>
      </c>
      <c r="V3469">
        <v>11087189</v>
      </c>
      <c r="X3469" t="s">
        <v>124</v>
      </c>
      <c r="Y3469" t="s">
        <v>228</v>
      </c>
      <c r="AA3469">
        <v>0</v>
      </c>
    </row>
    <row r="3470" spans="1:27" x14ac:dyDescent="0.25">
      <c r="A3470">
        <v>212096</v>
      </c>
      <c r="B3470" t="s">
        <v>122</v>
      </c>
      <c r="E3470" t="s">
        <v>123</v>
      </c>
      <c r="H3470">
        <v>1201</v>
      </c>
      <c r="I3470">
        <v>18007312</v>
      </c>
      <c r="J3470" t="s">
        <v>154</v>
      </c>
      <c r="K3470" s="36">
        <v>43224</v>
      </c>
      <c r="L3470" s="36">
        <v>43224</v>
      </c>
      <c r="M3470" t="s">
        <v>294</v>
      </c>
      <c r="N3470">
        <v>2372330</v>
      </c>
      <c r="O3470">
        <v>1100</v>
      </c>
      <c r="Q3470" t="s">
        <v>124</v>
      </c>
      <c r="R3470">
        <v>6.1000000000000004E-3</v>
      </c>
      <c r="S3470">
        <v>1100</v>
      </c>
      <c r="U3470">
        <v>6.71</v>
      </c>
      <c r="V3470">
        <v>11087190</v>
      </c>
      <c r="X3470" t="s">
        <v>124</v>
      </c>
      <c r="Y3470" t="s">
        <v>228</v>
      </c>
      <c r="AA3470">
        <v>0</v>
      </c>
    </row>
    <row r="3471" spans="1:27" x14ac:dyDescent="0.25">
      <c r="A3471">
        <v>212096</v>
      </c>
      <c r="B3471" t="s">
        <v>122</v>
      </c>
      <c r="E3471" t="s">
        <v>123</v>
      </c>
      <c r="H3471">
        <v>1201</v>
      </c>
      <c r="I3471">
        <v>155474</v>
      </c>
      <c r="J3471" t="s">
        <v>155</v>
      </c>
      <c r="K3471" s="36">
        <v>43257</v>
      </c>
      <c r="L3471" s="36">
        <v>43263</v>
      </c>
      <c r="M3471" t="s">
        <v>294</v>
      </c>
      <c r="N3471">
        <v>2372330</v>
      </c>
      <c r="O3471">
        <v>-1100</v>
      </c>
      <c r="Q3471" t="s">
        <v>124</v>
      </c>
      <c r="R3471">
        <v>6.1000000000000004E-3</v>
      </c>
      <c r="S3471">
        <v>-1100</v>
      </c>
      <c r="U3471">
        <v>-6.71</v>
      </c>
      <c r="V3471">
        <v>11173468</v>
      </c>
      <c r="X3471" t="s">
        <v>124</v>
      </c>
      <c r="Y3471" t="s">
        <v>228</v>
      </c>
      <c r="AA3471">
        <v>0</v>
      </c>
    </row>
    <row r="3472" spans="1:27" x14ac:dyDescent="0.25">
      <c r="A3472">
        <v>212096</v>
      </c>
      <c r="B3472">
        <v>212096</v>
      </c>
      <c r="H3472">
        <v>1201</v>
      </c>
      <c r="M3472" t="s">
        <v>294</v>
      </c>
      <c r="N3472">
        <v>2372330</v>
      </c>
      <c r="R3472" t="s">
        <v>149</v>
      </c>
      <c r="X3472" t="s">
        <v>124</v>
      </c>
      <c r="AA3472">
        <v>0</v>
      </c>
    </row>
    <row r="3473" spans="1:27" x14ac:dyDescent="0.25">
      <c r="A3473">
        <v>212096</v>
      </c>
      <c r="B3473" t="s">
        <v>122</v>
      </c>
      <c r="E3473" t="s">
        <v>123</v>
      </c>
      <c r="H3473">
        <v>1201</v>
      </c>
      <c r="I3473">
        <v>18007312</v>
      </c>
      <c r="J3473" t="s">
        <v>148</v>
      </c>
      <c r="K3473" s="36">
        <v>43224</v>
      </c>
      <c r="L3473" s="36">
        <v>43224</v>
      </c>
      <c r="M3473" t="s">
        <v>294</v>
      </c>
      <c r="N3473">
        <v>2372334</v>
      </c>
      <c r="R3473">
        <v>0</v>
      </c>
      <c r="V3473">
        <v>11087197</v>
      </c>
      <c r="X3473" t="s">
        <v>124</v>
      </c>
      <c r="Y3473" t="s">
        <v>228</v>
      </c>
      <c r="AA3473">
        <v>0</v>
      </c>
    </row>
    <row r="3474" spans="1:27" x14ac:dyDescent="0.25">
      <c r="A3474">
        <v>212096</v>
      </c>
      <c r="B3474" t="s">
        <v>122</v>
      </c>
      <c r="E3474" t="s">
        <v>123</v>
      </c>
      <c r="H3474">
        <v>1201</v>
      </c>
      <c r="I3474">
        <v>18007312</v>
      </c>
      <c r="J3474" t="s">
        <v>154</v>
      </c>
      <c r="K3474" s="36">
        <v>43224</v>
      </c>
      <c r="L3474" s="36">
        <v>43224</v>
      </c>
      <c r="M3474" t="s">
        <v>294</v>
      </c>
      <c r="N3474">
        <v>2372334</v>
      </c>
      <c r="O3474">
        <v>1100</v>
      </c>
      <c r="Q3474" t="s">
        <v>124</v>
      </c>
      <c r="R3474">
        <v>6.1000000000000004E-3</v>
      </c>
      <c r="S3474">
        <v>1100</v>
      </c>
      <c r="U3474">
        <v>6.71</v>
      </c>
      <c r="V3474">
        <v>11087198</v>
      </c>
      <c r="X3474" t="s">
        <v>124</v>
      </c>
      <c r="Y3474" t="s">
        <v>228</v>
      </c>
      <c r="AA3474">
        <v>0</v>
      </c>
    </row>
    <row r="3475" spans="1:27" x14ac:dyDescent="0.25">
      <c r="A3475">
        <v>212096</v>
      </c>
      <c r="B3475" t="s">
        <v>122</v>
      </c>
      <c r="E3475" t="s">
        <v>123</v>
      </c>
      <c r="H3475">
        <v>1201</v>
      </c>
      <c r="I3475">
        <v>155478</v>
      </c>
      <c r="J3475" t="s">
        <v>155</v>
      </c>
      <c r="K3475" s="36">
        <v>43257</v>
      </c>
      <c r="L3475" s="36">
        <v>43272</v>
      </c>
      <c r="M3475" t="s">
        <v>294</v>
      </c>
      <c r="N3475">
        <v>2372334</v>
      </c>
      <c r="O3475">
        <v>-1100</v>
      </c>
      <c r="Q3475" t="s">
        <v>124</v>
      </c>
      <c r="R3475">
        <v>6.1000000000000004E-3</v>
      </c>
      <c r="S3475">
        <v>-1100</v>
      </c>
      <c r="U3475">
        <v>-6.71</v>
      </c>
      <c r="V3475">
        <v>11173268</v>
      </c>
      <c r="X3475" t="s">
        <v>124</v>
      </c>
      <c r="Y3475" t="s">
        <v>228</v>
      </c>
      <c r="AA3475">
        <v>0</v>
      </c>
    </row>
    <row r="3476" spans="1:27" x14ac:dyDescent="0.25">
      <c r="A3476">
        <v>212096</v>
      </c>
      <c r="B3476">
        <v>212096</v>
      </c>
      <c r="H3476">
        <v>1201</v>
      </c>
      <c r="M3476" t="s">
        <v>294</v>
      </c>
      <c r="N3476">
        <v>2372334</v>
      </c>
      <c r="R3476" t="s">
        <v>149</v>
      </c>
      <c r="X3476" t="s">
        <v>124</v>
      </c>
      <c r="AA3476">
        <v>0</v>
      </c>
    </row>
    <row r="3477" spans="1:27" x14ac:dyDescent="0.25">
      <c r="A3477">
        <v>212096</v>
      </c>
      <c r="B3477" t="s">
        <v>122</v>
      </c>
      <c r="E3477" t="s">
        <v>123</v>
      </c>
      <c r="H3477">
        <v>1201</v>
      </c>
      <c r="I3477">
        <v>18007314</v>
      </c>
      <c r="J3477" t="s">
        <v>148</v>
      </c>
      <c r="K3477" s="36">
        <v>43224</v>
      </c>
      <c r="L3477" s="36">
        <v>43224</v>
      </c>
      <c r="M3477" t="s">
        <v>294</v>
      </c>
      <c r="N3477">
        <v>2372338</v>
      </c>
      <c r="R3477">
        <v>0</v>
      </c>
      <c r="V3477">
        <v>11087207</v>
      </c>
      <c r="X3477" t="s">
        <v>124</v>
      </c>
      <c r="Y3477" t="s">
        <v>228</v>
      </c>
      <c r="AA3477">
        <v>0</v>
      </c>
    </row>
    <row r="3478" spans="1:27" x14ac:dyDescent="0.25">
      <c r="A3478">
        <v>212096</v>
      </c>
      <c r="B3478" t="s">
        <v>122</v>
      </c>
      <c r="E3478" t="s">
        <v>123</v>
      </c>
      <c r="H3478">
        <v>1201</v>
      </c>
      <c r="I3478">
        <v>18007314</v>
      </c>
      <c r="J3478" t="s">
        <v>154</v>
      </c>
      <c r="K3478" s="36">
        <v>43224</v>
      </c>
      <c r="L3478" s="36">
        <v>43224</v>
      </c>
      <c r="M3478" t="s">
        <v>294</v>
      </c>
      <c r="N3478">
        <v>2372338</v>
      </c>
      <c r="O3478">
        <v>2200</v>
      </c>
      <c r="Q3478" t="s">
        <v>124</v>
      </c>
      <c r="R3478">
        <v>6.1000000000000004E-3</v>
      </c>
      <c r="S3478">
        <v>2200</v>
      </c>
      <c r="U3478">
        <v>13.42</v>
      </c>
      <c r="V3478">
        <v>11087208</v>
      </c>
      <c r="X3478" t="s">
        <v>124</v>
      </c>
      <c r="Y3478" t="s">
        <v>228</v>
      </c>
      <c r="AA3478">
        <v>0</v>
      </c>
    </row>
    <row r="3479" spans="1:27" x14ac:dyDescent="0.25">
      <c r="A3479">
        <v>212096</v>
      </c>
      <c r="B3479" t="s">
        <v>122</v>
      </c>
      <c r="E3479" t="s">
        <v>123</v>
      </c>
      <c r="H3479">
        <v>1201</v>
      </c>
      <c r="I3479">
        <v>155468</v>
      </c>
      <c r="J3479" t="s">
        <v>155</v>
      </c>
      <c r="K3479" s="36">
        <v>43257</v>
      </c>
      <c r="L3479" s="36">
        <v>43257</v>
      </c>
      <c r="M3479" t="s">
        <v>294</v>
      </c>
      <c r="N3479">
        <v>2372338</v>
      </c>
      <c r="O3479">
        <v>-2200</v>
      </c>
      <c r="Q3479" t="s">
        <v>124</v>
      </c>
      <c r="R3479">
        <v>6.1000000000000004E-3</v>
      </c>
      <c r="S3479">
        <v>-2200</v>
      </c>
      <c r="U3479">
        <v>-13.42</v>
      </c>
      <c r="V3479">
        <v>11173388</v>
      </c>
      <c r="X3479" t="s">
        <v>124</v>
      </c>
      <c r="Y3479" t="s">
        <v>228</v>
      </c>
      <c r="AA3479">
        <v>0</v>
      </c>
    </row>
    <row r="3480" spans="1:27" x14ac:dyDescent="0.25">
      <c r="A3480">
        <v>212096</v>
      </c>
      <c r="B3480">
        <v>212096</v>
      </c>
      <c r="H3480">
        <v>1201</v>
      </c>
      <c r="M3480" t="s">
        <v>294</v>
      </c>
      <c r="N3480">
        <v>2372338</v>
      </c>
      <c r="R3480" t="s">
        <v>149</v>
      </c>
      <c r="X3480" t="s">
        <v>124</v>
      </c>
      <c r="AA3480">
        <v>0</v>
      </c>
    </row>
    <row r="3481" spans="1:27" x14ac:dyDescent="0.25">
      <c r="A3481">
        <v>212096</v>
      </c>
      <c r="B3481" t="s">
        <v>122</v>
      </c>
      <c r="E3481" t="s">
        <v>123</v>
      </c>
      <c r="H3481">
        <v>1201</v>
      </c>
      <c r="I3481">
        <v>18007314</v>
      </c>
      <c r="J3481" t="s">
        <v>148</v>
      </c>
      <c r="K3481" s="36">
        <v>43224</v>
      </c>
      <c r="L3481" s="36">
        <v>43224</v>
      </c>
      <c r="M3481" t="s">
        <v>294</v>
      </c>
      <c r="N3481">
        <v>2372343</v>
      </c>
      <c r="R3481">
        <v>0</v>
      </c>
      <c r="V3481">
        <v>11087217</v>
      </c>
      <c r="X3481" t="s">
        <v>124</v>
      </c>
      <c r="Y3481" t="s">
        <v>228</v>
      </c>
      <c r="AA3481">
        <v>0</v>
      </c>
    </row>
    <row r="3482" spans="1:27" x14ac:dyDescent="0.25">
      <c r="A3482">
        <v>212096</v>
      </c>
      <c r="B3482" t="s">
        <v>122</v>
      </c>
      <c r="E3482" t="s">
        <v>123</v>
      </c>
      <c r="H3482">
        <v>1201</v>
      </c>
      <c r="I3482">
        <v>18007314</v>
      </c>
      <c r="J3482" t="s">
        <v>154</v>
      </c>
      <c r="K3482" s="36">
        <v>43224</v>
      </c>
      <c r="L3482" s="36">
        <v>43224</v>
      </c>
      <c r="M3482" t="s">
        <v>294</v>
      </c>
      <c r="N3482">
        <v>2372343</v>
      </c>
      <c r="O3482">
        <v>1367</v>
      </c>
      <c r="Q3482" t="s">
        <v>124</v>
      </c>
      <c r="R3482">
        <v>6.1000000000000004E-3</v>
      </c>
      <c r="S3482">
        <v>1367</v>
      </c>
      <c r="U3482">
        <v>8.34</v>
      </c>
      <c r="V3482">
        <v>11087218</v>
      </c>
      <c r="X3482" t="s">
        <v>124</v>
      </c>
      <c r="Y3482" t="s">
        <v>228</v>
      </c>
      <c r="AA3482">
        <v>0</v>
      </c>
    </row>
    <row r="3483" spans="1:27" x14ac:dyDescent="0.25">
      <c r="A3483">
        <v>212096</v>
      </c>
      <c r="B3483" t="s">
        <v>122</v>
      </c>
      <c r="E3483" t="s">
        <v>123</v>
      </c>
      <c r="H3483">
        <v>1201</v>
      </c>
      <c r="I3483">
        <v>155471</v>
      </c>
      <c r="J3483" t="s">
        <v>155</v>
      </c>
      <c r="K3483" s="36">
        <v>43257</v>
      </c>
      <c r="L3483" s="36">
        <v>43259</v>
      </c>
      <c r="M3483" t="s">
        <v>294</v>
      </c>
      <c r="N3483">
        <v>2372343</v>
      </c>
      <c r="O3483">
        <v>-1367</v>
      </c>
      <c r="Q3483" t="s">
        <v>124</v>
      </c>
      <c r="R3483">
        <v>6.1000000000000004E-3</v>
      </c>
      <c r="S3483">
        <v>-1367</v>
      </c>
      <c r="U3483">
        <v>-8.34</v>
      </c>
      <c r="V3483">
        <v>11173297</v>
      </c>
      <c r="X3483" t="s">
        <v>124</v>
      </c>
      <c r="Y3483" t="s">
        <v>228</v>
      </c>
      <c r="AA3483">
        <v>0</v>
      </c>
    </row>
    <row r="3484" spans="1:27" x14ac:dyDescent="0.25">
      <c r="A3484">
        <v>212096</v>
      </c>
      <c r="B3484">
        <v>212096</v>
      </c>
      <c r="H3484">
        <v>1201</v>
      </c>
      <c r="M3484" t="s">
        <v>294</v>
      </c>
      <c r="N3484">
        <v>2372343</v>
      </c>
      <c r="R3484" t="s">
        <v>149</v>
      </c>
      <c r="X3484" t="s">
        <v>124</v>
      </c>
      <c r="AA3484">
        <v>0</v>
      </c>
    </row>
    <row r="3485" spans="1:27" x14ac:dyDescent="0.25">
      <c r="A3485">
        <v>212096</v>
      </c>
      <c r="B3485" t="s">
        <v>122</v>
      </c>
      <c r="E3485" t="s">
        <v>123</v>
      </c>
      <c r="H3485">
        <v>1201</v>
      </c>
      <c r="I3485">
        <v>18007314</v>
      </c>
      <c r="J3485" t="s">
        <v>148</v>
      </c>
      <c r="K3485" s="36">
        <v>43224</v>
      </c>
      <c r="L3485" s="36">
        <v>43224</v>
      </c>
      <c r="M3485" t="s">
        <v>294</v>
      </c>
      <c r="N3485">
        <v>2372347</v>
      </c>
      <c r="R3485">
        <v>0</v>
      </c>
      <c r="V3485">
        <v>11087225</v>
      </c>
      <c r="X3485" t="s">
        <v>124</v>
      </c>
      <c r="Y3485" t="s">
        <v>228</v>
      </c>
      <c r="AA3485">
        <v>0</v>
      </c>
    </row>
    <row r="3486" spans="1:27" x14ac:dyDescent="0.25">
      <c r="A3486">
        <v>212096</v>
      </c>
      <c r="B3486" t="s">
        <v>122</v>
      </c>
      <c r="E3486" t="s">
        <v>123</v>
      </c>
      <c r="H3486">
        <v>1201</v>
      </c>
      <c r="I3486">
        <v>18007314</v>
      </c>
      <c r="J3486" t="s">
        <v>154</v>
      </c>
      <c r="K3486" s="36">
        <v>43224</v>
      </c>
      <c r="L3486" s="36">
        <v>43224</v>
      </c>
      <c r="M3486" t="s">
        <v>294</v>
      </c>
      <c r="N3486">
        <v>2372347</v>
      </c>
      <c r="O3486">
        <v>2484</v>
      </c>
      <c r="Q3486" t="s">
        <v>124</v>
      </c>
      <c r="R3486">
        <v>6.1000000000000004E-3</v>
      </c>
      <c r="S3486">
        <v>2484</v>
      </c>
      <c r="U3486">
        <v>15.15</v>
      </c>
      <c r="V3486">
        <v>11087226</v>
      </c>
      <c r="X3486" t="s">
        <v>124</v>
      </c>
      <c r="Y3486" t="s">
        <v>228</v>
      </c>
      <c r="AA3486">
        <v>0</v>
      </c>
    </row>
    <row r="3487" spans="1:27" x14ac:dyDescent="0.25">
      <c r="A3487">
        <v>212096</v>
      </c>
      <c r="B3487" t="s">
        <v>122</v>
      </c>
      <c r="E3487" t="s">
        <v>123</v>
      </c>
      <c r="H3487">
        <v>1201</v>
      </c>
      <c r="I3487">
        <v>155472</v>
      </c>
      <c r="J3487" t="s">
        <v>155</v>
      </c>
      <c r="K3487" s="36">
        <v>43262</v>
      </c>
      <c r="L3487" s="36">
        <v>43271</v>
      </c>
      <c r="M3487" t="s">
        <v>294</v>
      </c>
      <c r="N3487">
        <v>2372347</v>
      </c>
      <c r="O3487">
        <v>-2484</v>
      </c>
      <c r="Q3487" t="s">
        <v>124</v>
      </c>
      <c r="R3487">
        <v>6.1000000000000004E-3</v>
      </c>
      <c r="S3487">
        <v>-2484</v>
      </c>
      <c r="U3487">
        <v>-15.15</v>
      </c>
      <c r="V3487">
        <v>11185150</v>
      </c>
      <c r="X3487" t="s">
        <v>124</v>
      </c>
      <c r="Y3487" t="s">
        <v>228</v>
      </c>
      <c r="AA3487">
        <v>0</v>
      </c>
    </row>
    <row r="3488" spans="1:27" x14ac:dyDescent="0.25">
      <c r="A3488">
        <v>212096</v>
      </c>
      <c r="B3488">
        <v>212096</v>
      </c>
      <c r="H3488">
        <v>1201</v>
      </c>
      <c r="M3488" t="s">
        <v>294</v>
      </c>
      <c r="N3488">
        <v>2372347</v>
      </c>
      <c r="R3488" t="s">
        <v>149</v>
      </c>
      <c r="X3488" t="s">
        <v>124</v>
      </c>
      <c r="AA3488">
        <v>0</v>
      </c>
    </row>
    <row r="3489" spans="1:27" x14ac:dyDescent="0.25">
      <c r="A3489">
        <v>212096</v>
      </c>
      <c r="B3489" t="s">
        <v>122</v>
      </c>
      <c r="E3489" t="s">
        <v>123</v>
      </c>
      <c r="H3489">
        <v>1201</v>
      </c>
      <c r="I3489">
        <v>18007315</v>
      </c>
      <c r="J3489" t="s">
        <v>148</v>
      </c>
      <c r="K3489" s="36">
        <v>43224</v>
      </c>
      <c r="L3489" s="36">
        <v>43224</v>
      </c>
      <c r="M3489" t="s">
        <v>294</v>
      </c>
      <c r="N3489">
        <v>2372352</v>
      </c>
      <c r="R3489">
        <v>0</v>
      </c>
      <c r="V3489">
        <v>11087251</v>
      </c>
      <c r="X3489" t="s">
        <v>124</v>
      </c>
      <c r="Y3489" t="s">
        <v>228</v>
      </c>
      <c r="AA3489">
        <v>0</v>
      </c>
    </row>
    <row r="3490" spans="1:27" x14ac:dyDescent="0.25">
      <c r="A3490">
        <v>212096</v>
      </c>
      <c r="B3490" t="s">
        <v>122</v>
      </c>
      <c r="E3490" t="s">
        <v>123</v>
      </c>
      <c r="H3490">
        <v>1201</v>
      </c>
      <c r="I3490">
        <v>18007315</v>
      </c>
      <c r="J3490" t="s">
        <v>154</v>
      </c>
      <c r="K3490" s="36">
        <v>43224</v>
      </c>
      <c r="L3490" s="36">
        <v>43224</v>
      </c>
      <c r="M3490" t="s">
        <v>294</v>
      </c>
      <c r="N3490">
        <v>2372352</v>
      </c>
      <c r="O3490">
        <v>533</v>
      </c>
      <c r="Q3490" t="s">
        <v>124</v>
      </c>
      <c r="R3490">
        <v>6.1000000000000004E-3</v>
      </c>
      <c r="S3490">
        <v>533</v>
      </c>
      <c r="U3490">
        <v>3.25</v>
      </c>
      <c r="V3490">
        <v>11087252</v>
      </c>
      <c r="X3490" t="s">
        <v>124</v>
      </c>
      <c r="Y3490" t="s">
        <v>228</v>
      </c>
      <c r="AA3490">
        <v>0</v>
      </c>
    </row>
    <row r="3491" spans="1:27" x14ac:dyDescent="0.25">
      <c r="A3491">
        <v>212096</v>
      </c>
      <c r="B3491" t="s">
        <v>122</v>
      </c>
      <c r="E3491" t="s">
        <v>123</v>
      </c>
      <c r="H3491">
        <v>1201</v>
      </c>
      <c r="I3491">
        <v>155468</v>
      </c>
      <c r="J3491" t="s">
        <v>155</v>
      </c>
      <c r="K3491" s="36">
        <v>43257</v>
      </c>
      <c r="L3491" s="36">
        <v>43257</v>
      </c>
      <c r="M3491" t="s">
        <v>294</v>
      </c>
      <c r="N3491">
        <v>2372352</v>
      </c>
      <c r="O3491">
        <v>-533</v>
      </c>
      <c r="Q3491" t="s">
        <v>124</v>
      </c>
      <c r="R3491">
        <v>6.1000000000000004E-3</v>
      </c>
      <c r="S3491">
        <v>-533</v>
      </c>
      <c r="U3491">
        <v>-3.25</v>
      </c>
      <c r="V3491">
        <v>11173415</v>
      </c>
      <c r="X3491" t="s">
        <v>124</v>
      </c>
      <c r="Y3491" t="s">
        <v>228</v>
      </c>
      <c r="AA3491">
        <v>0</v>
      </c>
    </row>
    <row r="3492" spans="1:27" x14ac:dyDescent="0.25">
      <c r="A3492">
        <v>212096</v>
      </c>
      <c r="B3492">
        <v>212096</v>
      </c>
      <c r="H3492">
        <v>1201</v>
      </c>
      <c r="M3492" t="s">
        <v>294</v>
      </c>
      <c r="N3492">
        <v>2372352</v>
      </c>
      <c r="R3492" t="s">
        <v>149</v>
      </c>
      <c r="X3492" t="s">
        <v>124</v>
      </c>
      <c r="AA3492">
        <v>0</v>
      </c>
    </row>
    <row r="3493" spans="1:27" x14ac:dyDescent="0.25">
      <c r="A3493">
        <v>212096</v>
      </c>
      <c r="B3493" t="s">
        <v>122</v>
      </c>
      <c r="E3493" t="s">
        <v>123</v>
      </c>
      <c r="H3493">
        <v>1201</v>
      </c>
      <c r="I3493">
        <v>18007315</v>
      </c>
      <c r="J3493" t="s">
        <v>148</v>
      </c>
      <c r="K3493" s="36">
        <v>43224</v>
      </c>
      <c r="L3493" s="36">
        <v>43224</v>
      </c>
      <c r="M3493" t="s">
        <v>294</v>
      </c>
      <c r="N3493">
        <v>2372359</v>
      </c>
      <c r="R3493">
        <v>0</v>
      </c>
      <c r="V3493">
        <v>11087265</v>
      </c>
      <c r="X3493" t="s">
        <v>124</v>
      </c>
      <c r="Y3493" t="s">
        <v>228</v>
      </c>
      <c r="AA3493">
        <v>0</v>
      </c>
    </row>
    <row r="3494" spans="1:27" x14ac:dyDescent="0.25">
      <c r="A3494">
        <v>212096</v>
      </c>
      <c r="B3494" t="s">
        <v>122</v>
      </c>
      <c r="E3494" t="s">
        <v>123</v>
      </c>
      <c r="H3494">
        <v>1201</v>
      </c>
      <c r="I3494">
        <v>18007315</v>
      </c>
      <c r="J3494" t="s">
        <v>154</v>
      </c>
      <c r="K3494" s="36">
        <v>43224</v>
      </c>
      <c r="L3494" s="36">
        <v>43224</v>
      </c>
      <c r="M3494" t="s">
        <v>294</v>
      </c>
      <c r="N3494">
        <v>2372359</v>
      </c>
      <c r="O3494">
        <v>1526</v>
      </c>
      <c r="Q3494" t="s">
        <v>124</v>
      </c>
      <c r="R3494">
        <v>6.1000000000000004E-3</v>
      </c>
      <c r="S3494">
        <v>1526</v>
      </c>
      <c r="U3494">
        <v>9.31</v>
      </c>
      <c r="V3494">
        <v>11087266</v>
      </c>
      <c r="X3494" t="s">
        <v>124</v>
      </c>
      <c r="Y3494" t="s">
        <v>228</v>
      </c>
      <c r="AA3494">
        <v>0</v>
      </c>
    </row>
    <row r="3495" spans="1:27" x14ac:dyDescent="0.25">
      <c r="A3495">
        <v>212096</v>
      </c>
      <c r="B3495" t="s">
        <v>122</v>
      </c>
      <c r="E3495" t="s">
        <v>123</v>
      </c>
      <c r="H3495">
        <v>1201</v>
      </c>
      <c r="I3495">
        <v>155473</v>
      </c>
      <c r="J3495" t="s">
        <v>155</v>
      </c>
      <c r="K3495" s="36">
        <v>43257</v>
      </c>
      <c r="L3495" s="36">
        <v>43271</v>
      </c>
      <c r="M3495" t="s">
        <v>294</v>
      </c>
      <c r="N3495">
        <v>2372359</v>
      </c>
      <c r="O3495">
        <v>-1526</v>
      </c>
      <c r="Q3495" t="s">
        <v>124</v>
      </c>
      <c r="R3495">
        <v>6.1000000000000004E-3</v>
      </c>
      <c r="S3495">
        <v>-1526</v>
      </c>
      <c r="U3495">
        <v>-9.31</v>
      </c>
      <c r="V3495">
        <v>11173547</v>
      </c>
      <c r="X3495" t="s">
        <v>124</v>
      </c>
      <c r="Y3495" t="s">
        <v>228</v>
      </c>
      <c r="AA3495">
        <v>0</v>
      </c>
    </row>
    <row r="3496" spans="1:27" x14ac:dyDescent="0.25">
      <c r="A3496">
        <v>212096</v>
      </c>
      <c r="B3496">
        <v>212096</v>
      </c>
      <c r="H3496">
        <v>1201</v>
      </c>
      <c r="M3496" t="s">
        <v>294</v>
      </c>
      <c r="N3496">
        <v>2372359</v>
      </c>
      <c r="R3496" t="s">
        <v>149</v>
      </c>
      <c r="X3496" t="s">
        <v>124</v>
      </c>
      <c r="AA3496">
        <v>0</v>
      </c>
    </row>
    <row r="3497" spans="1:27" x14ac:dyDescent="0.25">
      <c r="A3497">
        <v>212096</v>
      </c>
      <c r="B3497" t="s">
        <v>122</v>
      </c>
      <c r="E3497" t="s">
        <v>123</v>
      </c>
      <c r="H3497">
        <v>1201</v>
      </c>
      <c r="I3497">
        <v>18007316</v>
      </c>
      <c r="J3497" t="s">
        <v>148</v>
      </c>
      <c r="K3497" s="36">
        <v>43224</v>
      </c>
      <c r="L3497" s="36">
        <v>43224</v>
      </c>
      <c r="M3497" t="s">
        <v>294</v>
      </c>
      <c r="N3497">
        <v>2372362</v>
      </c>
      <c r="R3497">
        <v>0</v>
      </c>
      <c r="V3497">
        <v>11087271</v>
      </c>
      <c r="X3497" t="s">
        <v>124</v>
      </c>
      <c r="Y3497" t="s">
        <v>228</v>
      </c>
      <c r="AA3497">
        <v>0</v>
      </c>
    </row>
    <row r="3498" spans="1:27" x14ac:dyDescent="0.25">
      <c r="A3498">
        <v>212096</v>
      </c>
      <c r="B3498" t="s">
        <v>122</v>
      </c>
      <c r="E3498" t="s">
        <v>123</v>
      </c>
      <c r="H3498">
        <v>1201</v>
      </c>
      <c r="I3498">
        <v>18007316</v>
      </c>
      <c r="J3498" t="s">
        <v>154</v>
      </c>
      <c r="K3498" s="36">
        <v>43224</v>
      </c>
      <c r="L3498" s="36">
        <v>43224</v>
      </c>
      <c r="M3498" t="s">
        <v>294</v>
      </c>
      <c r="N3498">
        <v>2372362</v>
      </c>
      <c r="O3498">
        <v>639</v>
      </c>
      <c r="Q3498" t="s">
        <v>124</v>
      </c>
      <c r="R3498">
        <v>6.1000000000000004E-3</v>
      </c>
      <c r="S3498">
        <v>639</v>
      </c>
      <c r="U3498">
        <v>3.9</v>
      </c>
      <c r="V3498">
        <v>11087272</v>
      </c>
      <c r="X3498" t="s">
        <v>124</v>
      </c>
      <c r="Y3498" t="s">
        <v>228</v>
      </c>
      <c r="AA3498">
        <v>0</v>
      </c>
    </row>
    <row r="3499" spans="1:27" x14ac:dyDescent="0.25">
      <c r="A3499">
        <v>212096</v>
      </c>
      <c r="B3499" t="s">
        <v>122</v>
      </c>
      <c r="E3499" t="s">
        <v>123</v>
      </c>
      <c r="H3499">
        <v>1201</v>
      </c>
      <c r="I3499">
        <v>155474</v>
      </c>
      <c r="J3499" t="s">
        <v>155</v>
      </c>
      <c r="K3499" s="36">
        <v>43257</v>
      </c>
      <c r="L3499" s="36">
        <v>43263</v>
      </c>
      <c r="M3499" t="s">
        <v>294</v>
      </c>
      <c r="N3499">
        <v>2372362</v>
      </c>
      <c r="O3499">
        <v>-639</v>
      </c>
      <c r="Q3499" t="s">
        <v>124</v>
      </c>
      <c r="R3499">
        <v>6.1000000000000004E-3</v>
      </c>
      <c r="S3499">
        <v>-639</v>
      </c>
      <c r="U3499">
        <v>-3.9</v>
      </c>
      <c r="V3499">
        <v>11173483</v>
      </c>
      <c r="X3499" t="s">
        <v>124</v>
      </c>
      <c r="Y3499" t="s">
        <v>228</v>
      </c>
      <c r="AA3499">
        <v>0</v>
      </c>
    </row>
    <row r="3500" spans="1:27" x14ac:dyDescent="0.25">
      <c r="A3500">
        <v>212096</v>
      </c>
      <c r="B3500">
        <v>212096</v>
      </c>
      <c r="H3500">
        <v>1201</v>
      </c>
      <c r="M3500" t="s">
        <v>294</v>
      </c>
      <c r="N3500">
        <v>2372362</v>
      </c>
      <c r="R3500" t="s">
        <v>149</v>
      </c>
      <c r="X3500" t="s">
        <v>124</v>
      </c>
      <c r="AA3500">
        <v>0</v>
      </c>
    </row>
    <row r="3501" spans="1:27" x14ac:dyDescent="0.25">
      <c r="A3501">
        <v>212096</v>
      </c>
      <c r="B3501" t="s">
        <v>122</v>
      </c>
      <c r="E3501" t="s">
        <v>123</v>
      </c>
      <c r="H3501">
        <v>1201</v>
      </c>
      <c r="I3501">
        <v>18007316</v>
      </c>
      <c r="J3501" t="s">
        <v>148</v>
      </c>
      <c r="K3501" s="36">
        <v>43224</v>
      </c>
      <c r="L3501" s="36">
        <v>43224</v>
      </c>
      <c r="M3501" t="s">
        <v>294</v>
      </c>
      <c r="N3501">
        <v>2372363</v>
      </c>
      <c r="R3501">
        <v>0</v>
      </c>
      <c r="V3501">
        <v>11087273</v>
      </c>
      <c r="X3501" t="s">
        <v>124</v>
      </c>
      <c r="Y3501" t="s">
        <v>228</v>
      </c>
      <c r="AA3501">
        <v>0</v>
      </c>
    </row>
    <row r="3502" spans="1:27" x14ac:dyDescent="0.25">
      <c r="A3502">
        <v>212096</v>
      </c>
      <c r="B3502" t="s">
        <v>122</v>
      </c>
      <c r="E3502" t="s">
        <v>123</v>
      </c>
      <c r="H3502">
        <v>1201</v>
      </c>
      <c r="I3502">
        <v>18007316</v>
      </c>
      <c r="J3502" t="s">
        <v>154</v>
      </c>
      <c r="K3502" s="36">
        <v>43224</v>
      </c>
      <c r="L3502" s="36">
        <v>43224</v>
      </c>
      <c r="M3502" t="s">
        <v>294</v>
      </c>
      <c r="N3502">
        <v>2372363</v>
      </c>
      <c r="O3502">
        <v>639</v>
      </c>
      <c r="Q3502" t="s">
        <v>124</v>
      </c>
      <c r="R3502">
        <v>6.1000000000000004E-3</v>
      </c>
      <c r="S3502">
        <v>639</v>
      </c>
      <c r="U3502">
        <v>3.9</v>
      </c>
      <c r="V3502">
        <v>11087274</v>
      </c>
      <c r="X3502" t="s">
        <v>124</v>
      </c>
      <c r="Y3502" t="s">
        <v>228</v>
      </c>
      <c r="AA3502">
        <v>0</v>
      </c>
    </row>
    <row r="3503" spans="1:27" x14ac:dyDescent="0.25">
      <c r="A3503">
        <v>212096</v>
      </c>
      <c r="B3503" t="s">
        <v>122</v>
      </c>
      <c r="E3503" t="s">
        <v>123</v>
      </c>
      <c r="H3503">
        <v>1201</v>
      </c>
      <c r="I3503">
        <v>155478</v>
      </c>
      <c r="J3503" t="s">
        <v>155</v>
      </c>
      <c r="K3503" s="36">
        <v>43257</v>
      </c>
      <c r="L3503" s="36">
        <v>43272</v>
      </c>
      <c r="M3503" t="s">
        <v>294</v>
      </c>
      <c r="N3503">
        <v>2372363</v>
      </c>
      <c r="O3503">
        <v>-639</v>
      </c>
      <c r="Q3503" t="s">
        <v>124</v>
      </c>
      <c r="R3503">
        <v>6.1000000000000004E-3</v>
      </c>
      <c r="S3503">
        <v>-639</v>
      </c>
      <c r="U3503">
        <v>-3.9</v>
      </c>
      <c r="V3503">
        <v>11173274</v>
      </c>
      <c r="X3503" t="s">
        <v>124</v>
      </c>
      <c r="Y3503" t="s">
        <v>228</v>
      </c>
      <c r="AA3503">
        <v>0</v>
      </c>
    </row>
    <row r="3504" spans="1:27" x14ac:dyDescent="0.25">
      <c r="A3504">
        <v>212096</v>
      </c>
      <c r="B3504">
        <v>212096</v>
      </c>
      <c r="H3504">
        <v>1201</v>
      </c>
      <c r="M3504" t="s">
        <v>294</v>
      </c>
      <c r="N3504">
        <v>2372363</v>
      </c>
      <c r="R3504" t="s">
        <v>149</v>
      </c>
      <c r="X3504" t="s">
        <v>124</v>
      </c>
      <c r="AA3504">
        <v>0</v>
      </c>
    </row>
    <row r="3505" spans="1:27" x14ac:dyDescent="0.25">
      <c r="A3505">
        <v>212096</v>
      </c>
      <c r="B3505" t="s">
        <v>122</v>
      </c>
      <c r="E3505" t="s">
        <v>123</v>
      </c>
      <c r="H3505">
        <v>1201</v>
      </c>
      <c r="I3505">
        <v>15024760</v>
      </c>
      <c r="J3505" t="s">
        <v>148</v>
      </c>
      <c r="K3505" s="36">
        <v>42226</v>
      </c>
      <c r="L3505" s="36">
        <v>42226</v>
      </c>
      <c r="M3505" t="s">
        <v>295</v>
      </c>
      <c r="N3505">
        <v>1849167</v>
      </c>
      <c r="R3505">
        <v>0</v>
      </c>
      <c r="V3505">
        <v>8636242</v>
      </c>
      <c r="X3505" t="s">
        <v>124</v>
      </c>
      <c r="Y3505" t="s">
        <v>228</v>
      </c>
      <c r="AA3505">
        <v>0</v>
      </c>
    </row>
    <row r="3506" spans="1:27" x14ac:dyDescent="0.25">
      <c r="A3506">
        <v>212096</v>
      </c>
      <c r="B3506" t="s">
        <v>122</v>
      </c>
      <c r="E3506" t="s">
        <v>123</v>
      </c>
      <c r="H3506">
        <v>1201</v>
      </c>
      <c r="I3506">
        <v>15024760</v>
      </c>
      <c r="J3506" t="s">
        <v>154</v>
      </c>
      <c r="K3506" s="36">
        <v>42226</v>
      </c>
      <c r="L3506" s="36">
        <v>42226</v>
      </c>
      <c r="M3506" t="s">
        <v>295</v>
      </c>
      <c r="N3506">
        <v>1849167</v>
      </c>
      <c r="O3506">
        <v>750</v>
      </c>
      <c r="Q3506" t="s">
        <v>124</v>
      </c>
      <c r="R3506">
        <v>6.6E-3</v>
      </c>
      <c r="S3506">
        <v>750</v>
      </c>
      <c r="U3506">
        <v>4.95</v>
      </c>
      <c r="V3506">
        <v>8636243</v>
      </c>
      <c r="X3506" t="s">
        <v>124</v>
      </c>
      <c r="Y3506" t="s">
        <v>228</v>
      </c>
      <c r="AA3506">
        <v>0</v>
      </c>
    </row>
    <row r="3507" spans="1:27" x14ac:dyDescent="0.25">
      <c r="A3507">
        <v>212096</v>
      </c>
      <c r="B3507" t="s">
        <v>122</v>
      </c>
      <c r="E3507" t="s">
        <v>123</v>
      </c>
      <c r="H3507">
        <v>1201</v>
      </c>
      <c r="I3507">
        <v>117964</v>
      </c>
      <c r="J3507" t="s">
        <v>155</v>
      </c>
      <c r="K3507" s="36">
        <v>42247</v>
      </c>
      <c r="L3507" s="36">
        <v>42247</v>
      </c>
      <c r="M3507" t="s">
        <v>295</v>
      </c>
      <c r="N3507">
        <v>1849167</v>
      </c>
      <c r="O3507">
        <v>-750</v>
      </c>
      <c r="Q3507" t="s">
        <v>124</v>
      </c>
      <c r="R3507">
        <v>6.6E-3</v>
      </c>
      <c r="S3507">
        <v>-750</v>
      </c>
      <c r="U3507">
        <v>-4.95</v>
      </c>
      <c r="V3507">
        <v>8729410</v>
      </c>
      <c r="X3507" t="s">
        <v>124</v>
      </c>
      <c r="Y3507" t="s">
        <v>228</v>
      </c>
      <c r="AA3507">
        <v>0</v>
      </c>
    </row>
    <row r="3508" spans="1:27" x14ac:dyDescent="0.25">
      <c r="A3508">
        <v>212096</v>
      </c>
      <c r="B3508">
        <v>212096</v>
      </c>
      <c r="H3508">
        <v>1201</v>
      </c>
      <c r="M3508" t="s">
        <v>295</v>
      </c>
      <c r="N3508">
        <v>1849167</v>
      </c>
      <c r="R3508" t="s">
        <v>149</v>
      </c>
      <c r="X3508" t="s">
        <v>124</v>
      </c>
      <c r="AA3508">
        <v>0</v>
      </c>
    </row>
    <row r="3509" spans="1:27" x14ac:dyDescent="0.25">
      <c r="A3509">
        <v>212096</v>
      </c>
      <c r="B3509" t="s">
        <v>122</v>
      </c>
      <c r="E3509" t="s">
        <v>123</v>
      </c>
      <c r="H3509">
        <v>1201</v>
      </c>
      <c r="I3509">
        <v>15024760</v>
      </c>
      <c r="J3509" t="s">
        <v>148</v>
      </c>
      <c r="K3509" s="36">
        <v>42226</v>
      </c>
      <c r="L3509" s="36">
        <v>42226</v>
      </c>
      <c r="M3509" t="s">
        <v>295</v>
      </c>
      <c r="N3509">
        <v>1849171</v>
      </c>
      <c r="R3509">
        <v>0</v>
      </c>
      <c r="V3509">
        <v>8636250</v>
      </c>
      <c r="X3509" t="s">
        <v>124</v>
      </c>
      <c r="Y3509" t="s">
        <v>228</v>
      </c>
      <c r="AA3509">
        <v>0</v>
      </c>
    </row>
    <row r="3510" spans="1:27" x14ac:dyDescent="0.25">
      <c r="A3510">
        <v>212096</v>
      </c>
      <c r="B3510" t="s">
        <v>122</v>
      </c>
      <c r="E3510" t="s">
        <v>123</v>
      </c>
      <c r="H3510">
        <v>1201</v>
      </c>
      <c r="I3510">
        <v>15024760</v>
      </c>
      <c r="J3510" t="s">
        <v>154</v>
      </c>
      <c r="K3510" s="36">
        <v>42226</v>
      </c>
      <c r="L3510" s="36">
        <v>42226</v>
      </c>
      <c r="M3510" t="s">
        <v>295</v>
      </c>
      <c r="N3510">
        <v>1849171</v>
      </c>
      <c r="O3510">
        <v>200</v>
      </c>
      <c r="Q3510" t="s">
        <v>124</v>
      </c>
      <c r="R3510">
        <v>6.6E-3</v>
      </c>
      <c r="S3510">
        <v>200</v>
      </c>
      <c r="U3510">
        <v>1.32</v>
      </c>
      <c r="V3510">
        <v>8636251</v>
      </c>
      <c r="X3510" t="s">
        <v>124</v>
      </c>
      <c r="Y3510" t="s">
        <v>228</v>
      </c>
      <c r="AA3510">
        <v>0</v>
      </c>
    </row>
    <row r="3511" spans="1:27" x14ac:dyDescent="0.25">
      <c r="A3511">
        <v>212096</v>
      </c>
      <c r="B3511" t="s">
        <v>122</v>
      </c>
      <c r="E3511" t="s">
        <v>123</v>
      </c>
      <c r="H3511">
        <v>1201</v>
      </c>
      <c r="I3511">
        <v>117965</v>
      </c>
      <c r="J3511" t="s">
        <v>155</v>
      </c>
      <c r="K3511" s="36">
        <v>42247</v>
      </c>
      <c r="L3511" s="36">
        <v>42247</v>
      </c>
      <c r="M3511" t="s">
        <v>295</v>
      </c>
      <c r="N3511">
        <v>1849171</v>
      </c>
      <c r="O3511">
        <v>-200</v>
      </c>
      <c r="Q3511" t="s">
        <v>124</v>
      </c>
      <c r="R3511">
        <v>6.6E-3</v>
      </c>
      <c r="S3511">
        <v>-200</v>
      </c>
      <c r="U3511">
        <v>-1.32</v>
      </c>
      <c r="V3511">
        <v>8729468</v>
      </c>
      <c r="X3511" t="s">
        <v>124</v>
      </c>
      <c r="Y3511" t="s">
        <v>228</v>
      </c>
      <c r="AA3511">
        <v>0</v>
      </c>
    </row>
    <row r="3512" spans="1:27" x14ac:dyDescent="0.25">
      <c r="A3512">
        <v>212096</v>
      </c>
      <c r="B3512">
        <v>212096</v>
      </c>
      <c r="H3512">
        <v>1201</v>
      </c>
      <c r="M3512" t="s">
        <v>295</v>
      </c>
      <c r="N3512">
        <v>1849171</v>
      </c>
      <c r="R3512" t="s">
        <v>149</v>
      </c>
      <c r="X3512" t="s">
        <v>124</v>
      </c>
      <c r="AA3512">
        <v>0</v>
      </c>
    </row>
    <row r="3513" spans="1:27" x14ac:dyDescent="0.25">
      <c r="A3513">
        <v>212096</v>
      </c>
      <c r="B3513" t="s">
        <v>122</v>
      </c>
      <c r="E3513" t="s">
        <v>123</v>
      </c>
      <c r="H3513">
        <v>1201</v>
      </c>
      <c r="I3513">
        <v>15024760</v>
      </c>
      <c r="J3513" t="s">
        <v>148</v>
      </c>
      <c r="K3513" s="36">
        <v>42226</v>
      </c>
      <c r="L3513" s="36">
        <v>42226</v>
      </c>
      <c r="M3513" t="s">
        <v>295</v>
      </c>
      <c r="N3513">
        <v>1849176</v>
      </c>
      <c r="R3513">
        <v>0</v>
      </c>
      <c r="V3513">
        <v>8636260</v>
      </c>
      <c r="X3513" t="s">
        <v>124</v>
      </c>
      <c r="Y3513" t="s">
        <v>228</v>
      </c>
      <c r="AA3513">
        <v>0</v>
      </c>
    </row>
    <row r="3514" spans="1:27" x14ac:dyDescent="0.25">
      <c r="A3514">
        <v>212096</v>
      </c>
      <c r="B3514" t="s">
        <v>122</v>
      </c>
      <c r="E3514" t="s">
        <v>123</v>
      </c>
      <c r="H3514">
        <v>1201</v>
      </c>
      <c r="I3514">
        <v>15024760</v>
      </c>
      <c r="J3514" t="s">
        <v>154</v>
      </c>
      <c r="K3514" s="36">
        <v>42226</v>
      </c>
      <c r="L3514" s="36">
        <v>42226</v>
      </c>
      <c r="M3514" t="s">
        <v>295</v>
      </c>
      <c r="N3514">
        <v>1849176</v>
      </c>
      <c r="O3514">
        <v>200</v>
      </c>
      <c r="Q3514" t="s">
        <v>124</v>
      </c>
      <c r="R3514">
        <v>6.6E-3</v>
      </c>
      <c r="S3514">
        <v>200</v>
      </c>
      <c r="U3514">
        <v>1.32</v>
      </c>
      <c r="V3514">
        <v>8636261</v>
      </c>
      <c r="X3514" t="s">
        <v>124</v>
      </c>
      <c r="Y3514" t="s">
        <v>228</v>
      </c>
      <c r="AA3514">
        <v>0</v>
      </c>
    </row>
    <row r="3515" spans="1:27" x14ac:dyDescent="0.25">
      <c r="A3515">
        <v>212096</v>
      </c>
      <c r="B3515" t="s">
        <v>122</v>
      </c>
      <c r="E3515" t="s">
        <v>123</v>
      </c>
      <c r="H3515">
        <v>1201</v>
      </c>
      <c r="I3515">
        <v>117968</v>
      </c>
      <c r="J3515" t="s">
        <v>155</v>
      </c>
      <c r="K3515" s="36">
        <v>42247</v>
      </c>
      <c r="L3515" s="36">
        <v>42247</v>
      </c>
      <c r="M3515" t="s">
        <v>295</v>
      </c>
      <c r="N3515">
        <v>1849176</v>
      </c>
      <c r="O3515">
        <v>-200</v>
      </c>
      <c r="Q3515" t="s">
        <v>124</v>
      </c>
      <c r="R3515">
        <v>6.6E-3</v>
      </c>
      <c r="S3515">
        <v>-200</v>
      </c>
      <c r="U3515">
        <v>-1.32</v>
      </c>
      <c r="V3515">
        <v>8729523</v>
      </c>
      <c r="X3515" t="s">
        <v>124</v>
      </c>
      <c r="Y3515" t="s">
        <v>228</v>
      </c>
      <c r="AA3515">
        <v>0</v>
      </c>
    </row>
    <row r="3516" spans="1:27" x14ac:dyDescent="0.25">
      <c r="A3516">
        <v>212096</v>
      </c>
      <c r="B3516">
        <v>212096</v>
      </c>
      <c r="H3516">
        <v>1201</v>
      </c>
      <c r="M3516" t="s">
        <v>295</v>
      </c>
      <c r="N3516">
        <v>1849176</v>
      </c>
      <c r="R3516" t="s">
        <v>149</v>
      </c>
      <c r="X3516" t="s">
        <v>124</v>
      </c>
      <c r="AA3516">
        <v>0</v>
      </c>
    </row>
    <row r="3517" spans="1:27" x14ac:dyDescent="0.25">
      <c r="A3517">
        <v>212096</v>
      </c>
      <c r="B3517" t="s">
        <v>122</v>
      </c>
      <c r="E3517" t="s">
        <v>123</v>
      </c>
      <c r="H3517">
        <v>1201</v>
      </c>
      <c r="I3517">
        <v>15024760</v>
      </c>
      <c r="J3517" t="s">
        <v>148</v>
      </c>
      <c r="K3517" s="36">
        <v>42226</v>
      </c>
      <c r="L3517" s="36">
        <v>42226</v>
      </c>
      <c r="M3517" t="s">
        <v>295</v>
      </c>
      <c r="N3517">
        <v>1849180</v>
      </c>
      <c r="R3517">
        <v>0</v>
      </c>
      <c r="V3517">
        <v>8636266</v>
      </c>
      <c r="X3517" t="s">
        <v>124</v>
      </c>
      <c r="Y3517" t="s">
        <v>228</v>
      </c>
      <c r="AA3517">
        <v>0</v>
      </c>
    </row>
    <row r="3518" spans="1:27" x14ac:dyDescent="0.25">
      <c r="A3518">
        <v>212096</v>
      </c>
      <c r="B3518" t="s">
        <v>122</v>
      </c>
      <c r="E3518" t="s">
        <v>123</v>
      </c>
      <c r="H3518">
        <v>1201</v>
      </c>
      <c r="I3518">
        <v>15024760</v>
      </c>
      <c r="J3518" t="s">
        <v>154</v>
      </c>
      <c r="K3518" s="36">
        <v>42226</v>
      </c>
      <c r="L3518" s="36">
        <v>42226</v>
      </c>
      <c r="M3518" t="s">
        <v>295</v>
      </c>
      <c r="N3518">
        <v>1849180</v>
      </c>
      <c r="O3518">
        <v>880</v>
      </c>
      <c r="Q3518" t="s">
        <v>124</v>
      </c>
      <c r="R3518">
        <v>6.6E-3</v>
      </c>
      <c r="S3518">
        <v>880</v>
      </c>
      <c r="U3518">
        <v>5.81</v>
      </c>
      <c r="V3518">
        <v>8636267</v>
      </c>
      <c r="X3518" t="s">
        <v>124</v>
      </c>
      <c r="Y3518" t="s">
        <v>228</v>
      </c>
      <c r="AA3518">
        <v>0</v>
      </c>
    </row>
    <row r="3519" spans="1:27" x14ac:dyDescent="0.25">
      <c r="A3519">
        <v>212096</v>
      </c>
      <c r="B3519" t="s">
        <v>122</v>
      </c>
      <c r="E3519" t="s">
        <v>123</v>
      </c>
      <c r="H3519">
        <v>1201</v>
      </c>
      <c r="I3519">
        <v>117967</v>
      </c>
      <c r="J3519" t="s">
        <v>155</v>
      </c>
      <c r="K3519" s="36">
        <v>42247</v>
      </c>
      <c r="L3519" s="36">
        <v>42247</v>
      </c>
      <c r="M3519" t="s">
        <v>295</v>
      </c>
      <c r="N3519">
        <v>1849180</v>
      </c>
      <c r="O3519">
        <v>-880</v>
      </c>
      <c r="Q3519" t="s">
        <v>124</v>
      </c>
      <c r="R3519">
        <v>6.6E-3</v>
      </c>
      <c r="S3519">
        <v>-880</v>
      </c>
      <c r="U3519">
        <v>-5.81</v>
      </c>
      <c r="V3519">
        <v>8729391</v>
      </c>
      <c r="X3519" t="s">
        <v>124</v>
      </c>
      <c r="Y3519" t="s">
        <v>228</v>
      </c>
      <c r="AA3519">
        <v>0</v>
      </c>
    </row>
    <row r="3520" spans="1:27" x14ac:dyDescent="0.25">
      <c r="A3520">
        <v>212096</v>
      </c>
      <c r="B3520">
        <v>212096</v>
      </c>
      <c r="H3520">
        <v>1201</v>
      </c>
      <c r="M3520" t="s">
        <v>295</v>
      </c>
      <c r="N3520">
        <v>1849180</v>
      </c>
      <c r="R3520" t="s">
        <v>149</v>
      </c>
      <c r="X3520" t="s">
        <v>124</v>
      </c>
      <c r="AA3520">
        <v>0</v>
      </c>
    </row>
    <row r="3521" spans="1:27" x14ac:dyDescent="0.25">
      <c r="A3521">
        <v>212096</v>
      </c>
      <c r="B3521" t="s">
        <v>122</v>
      </c>
      <c r="E3521" t="s">
        <v>123</v>
      </c>
      <c r="H3521">
        <v>1201</v>
      </c>
      <c r="I3521">
        <v>15024764</v>
      </c>
      <c r="J3521" t="s">
        <v>148</v>
      </c>
      <c r="K3521" s="36">
        <v>42226</v>
      </c>
      <c r="L3521" s="36">
        <v>42226</v>
      </c>
      <c r="M3521" t="s">
        <v>295</v>
      </c>
      <c r="N3521">
        <v>1849186</v>
      </c>
      <c r="R3521">
        <v>0</v>
      </c>
      <c r="V3521">
        <v>8636371</v>
      </c>
      <c r="X3521" t="s">
        <v>124</v>
      </c>
      <c r="Y3521" t="s">
        <v>228</v>
      </c>
      <c r="AA3521">
        <v>0</v>
      </c>
    </row>
    <row r="3522" spans="1:27" x14ac:dyDescent="0.25">
      <c r="A3522">
        <v>212096</v>
      </c>
      <c r="B3522" t="s">
        <v>122</v>
      </c>
      <c r="E3522" t="s">
        <v>123</v>
      </c>
      <c r="H3522">
        <v>1201</v>
      </c>
      <c r="I3522">
        <v>15024764</v>
      </c>
      <c r="J3522" t="s">
        <v>154</v>
      </c>
      <c r="K3522" s="36">
        <v>42226</v>
      </c>
      <c r="L3522" s="36">
        <v>42226</v>
      </c>
      <c r="M3522" t="s">
        <v>295</v>
      </c>
      <c r="N3522">
        <v>1849186</v>
      </c>
      <c r="O3522">
        <v>1750</v>
      </c>
      <c r="Q3522" t="s">
        <v>124</v>
      </c>
      <c r="R3522">
        <v>6.6E-3</v>
      </c>
      <c r="S3522">
        <v>1750</v>
      </c>
      <c r="U3522">
        <v>11.55</v>
      </c>
      <c r="V3522">
        <v>8636372</v>
      </c>
      <c r="X3522" t="s">
        <v>124</v>
      </c>
      <c r="Y3522" t="s">
        <v>228</v>
      </c>
      <c r="AA3522">
        <v>0</v>
      </c>
    </row>
    <row r="3523" spans="1:27" x14ac:dyDescent="0.25">
      <c r="A3523">
        <v>212096</v>
      </c>
      <c r="B3523" t="s">
        <v>122</v>
      </c>
      <c r="E3523" t="s">
        <v>123</v>
      </c>
      <c r="H3523">
        <v>1201</v>
      </c>
      <c r="I3523">
        <v>117964</v>
      </c>
      <c r="J3523" t="s">
        <v>155</v>
      </c>
      <c r="K3523" s="36">
        <v>42247</v>
      </c>
      <c r="L3523" s="36">
        <v>42247</v>
      </c>
      <c r="M3523" t="s">
        <v>295</v>
      </c>
      <c r="N3523">
        <v>1849186</v>
      </c>
      <c r="O3523">
        <v>-1750</v>
      </c>
      <c r="Q3523" t="s">
        <v>124</v>
      </c>
      <c r="R3523">
        <v>6.6E-3</v>
      </c>
      <c r="S3523">
        <v>-1750</v>
      </c>
      <c r="U3523">
        <v>-11.55</v>
      </c>
      <c r="V3523">
        <v>8729413</v>
      </c>
      <c r="X3523" t="s">
        <v>124</v>
      </c>
      <c r="Y3523" t="s">
        <v>228</v>
      </c>
      <c r="AA3523">
        <v>0</v>
      </c>
    </row>
    <row r="3524" spans="1:27" x14ac:dyDescent="0.25">
      <c r="A3524">
        <v>212096</v>
      </c>
      <c r="B3524">
        <v>212096</v>
      </c>
      <c r="H3524">
        <v>1201</v>
      </c>
      <c r="M3524" t="s">
        <v>295</v>
      </c>
      <c r="N3524">
        <v>1849186</v>
      </c>
      <c r="R3524" t="s">
        <v>149</v>
      </c>
      <c r="X3524" t="s">
        <v>124</v>
      </c>
      <c r="AA3524">
        <v>0</v>
      </c>
    </row>
    <row r="3525" spans="1:27" x14ac:dyDescent="0.25">
      <c r="A3525">
        <v>212096</v>
      </c>
      <c r="B3525" t="s">
        <v>122</v>
      </c>
      <c r="E3525" t="s">
        <v>123</v>
      </c>
      <c r="H3525">
        <v>1201</v>
      </c>
      <c r="I3525">
        <v>15024764</v>
      </c>
      <c r="J3525" t="s">
        <v>148</v>
      </c>
      <c r="K3525" s="36">
        <v>42226</v>
      </c>
      <c r="L3525" s="36">
        <v>42226</v>
      </c>
      <c r="M3525" t="s">
        <v>295</v>
      </c>
      <c r="N3525">
        <v>1849187</v>
      </c>
      <c r="R3525">
        <v>0</v>
      </c>
      <c r="V3525">
        <v>8636373</v>
      </c>
      <c r="X3525" t="s">
        <v>124</v>
      </c>
      <c r="Y3525" t="s">
        <v>228</v>
      </c>
      <c r="AA3525">
        <v>0</v>
      </c>
    </row>
    <row r="3526" spans="1:27" x14ac:dyDescent="0.25">
      <c r="A3526">
        <v>212096</v>
      </c>
      <c r="B3526" t="s">
        <v>122</v>
      </c>
      <c r="E3526" t="s">
        <v>123</v>
      </c>
      <c r="H3526">
        <v>1201</v>
      </c>
      <c r="I3526">
        <v>15024764</v>
      </c>
      <c r="J3526" t="s">
        <v>154</v>
      </c>
      <c r="K3526" s="36">
        <v>42226</v>
      </c>
      <c r="L3526" s="36">
        <v>42226</v>
      </c>
      <c r="M3526" t="s">
        <v>295</v>
      </c>
      <c r="N3526">
        <v>1849187</v>
      </c>
      <c r="O3526">
        <v>430</v>
      </c>
      <c r="Q3526" t="s">
        <v>124</v>
      </c>
      <c r="R3526">
        <v>6.6E-3</v>
      </c>
      <c r="S3526">
        <v>430</v>
      </c>
      <c r="U3526">
        <v>2.84</v>
      </c>
      <c r="V3526">
        <v>8636374</v>
      </c>
      <c r="X3526" t="s">
        <v>124</v>
      </c>
      <c r="Y3526" t="s">
        <v>228</v>
      </c>
      <c r="AA3526">
        <v>0</v>
      </c>
    </row>
    <row r="3527" spans="1:27" x14ac:dyDescent="0.25">
      <c r="A3527">
        <v>212096</v>
      </c>
      <c r="B3527" t="s">
        <v>122</v>
      </c>
      <c r="E3527" t="s">
        <v>123</v>
      </c>
      <c r="H3527">
        <v>1201</v>
      </c>
      <c r="I3527">
        <v>117965</v>
      </c>
      <c r="J3527" t="s">
        <v>155</v>
      </c>
      <c r="K3527" s="36">
        <v>42247</v>
      </c>
      <c r="L3527" s="36">
        <v>42247</v>
      </c>
      <c r="M3527" t="s">
        <v>295</v>
      </c>
      <c r="N3527">
        <v>1849187</v>
      </c>
      <c r="O3527">
        <v>-430</v>
      </c>
      <c r="Q3527" t="s">
        <v>124</v>
      </c>
      <c r="R3527">
        <v>6.6E-3</v>
      </c>
      <c r="S3527">
        <v>-430</v>
      </c>
      <c r="U3527">
        <v>-2.84</v>
      </c>
      <c r="V3527">
        <v>8729470</v>
      </c>
      <c r="X3527" t="s">
        <v>124</v>
      </c>
      <c r="Y3527" t="s">
        <v>228</v>
      </c>
      <c r="AA3527">
        <v>0</v>
      </c>
    </row>
    <row r="3528" spans="1:27" x14ac:dyDescent="0.25">
      <c r="A3528">
        <v>212096</v>
      </c>
      <c r="B3528">
        <v>212096</v>
      </c>
      <c r="H3528">
        <v>1201</v>
      </c>
      <c r="M3528" t="s">
        <v>295</v>
      </c>
      <c r="N3528">
        <v>1849187</v>
      </c>
      <c r="R3528" t="s">
        <v>149</v>
      </c>
      <c r="X3528" t="s">
        <v>124</v>
      </c>
      <c r="AA3528">
        <v>0</v>
      </c>
    </row>
    <row r="3529" spans="1:27" x14ac:dyDescent="0.25">
      <c r="A3529">
        <v>212096</v>
      </c>
      <c r="B3529" t="s">
        <v>122</v>
      </c>
      <c r="E3529" t="s">
        <v>123</v>
      </c>
      <c r="H3529">
        <v>1201</v>
      </c>
      <c r="I3529">
        <v>15024764</v>
      </c>
      <c r="J3529" t="s">
        <v>148</v>
      </c>
      <c r="K3529" s="36">
        <v>42226</v>
      </c>
      <c r="L3529" s="36">
        <v>42226</v>
      </c>
      <c r="M3529" t="s">
        <v>295</v>
      </c>
      <c r="N3529">
        <v>1849189</v>
      </c>
      <c r="R3529">
        <v>0</v>
      </c>
      <c r="V3529">
        <v>8636377</v>
      </c>
      <c r="X3529" t="s">
        <v>124</v>
      </c>
      <c r="Y3529" t="s">
        <v>228</v>
      </c>
      <c r="AA3529">
        <v>0</v>
      </c>
    </row>
    <row r="3530" spans="1:27" x14ac:dyDescent="0.25">
      <c r="A3530">
        <v>212096</v>
      </c>
      <c r="B3530" t="s">
        <v>122</v>
      </c>
      <c r="E3530" t="s">
        <v>123</v>
      </c>
      <c r="H3530">
        <v>1201</v>
      </c>
      <c r="I3530">
        <v>15024764</v>
      </c>
      <c r="J3530" t="s">
        <v>154</v>
      </c>
      <c r="K3530" s="36">
        <v>42226</v>
      </c>
      <c r="L3530" s="36">
        <v>42226</v>
      </c>
      <c r="M3530" t="s">
        <v>295</v>
      </c>
      <c r="N3530">
        <v>1849189</v>
      </c>
      <c r="O3530">
        <v>4480</v>
      </c>
      <c r="Q3530" t="s">
        <v>124</v>
      </c>
      <c r="R3530">
        <v>6.6E-3</v>
      </c>
      <c r="S3530">
        <v>4480</v>
      </c>
      <c r="U3530">
        <v>29.57</v>
      </c>
      <c r="V3530">
        <v>8636378</v>
      </c>
      <c r="X3530" t="s">
        <v>124</v>
      </c>
      <c r="Y3530" t="s">
        <v>228</v>
      </c>
      <c r="AA3530">
        <v>0</v>
      </c>
    </row>
    <row r="3531" spans="1:27" x14ac:dyDescent="0.25">
      <c r="A3531">
        <v>212096</v>
      </c>
      <c r="B3531" t="s">
        <v>122</v>
      </c>
      <c r="E3531" t="s">
        <v>123</v>
      </c>
      <c r="H3531">
        <v>1201</v>
      </c>
      <c r="I3531">
        <v>117966</v>
      </c>
      <c r="J3531" t="s">
        <v>155</v>
      </c>
      <c r="K3531" s="36">
        <v>42247</v>
      </c>
      <c r="L3531" s="36">
        <v>42247</v>
      </c>
      <c r="M3531" t="s">
        <v>295</v>
      </c>
      <c r="N3531">
        <v>1849189</v>
      </c>
      <c r="O3531">
        <v>-4480</v>
      </c>
      <c r="Q3531" t="s">
        <v>124</v>
      </c>
      <c r="R3531">
        <v>6.6E-3</v>
      </c>
      <c r="S3531">
        <v>-4480</v>
      </c>
      <c r="U3531">
        <v>-29.57</v>
      </c>
      <c r="V3531">
        <v>8729455</v>
      </c>
      <c r="X3531" t="s">
        <v>124</v>
      </c>
      <c r="Y3531" t="s">
        <v>228</v>
      </c>
      <c r="AA3531">
        <v>0</v>
      </c>
    </row>
    <row r="3532" spans="1:27" x14ac:dyDescent="0.25">
      <c r="A3532">
        <v>212096</v>
      </c>
      <c r="B3532">
        <v>212096</v>
      </c>
      <c r="H3532">
        <v>1201</v>
      </c>
      <c r="M3532" t="s">
        <v>295</v>
      </c>
      <c r="N3532">
        <v>1849189</v>
      </c>
      <c r="R3532" t="s">
        <v>149</v>
      </c>
      <c r="X3532" t="s">
        <v>124</v>
      </c>
      <c r="AA3532">
        <v>0</v>
      </c>
    </row>
    <row r="3533" spans="1:27" x14ac:dyDescent="0.25">
      <c r="A3533">
        <v>212096</v>
      </c>
      <c r="B3533" t="s">
        <v>122</v>
      </c>
      <c r="E3533" t="s">
        <v>123</v>
      </c>
      <c r="H3533">
        <v>1201</v>
      </c>
      <c r="I3533">
        <v>15024764</v>
      </c>
      <c r="J3533" t="s">
        <v>148</v>
      </c>
      <c r="K3533" s="36">
        <v>42226</v>
      </c>
      <c r="L3533" s="36">
        <v>42226</v>
      </c>
      <c r="M3533" t="s">
        <v>295</v>
      </c>
      <c r="N3533">
        <v>1849191</v>
      </c>
      <c r="R3533">
        <v>0</v>
      </c>
      <c r="V3533">
        <v>8636381</v>
      </c>
      <c r="X3533" t="s">
        <v>124</v>
      </c>
      <c r="Y3533" t="s">
        <v>228</v>
      </c>
      <c r="AA3533">
        <v>0</v>
      </c>
    </row>
    <row r="3534" spans="1:27" x14ac:dyDescent="0.25">
      <c r="A3534">
        <v>212096</v>
      </c>
      <c r="B3534" t="s">
        <v>122</v>
      </c>
      <c r="E3534" t="s">
        <v>123</v>
      </c>
      <c r="H3534">
        <v>1201</v>
      </c>
      <c r="I3534">
        <v>15024764</v>
      </c>
      <c r="J3534" t="s">
        <v>154</v>
      </c>
      <c r="K3534" s="36">
        <v>42226</v>
      </c>
      <c r="L3534" s="36">
        <v>42226</v>
      </c>
      <c r="M3534" t="s">
        <v>295</v>
      </c>
      <c r="N3534">
        <v>1849191</v>
      </c>
      <c r="O3534">
        <v>680</v>
      </c>
      <c r="Q3534" t="s">
        <v>124</v>
      </c>
      <c r="R3534">
        <v>6.6E-3</v>
      </c>
      <c r="S3534">
        <v>680</v>
      </c>
      <c r="U3534">
        <v>4.49</v>
      </c>
      <c r="V3534">
        <v>8636382</v>
      </c>
      <c r="X3534" t="s">
        <v>124</v>
      </c>
      <c r="Y3534" t="s">
        <v>228</v>
      </c>
      <c r="AA3534">
        <v>0</v>
      </c>
    </row>
    <row r="3535" spans="1:27" x14ac:dyDescent="0.25">
      <c r="A3535">
        <v>212096</v>
      </c>
      <c r="B3535" t="s">
        <v>122</v>
      </c>
      <c r="E3535" t="s">
        <v>123</v>
      </c>
      <c r="H3535">
        <v>1201</v>
      </c>
      <c r="I3535">
        <v>117968</v>
      </c>
      <c r="J3535" t="s">
        <v>155</v>
      </c>
      <c r="K3535" s="36">
        <v>42247</v>
      </c>
      <c r="L3535" s="36">
        <v>42247</v>
      </c>
      <c r="M3535" t="s">
        <v>295</v>
      </c>
      <c r="N3535">
        <v>1849191</v>
      </c>
      <c r="O3535">
        <v>-680</v>
      </c>
      <c r="Q3535" t="s">
        <v>124</v>
      </c>
      <c r="R3535">
        <v>6.6E-3</v>
      </c>
      <c r="S3535">
        <v>-680</v>
      </c>
      <c r="U3535">
        <v>-4.49</v>
      </c>
      <c r="V3535">
        <v>8729525</v>
      </c>
      <c r="X3535" t="s">
        <v>124</v>
      </c>
      <c r="Y3535" t="s">
        <v>228</v>
      </c>
      <c r="AA3535">
        <v>0</v>
      </c>
    </row>
    <row r="3536" spans="1:27" x14ac:dyDescent="0.25">
      <c r="A3536">
        <v>212096</v>
      </c>
      <c r="B3536">
        <v>212096</v>
      </c>
      <c r="H3536">
        <v>1201</v>
      </c>
      <c r="M3536" t="s">
        <v>295</v>
      </c>
      <c r="N3536">
        <v>1849191</v>
      </c>
      <c r="R3536" t="s">
        <v>149</v>
      </c>
      <c r="X3536" t="s">
        <v>124</v>
      </c>
      <c r="AA3536">
        <v>0</v>
      </c>
    </row>
    <row r="3537" spans="1:27" x14ac:dyDescent="0.25">
      <c r="A3537">
        <v>212096</v>
      </c>
      <c r="B3537" t="s">
        <v>122</v>
      </c>
      <c r="E3537" t="s">
        <v>123</v>
      </c>
      <c r="H3537">
        <v>1201</v>
      </c>
      <c r="I3537">
        <v>15024764</v>
      </c>
      <c r="J3537" t="s">
        <v>148</v>
      </c>
      <c r="K3537" s="36">
        <v>42226</v>
      </c>
      <c r="L3537" s="36">
        <v>42226</v>
      </c>
      <c r="M3537" t="s">
        <v>295</v>
      </c>
      <c r="N3537">
        <v>1849194</v>
      </c>
      <c r="R3537">
        <v>0</v>
      </c>
      <c r="V3537">
        <v>8636387</v>
      </c>
      <c r="X3537" t="s">
        <v>124</v>
      </c>
      <c r="Y3537" t="s">
        <v>228</v>
      </c>
      <c r="AA3537">
        <v>0</v>
      </c>
    </row>
    <row r="3538" spans="1:27" x14ac:dyDescent="0.25">
      <c r="A3538">
        <v>212096</v>
      </c>
      <c r="B3538" t="s">
        <v>122</v>
      </c>
      <c r="E3538" t="s">
        <v>123</v>
      </c>
      <c r="H3538">
        <v>1201</v>
      </c>
      <c r="I3538">
        <v>15024764</v>
      </c>
      <c r="J3538" t="s">
        <v>154</v>
      </c>
      <c r="K3538" s="36">
        <v>42226</v>
      </c>
      <c r="L3538" s="36">
        <v>42226</v>
      </c>
      <c r="M3538" t="s">
        <v>295</v>
      </c>
      <c r="N3538">
        <v>1849194</v>
      </c>
      <c r="O3538">
        <v>4690</v>
      </c>
      <c r="Q3538" t="s">
        <v>124</v>
      </c>
      <c r="R3538">
        <v>6.6E-3</v>
      </c>
      <c r="S3538">
        <v>4690</v>
      </c>
      <c r="U3538">
        <v>30.95</v>
      </c>
      <c r="V3538">
        <v>8636388</v>
      </c>
      <c r="X3538" t="s">
        <v>124</v>
      </c>
      <c r="Y3538" t="s">
        <v>228</v>
      </c>
      <c r="AA3538">
        <v>0</v>
      </c>
    </row>
    <row r="3539" spans="1:27" x14ac:dyDescent="0.25">
      <c r="A3539">
        <v>212096</v>
      </c>
      <c r="B3539" t="s">
        <v>122</v>
      </c>
      <c r="E3539" t="s">
        <v>123</v>
      </c>
      <c r="H3539">
        <v>1201</v>
      </c>
      <c r="I3539">
        <v>117940</v>
      </c>
      <c r="J3539" t="s">
        <v>155</v>
      </c>
      <c r="K3539" s="36">
        <v>42228</v>
      </c>
      <c r="L3539" s="36">
        <v>42228</v>
      </c>
      <c r="M3539" t="s">
        <v>295</v>
      </c>
      <c r="N3539">
        <v>1849194</v>
      </c>
      <c r="O3539">
        <v>-4690</v>
      </c>
      <c r="Q3539" t="s">
        <v>124</v>
      </c>
      <c r="R3539">
        <v>6.6E-3</v>
      </c>
      <c r="S3539">
        <v>-4690</v>
      </c>
      <c r="U3539">
        <v>-30.95</v>
      </c>
      <c r="V3539">
        <v>8640246</v>
      </c>
      <c r="X3539" t="s">
        <v>124</v>
      </c>
      <c r="Y3539" t="s">
        <v>228</v>
      </c>
      <c r="AA3539">
        <v>0</v>
      </c>
    </row>
    <row r="3540" spans="1:27" x14ac:dyDescent="0.25">
      <c r="A3540">
        <v>212096</v>
      </c>
      <c r="B3540">
        <v>212096</v>
      </c>
      <c r="H3540">
        <v>1201</v>
      </c>
      <c r="M3540" t="s">
        <v>295</v>
      </c>
      <c r="N3540">
        <v>1849194</v>
      </c>
      <c r="R3540" t="s">
        <v>149</v>
      </c>
      <c r="X3540" t="s">
        <v>124</v>
      </c>
      <c r="AA3540">
        <v>0</v>
      </c>
    </row>
    <row r="3541" spans="1:27" x14ac:dyDescent="0.25">
      <c r="A3541">
        <v>212096</v>
      </c>
      <c r="B3541" t="s">
        <v>122</v>
      </c>
      <c r="E3541" t="s">
        <v>123</v>
      </c>
      <c r="H3541">
        <v>1201</v>
      </c>
      <c r="I3541">
        <v>19010371</v>
      </c>
      <c r="J3541" t="s">
        <v>148</v>
      </c>
      <c r="K3541" s="36">
        <v>43635</v>
      </c>
      <c r="L3541" s="36">
        <v>43635</v>
      </c>
      <c r="M3541" t="s">
        <v>295</v>
      </c>
      <c r="N3541">
        <v>2607735</v>
      </c>
      <c r="R3541">
        <v>0</v>
      </c>
      <c r="V3541">
        <v>11914317</v>
      </c>
      <c r="X3541" t="s">
        <v>124</v>
      </c>
      <c r="Y3541" t="s">
        <v>228</v>
      </c>
      <c r="AA3541">
        <v>0</v>
      </c>
    </row>
    <row r="3542" spans="1:27" x14ac:dyDescent="0.25">
      <c r="A3542">
        <v>212096</v>
      </c>
      <c r="B3542" t="s">
        <v>122</v>
      </c>
      <c r="E3542" t="s">
        <v>123</v>
      </c>
      <c r="H3542">
        <v>1201</v>
      </c>
      <c r="I3542">
        <v>19010371</v>
      </c>
      <c r="J3542" t="s">
        <v>154</v>
      </c>
      <c r="K3542" s="36">
        <v>43635</v>
      </c>
      <c r="L3542" s="36">
        <v>43635</v>
      </c>
      <c r="M3542" t="s">
        <v>295</v>
      </c>
      <c r="N3542">
        <v>2607735</v>
      </c>
      <c r="O3542">
        <v>3726</v>
      </c>
      <c r="Q3542" t="s">
        <v>124</v>
      </c>
      <c r="R3542">
        <v>6.1999999999999998E-3</v>
      </c>
      <c r="S3542">
        <v>3726</v>
      </c>
      <c r="U3542">
        <v>23.1</v>
      </c>
      <c r="V3542">
        <v>11914318</v>
      </c>
      <c r="X3542" t="s">
        <v>124</v>
      </c>
      <c r="Y3542" t="s">
        <v>228</v>
      </c>
      <c r="AA3542">
        <v>0</v>
      </c>
    </row>
    <row r="3543" spans="1:27" x14ac:dyDescent="0.25">
      <c r="A3543">
        <v>212096</v>
      </c>
      <c r="B3543" t="s">
        <v>122</v>
      </c>
      <c r="E3543" t="s">
        <v>123</v>
      </c>
      <c r="H3543">
        <v>1201</v>
      </c>
      <c r="I3543">
        <v>19001956</v>
      </c>
      <c r="J3543" t="s">
        <v>151</v>
      </c>
      <c r="K3543" s="36">
        <v>43640</v>
      </c>
      <c r="L3543" s="36">
        <v>43640</v>
      </c>
      <c r="M3543" t="s">
        <v>295</v>
      </c>
      <c r="N3543">
        <v>2607735</v>
      </c>
      <c r="O3543">
        <v>-3726</v>
      </c>
      <c r="Q3543" t="s">
        <v>124</v>
      </c>
      <c r="R3543">
        <v>6.1999999999999998E-3</v>
      </c>
      <c r="S3543">
        <v>-3726</v>
      </c>
      <c r="U3543">
        <v>-23.1</v>
      </c>
      <c r="V3543">
        <v>11923449</v>
      </c>
      <c r="X3543" t="s">
        <v>124</v>
      </c>
      <c r="Y3543" t="s">
        <v>228</v>
      </c>
      <c r="AA3543">
        <v>0</v>
      </c>
    </row>
    <row r="3544" spans="1:27" x14ac:dyDescent="0.25">
      <c r="A3544">
        <v>212096</v>
      </c>
      <c r="B3544">
        <v>212096</v>
      </c>
      <c r="H3544">
        <v>1201</v>
      </c>
      <c r="M3544" t="s">
        <v>295</v>
      </c>
      <c r="N3544">
        <v>2607735</v>
      </c>
      <c r="R3544" t="s">
        <v>149</v>
      </c>
      <c r="X3544" t="s">
        <v>124</v>
      </c>
      <c r="AA3544">
        <v>0</v>
      </c>
    </row>
    <row r="3545" spans="1:27" x14ac:dyDescent="0.25">
      <c r="A3545">
        <v>212096</v>
      </c>
      <c r="B3545" t="s">
        <v>122</v>
      </c>
      <c r="E3545" t="s">
        <v>123</v>
      </c>
      <c r="H3545">
        <v>1201</v>
      </c>
      <c r="I3545">
        <v>19010371</v>
      </c>
      <c r="J3545" t="s">
        <v>148</v>
      </c>
      <c r="K3545" s="36">
        <v>43635</v>
      </c>
      <c r="L3545" s="36">
        <v>43635</v>
      </c>
      <c r="M3545" t="s">
        <v>295</v>
      </c>
      <c r="N3545">
        <v>2607739</v>
      </c>
      <c r="R3545">
        <v>0</v>
      </c>
      <c r="V3545">
        <v>11914325</v>
      </c>
      <c r="X3545" t="s">
        <v>124</v>
      </c>
      <c r="Y3545" t="s">
        <v>228</v>
      </c>
      <c r="AA3545">
        <v>0</v>
      </c>
    </row>
    <row r="3546" spans="1:27" x14ac:dyDescent="0.25">
      <c r="A3546">
        <v>212096</v>
      </c>
      <c r="B3546" t="s">
        <v>122</v>
      </c>
      <c r="E3546" t="s">
        <v>123</v>
      </c>
      <c r="H3546">
        <v>1201</v>
      </c>
      <c r="I3546">
        <v>19010371</v>
      </c>
      <c r="J3546" t="s">
        <v>154</v>
      </c>
      <c r="K3546" s="36">
        <v>43635</v>
      </c>
      <c r="L3546" s="36">
        <v>43635</v>
      </c>
      <c r="M3546" t="s">
        <v>295</v>
      </c>
      <c r="N3546">
        <v>2607739</v>
      </c>
      <c r="O3546">
        <v>870</v>
      </c>
      <c r="Q3546" t="s">
        <v>124</v>
      </c>
      <c r="R3546">
        <v>6.1999999999999998E-3</v>
      </c>
      <c r="S3546">
        <v>870</v>
      </c>
      <c r="U3546">
        <v>5.39</v>
      </c>
      <c r="V3546">
        <v>11914326</v>
      </c>
      <c r="X3546" t="s">
        <v>124</v>
      </c>
      <c r="Y3546" t="s">
        <v>228</v>
      </c>
      <c r="AA3546">
        <v>0</v>
      </c>
    </row>
    <row r="3547" spans="1:27" x14ac:dyDescent="0.25">
      <c r="A3547">
        <v>212096</v>
      </c>
      <c r="B3547" t="s">
        <v>122</v>
      </c>
      <c r="E3547" t="s">
        <v>123</v>
      </c>
      <c r="H3547">
        <v>1201</v>
      </c>
      <c r="I3547">
        <v>19001956</v>
      </c>
      <c r="J3547" t="s">
        <v>151</v>
      </c>
      <c r="K3547" s="36">
        <v>43640</v>
      </c>
      <c r="L3547" s="36">
        <v>43640</v>
      </c>
      <c r="M3547" t="s">
        <v>295</v>
      </c>
      <c r="N3547">
        <v>2607739</v>
      </c>
      <c r="O3547">
        <v>-870</v>
      </c>
      <c r="Q3547" t="s">
        <v>124</v>
      </c>
      <c r="R3547">
        <v>6.1999999999999998E-3</v>
      </c>
      <c r="S3547">
        <v>-870</v>
      </c>
      <c r="U3547">
        <v>-5.39</v>
      </c>
      <c r="V3547">
        <v>11923452</v>
      </c>
      <c r="X3547" t="s">
        <v>124</v>
      </c>
      <c r="Y3547" t="s">
        <v>228</v>
      </c>
      <c r="AA3547">
        <v>0</v>
      </c>
    </row>
    <row r="3548" spans="1:27" x14ac:dyDescent="0.25">
      <c r="A3548">
        <v>212096</v>
      </c>
      <c r="B3548">
        <v>212096</v>
      </c>
      <c r="H3548">
        <v>1201</v>
      </c>
      <c r="M3548" t="s">
        <v>295</v>
      </c>
      <c r="N3548">
        <v>2607739</v>
      </c>
      <c r="R3548" t="s">
        <v>149</v>
      </c>
      <c r="X3548" t="s">
        <v>124</v>
      </c>
      <c r="AA3548">
        <v>0</v>
      </c>
    </row>
    <row r="3549" spans="1:27" x14ac:dyDescent="0.25">
      <c r="A3549">
        <v>212096</v>
      </c>
      <c r="B3549" t="s">
        <v>122</v>
      </c>
      <c r="E3549" t="s">
        <v>123</v>
      </c>
      <c r="H3549">
        <v>1201</v>
      </c>
      <c r="I3549">
        <v>19010371</v>
      </c>
      <c r="J3549" t="s">
        <v>148</v>
      </c>
      <c r="K3549" s="36">
        <v>43635</v>
      </c>
      <c r="L3549" s="36">
        <v>43635</v>
      </c>
      <c r="M3549" t="s">
        <v>295</v>
      </c>
      <c r="N3549">
        <v>2607742</v>
      </c>
      <c r="R3549">
        <v>0</v>
      </c>
      <c r="V3549">
        <v>11914331</v>
      </c>
      <c r="X3549" t="s">
        <v>124</v>
      </c>
      <c r="Y3549" t="s">
        <v>228</v>
      </c>
      <c r="AA3549">
        <v>0</v>
      </c>
    </row>
    <row r="3550" spans="1:27" x14ac:dyDescent="0.25">
      <c r="A3550">
        <v>212096</v>
      </c>
      <c r="B3550" t="s">
        <v>122</v>
      </c>
      <c r="E3550" t="s">
        <v>123</v>
      </c>
      <c r="H3550">
        <v>1201</v>
      </c>
      <c r="I3550">
        <v>19010371</v>
      </c>
      <c r="J3550" t="s">
        <v>154</v>
      </c>
      <c r="K3550" s="36">
        <v>43635</v>
      </c>
      <c r="L3550" s="36">
        <v>43635</v>
      </c>
      <c r="M3550" t="s">
        <v>295</v>
      </c>
      <c r="N3550">
        <v>2607742</v>
      </c>
      <c r="O3550">
        <v>2484</v>
      </c>
      <c r="Q3550" t="s">
        <v>124</v>
      </c>
      <c r="R3550">
        <v>6.1999999999999998E-3</v>
      </c>
      <c r="S3550">
        <v>2484</v>
      </c>
      <c r="U3550">
        <v>15.4</v>
      </c>
      <c r="V3550">
        <v>11914332</v>
      </c>
      <c r="X3550" t="s">
        <v>124</v>
      </c>
      <c r="Y3550" t="s">
        <v>228</v>
      </c>
      <c r="AA3550">
        <v>0</v>
      </c>
    </row>
    <row r="3551" spans="1:27" x14ac:dyDescent="0.25">
      <c r="A3551">
        <v>212096</v>
      </c>
      <c r="B3551" t="s">
        <v>122</v>
      </c>
      <c r="E3551" t="s">
        <v>123</v>
      </c>
      <c r="H3551">
        <v>1201</v>
      </c>
      <c r="I3551">
        <v>19001956</v>
      </c>
      <c r="J3551" t="s">
        <v>151</v>
      </c>
      <c r="K3551" s="36">
        <v>43640</v>
      </c>
      <c r="L3551" s="36">
        <v>43640</v>
      </c>
      <c r="M3551" t="s">
        <v>295</v>
      </c>
      <c r="N3551">
        <v>2607742</v>
      </c>
      <c r="O3551">
        <v>-2484</v>
      </c>
      <c r="Q3551" t="s">
        <v>124</v>
      </c>
      <c r="R3551">
        <v>6.1999999999999998E-3</v>
      </c>
      <c r="S3551">
        <v>-2484</v>
      </c>
      <c r="U3551">
        <v>-15.4</v>
      </c>
      <c r="V3551">
        <v>11923455</v>
      </c>
      <c r="X3551" t="s">
        <v>124</v>
      </c>
      <c r="Y3551" t="s">
        <v>228</v>
      </c>
      <c r="AA3551">
        <v>0</v>
      </c>
    </row>
    <row r="3552" spans="1:27" x14ac:dyDescent="0.25">
      <c r="A3552">
        <v>212096</v>
      </c>
      <c r="B3552">
        <v>212096</v>
      </c>
      <c r="H3552">
        <v>1201</v>
      </c>
      <c r="M3552" t="s">
        <v>295</v>
      </c>
      <c r="N3552">
        <v>2607742</v>
      </c>
      <c r="R3552" t="s">
        <v>149</v>
      </c>
      <c r="X3552" t="s">
        <v>124</v>
      </c>
      <c r="AA3552">
        <v>0</v>
      </c>
    </row>
    <row r="3553" spans="1:27" x14ac:dyDescent="0.25">
      <c r="A3553">
        <v>212096</v>
      </c>
      <c r="B3553" t="s">
        <v>122</v>
      </c>
      <c r="E3553" t="s">
        <v>123</v>
      </c>
      <c r="H3553">
        <v>1201</v>
      </c>
      <c r="I3553">
        <v>19010371</v>
      </c>
      <c r="J3553" t="s">
        <v>148</v>
      </c>
      <c r="K3553" s="36">
        <v>43635</v>
      </c>
      <c r="L3553" s="36">
        <v>43635</v>
      </c>
      <c r="M3553" t="s">
        <v>295</v>
      </c>
      <c r="N3553">
        <v>2607749</v>
      </c>
      <c r="R3553">
        <v>0</v>
      </c>
      <c r="V3553">
        <v>11914345</v>
      </c>
      <c r="X3553" t="s">
        <v>124</v>
      </c>
      <c r="Y3553" t="s">
        <v>228</v>
      </c>
      <c r="AA3553">
        <v>0</v>
      </c>
    </row>
    <row r="3554" spans="1:27" x14ac:dyDescent="0.25">
      <c r="A3554">
        <v>212096</v>
      </c>
      <c r="B3554" t="s">
        <v>122</v>
      </c>
      <c r="E3554" t="s">
        <v>123</v>
      </c>
      <c r="H3554">
        <v>1201</v>
      </c>
      <c r="I3554">
        <v>19010371</v>
      </c>
      <c r="J3554" t="s">
        <v>154</v>
      </c>
      <c r="K3554" s="36">
        <v>43635</v>
      </c>
      <c r="L3554" s="36">
        <v>43635</v>
      </c>
      <c r="M3554" t="s">
        <v>295</v>
      </c>
      <c r="N3554">
        <v>2607749</v>
      </c>
      <c r="O3554">
        <v>1863</v>
      </c>
      <c r="Q3554" t="s">
        <v>124</v>
      </c>
      <c r="R3554">
        <v>6.1999999999999998E-3</v>
      </c>
      <c r="S3554">
        <v>1863</v>
      </c>
      <c r="U3554">
        <v>11.55</v>
      </c>
      <c r="V3554">
        <v>11914346</v>
      </c>
      <c r="X3554" t="s">
        <v>124</v>
      </c>
      <c r="Y3554" t="s">
        <v>228</v>
      </c>
      <c r="AA3554">
        <v>0</v>
      </c>
    </row>
    <row r="3555" spans="1:27" x14ac:dyDescent="0.25">
      <c r="A3555">
        <v>212096</v>
      </c>
      <c r="B3555" t="s">
        <v>122</v>
      </c>
      <c r="E3555" t="s">
        <v>123</v>
      </c>
      <c r="H3555">
        <v>1201</v>
      </c>
      <c r="I3555">
        <v>19001956</v>
      </c>
      <c r="J3555" t="s">
        <v>151</v>
      </c>
      <c r="K3555" s="36">
        <v>43640</v>
      </c>
      <c r="L3555" s="36">
        <v>43640</v>
      </c>
      <c r="M3555" t="s">
        <v>295</v>
      </c>
      <c r="N3555">
        <v>2607749</v>
      </c>
      <c r="O3555">
        <v>-1863</v>
      </c>
      <c r="Q3555" t="s">
        <v>124</v>
      </c>
      <c r="R3555">
        <v>6.1999999999999998E-3</v>
      </c>
      <c r="S3555">
        <v>-1863</v>
      </c>
      <c r="U3555">
        <v>-11.55</v>
      </c>
      <c r="V3555">
        <v>11923458</v>
      </c>
      <c r="X3555" t="s">
        <v>124</v>
      </c>
      <c r="Y3555" t="s">
        <v>228</v>
      </c>
      <c r="AA3555">
        <v>0</v>
      </c>
    </row>
    <row r="3556" spans="1:27" x14ac:dyDescent="0.25">
      <c r="A3556">
        <v>212096</v>
      </c>
      <c r="B3556">
        <v>212096</v>
      </c>
      <c r="H3556">
        <v>1201</v>
      </c>
      <c r="M3556" t="s">
        <v>295</v>
      </c>
      <c r="N3556">
        <v>2607749</v>
      </c>
      <c r="R3556" t="s">
        <v>149</v>
      </c>
      <c r="X3556" t="s">
        <v>124</v>
      </c>
      <c r="AA3556">
        <v>0</v>
      </c>
    </row>
    <row r="3557" spans="1:27" x14ac:dyDescent="0.25">
      <c r="A3557">
        <v>212096</v>
      </c>
      <c r="B3557" t="s">
        <v>122</v>
      </c>
      <c r="E3557" t="s">
        <v>123</v>
      </c>
      <c r="H3557">
        <v>1201</v>
      </c>
      <c r="I3557">
        <v>19010371</v>
      </c>
      <c r="J3557" t="s">
        <v>148</v>
      </c>
      <c r="K3557" s="36">
        <v>43635</v>
      </c>
      <c r="L3557" s="36">
        <v>43635</v>
      </c>
      <c r="M3557" t="s">
        <v>295</v>
      </c>
      <c r="N3557">
        <v>2607753</v>
      </c>
      <c r="R3557">
        <v>0</v>
      </c>
      <c r="V3557">
        <v>11914353</v>
      </c>
      <c r="X3557" t="s">
        <v>124</v>
      </c>
      <c r="Y3557" t="s">
        <v>228</v>
      </c>
      <c r="AA3557">
        <v>0</v>
      </c>
    </row>
    <row r="3558" spans="1:27" x14ac:dyDescent="0.25">
      <c r="A3558">
        <v>212096</v>
      </c>
      <c r="B3558" t="s">
        <v>122</v>
      </c>
      <c r="E3558" t="s">
        <v>123</v>
      </c>
      <c r="H3558">
        <v>1201</v>
      </c>
      <c r="I3558">
        <v>19010371</v>
      </c>
      <c r="J3558" t="s">
        <v>154</v>
      </c>
      <c r="K3558" s="36">
        <v>43635</v>
      </c>
      <c r="L3558" s="36">
        <v>43635</v>
      </c>
      <c r="M3558" t="s">
        <v>295</v>
      </c>
      <c r="N3558">
        <v>2607753</v>
      </c>
      <c r="O3558">
        <v>3975</v>
      </c>
      <c r="Q3558" t="s">
        <v>124</v>
      </c>
      <c r="R3558">
        <v>6.1999999999999998E-3</v>
      </c>
      <c r="S3558">
        <v>3975</v>
      </c>
      <c r="U3558">
        <v>24.65</v>
      </c>
      <c r="V3558">
        <v>11914354</v>
      </c>
      <c r="X3558" t="s">
        <v>124</v>
      </c>
      <c r="Y3558" t="s">
        <v>228</v>
      </c>
      <c r="AA3558">
        <v>0</v>
      </c>
    </row>
    <row r="3559" spans="1:27" x14ac:dyDescent="0.25">
      <c r="A3559">
        <v>212096</v>
      </c>
      <c r="B3559" t="s">
        <v>122</v>
      </c>
      <c r="E3559" t="s">
        <v>123</v>
      </c>
      <c r="H3559">
        <v>1201</v>
      </c>
      <c r="I3559">
        <v>19001956</v>
      </c>
      <c r="J3559" t="s">
        <v>151</v>
      </c>
      <c r="K3559" s="36">
        <v>43640</v>
      </c>
      <c r="L3559" s="36">
        <v>43640</v>
      </c>
      <c r="M3559" t="s">
        <v>295</v>
      </c>
      <c r="N3559">
        <v>2607753</v>
      </c>
      <c r="O3559">
        <v>-3975</v>
      </c>
      <c r="Q3559" t="s">
        <v>124</v>
      </c>
      <c r="R3559">
        <v>6.1999999999999998E-3</v>
      </c>
      <c r="S3559">
        <v>-3975</v>
      </c>
      <c r="U3559">
        <v>-24.65</v>
      </c>
      <c r="V3559">
        <v>11923461</v>
      </c>
      <c r="X3559" t="s">
        <v>124</v>
      </c>
      <c r="Y3559" t="s">
        <v>228</v>
      </c>
      <c r="AA3559">
        <v>0</v>
      </c>
    </row>
    <row r="3560" spans="1:27" x14ac:dyDescent="0.25">
      <c r="A3560">
        <v>212096</v>
      </c>
      <c r="B3560">
        <v>212096</v>
      </c>
      <c r="H3560">
        <v>1201</v>
      </c>
      <c r="M3560" t="s">
        <v>295</v>
      </c>
      <c r="N3560">
        <v>2607753</v>
      </c>
      <c r="R3560" t="s">
        <v>149</v>
      </c>
      <c r="X3560" t="s">
        <v>124</v>
      </c>
      <c r="AA3560">
        <v>0</v>
      </c>
    </row>
    <row r="3561" spans="1:27" x14ac:dyDescent="0.25">
      <c r="A3561">
        <v>212096</v>
      </c>
      <c r="B3561" t="s">
        <v>122</v>
      </c>
      <c r="E3561" t="s">
        <v>123</v>
      </c>
      <c r="H3561">
        <v>1201</v>
      </c>
      <c r="I3561">
        <v>19010372</v>
      </c>
      <c r="J3561" t="s">
        <v>148</v>
      </c>
      <c r="K3561" s="36">
        <v>43635</v>
      </c>
      <c r="L3561" s="36">
        <v>43635</v>
      </c>
      <c r="M3561" t="s">
        <v>295</v>
      </c>
      <c r="N3561">
        <v>2607757</v>
      </c>
      <c r="R3561">
        <v>0</v>
      </c>
      <c r="V3561">
        <v>11914369</v>
      </c>
      <c r="X3561" t="s">
        <v>124</v>
      </c>
      <c r="Y3561" t="s">
        <v>228</v>
      </c>
      <c r="AA3561">
        <v>0</v>
      </c>
    </row>
    <row r="3562" spans="1:27" x14ac:dyDescent="0.25">
      <c r="A3562">
        <v>212096</v>
      </c>
      <c r="B3562" t="s">
        <v>122</v>
      </c>
      <c r="E3562" t="s">
        <v>123</v>
      </c>
      <c r="H3562">
        <v>1201</v>
      </c>
      <c r="I3562">
        <v>19010372</v>
      </c>
      <c r="J3562" t="s">
        <v>154</v>
      </c>
      <c r="K3562" s="36">
        <v>43635</v>
      </c>
      <c r="L3562" s="36">
        <v>43635</v>
      </c>
      <c r="M3562" t="s">
        <v>295</v>
      </c>
      <c r="N3562">
        <v>2607757</v>
      </c>
      <c r="O3562">
        <v>2112</v>
      </c>
      <c r="Q3562" t="s">
        <v>124</v>
      </c>
      <c r="R3562">
        <v>6.1999999999999998E-3</v>
      </c>
      <c r="S3562">
        <v>2112</v>
      </c>
      <c r="U3562">
        <v>13.09</v>
      </c>
      <c r="V3562">
        <v>11914370</v>
      </c>
      <c r="X3562" t="s">
        <v>124</v>
      </c>
      <c r="Y3562" t="s">
        <v>228</v>
      </c>
      <c r="AA3562">
        <v>0</v>
      </c>
    </row>
    <row r="3563" spans="1:27" x14ac:dyDescent="0.25">
      <c r="A3563">
        <v>212096</v>
      </c>
      <c r="B3563" t="s">
        <v>122</v>
      </c>
      <c r="E3563" t="s">
        <v>123</v>
      </c>
      <c r="H3563">
        <v>1201</v>
      </c>
      <c r="I3563">
        <v>19001956</v>
      </c>
      <c r="J3563" t="s">
        <v>151</v>
      </c>
      <c r="K3563" s="36">
        <v>43640</v>
      </c>
      <c r="L3563" s="36">
        <v>43640</v>
      </c>
      <c r="M3563" t="s">
        <v>295</v>
      </c>
      <c r="N3563">
        <v>2607757</v>
      </c>
      <c r="O3563">
        <v>-2112</v>
      </c>
      <c r="Q3563" t="s">
        <v>124</v>
      </c>
      <c r="R3563">
        <v>6.1999999999999998E-3</v>
      </c>
      <c r="S3563">
        <v>-2112</v>
      </c>
      <c r="U3563">
        <v>-13.09</v>
      </c>
      <c r="V3563">
        <v>11923464</v>
      </c>
      <c r="X3563" t="s">
        <v>124</v>
      </c>
      <c r="Y3563" t="s">
        <v>228</v>
      </c>
      <c r="AA3563">
        <v>0</v>
      </c>
    </row>
    <row r="3564" spans="1:27" x14ac:dyDescent="0.25">
      <c r="A3564">
        <v>212096</v>
      </c>
      <c r="B3564">
        <v>212096</v>
      </c>
      <c r="H3564">
        <v>1201</v>
      </c>
      <c r="M3564" t="s">
        <v>295</v>
      </c>
      <c r="N3564">
        <v>2607757</v>
      </c>
      <c r="R3564" t="s">
        <v>149</v>
      </c>
      <c r="X3564" t="s">
        <v>124</v>
      </c>
      <c r="AA3564">
        <v>0</v>
      </c>
    </row>
    <row r="3565" spans="1:27" x14ac:dyDescent="0.25">
      <c r="A3565">
        <v>212096</v>
      </c>
      <c r="B3565" t="s">
        <v>122</v>
      </c>
      <c r="E3565" t="s">
        <v>123</v>
      </c>
      <c r="H3565">
        <v>1201</v>
      </c>
      <c r="I3565">
        <v>19010372</v>
      </c>
      <c r="J3565" t="s">
        <v>148</v>
      </c>
      <c r="K3565" s="36">
        <v>43635</v>
      </c>
      <c r="L3565" s="36">
        <v>43635</v>
      </c>
      <c r="M3565" t="s">
        <v>295</v>
      </c>
      <c r="N3565">
        <v>2607759</v>
      </c>
      <c r="R3565">
        <v>0</v>
      </c>
      <c r="V3565">
        <v>11914373</v>
      </c>
      <c r="X3565" t="s">
        <v>124</v>
      </c>
      <c r="Y3565" t="s">
        <v>228</v>
      </c>
      <c r="AA3565">
        <v>0</v>
      </c>
    </row>
    <row r="3566" spans="1:27" x14ac:dyDescent="0.25">
      <c r="A3566">
        <v>212096</v>
      </c>
      <c r="B3566" t="s">
        <v>122</v>
      </c>
      <c r="E3566" t="s">
        <v>123</v>
      </c>
      <c r="H3566">
        <v>1201</v>
      </c>
      <c r="I3566">
        <v>19010372</v>
      </c>
      <c r="J3566" t="s">
        <v>154</v>
      </c>
      <c r="K3566" s="36">
        <v>43635</v>
      </c>
      <c r="L3566" s="36">
        <v>43635</v>
      </c>
      <c r="M3566" t="s">
        <v>295</v>
      </c>
      <c r="N3566">
        <v>2607759</v>
      </c>
      <c r="O3566">
        <v>1236</v>
      </c>
      <c r="Q3566" t="s">
        <v>124</v>
      </c>
      <c r="R3566">
        <v>6.1999999999999998E-3</v>
      </c>
      <c r="S3566">
        <v>1236</v>
      </c>
      <c r="U3566">
        <v>7.66</v>
      </c>
      <c r="V3566">
        <v>11914374</v>
      </c>
      <c r="X3566" t="s">
        <v>124</v>
      </c>
      <c r="Y3566" t="s">
        <v>228</v>
      </c>
      <c r="AA3566">
        <v>0</v>
      </c>
    </row>
    <row r="3567" spans="1:27" x14ac:dyDescent="0.25">
      <c r="A3567">
        <v>212096</v>
      </c>
      <c r="B3567" t="s">
        <v>122</v>
      </c>
      <c r="E3567" t="s">
        <v>123</v>
      </c>
      <c r="H3567">
        <v>1201</v>
      </c>
      <c r="I3567">
        <v>19001956</v>
      </c>
      <c r="J3567" t="s">
        <v>151</v>
      </c>
      <c r="K3567" s="36">
        <v>43640</v>
      </c>
      <c r="L3567" s="36">
        <v>43640</v>
      </c>
      <c r="M3567" t="s">
        <v>295</v>
      </c>
      <c r="N3567">
        <v>2607759</v>
      </c>
      <c r="O3567">
        <v>-1236</v>
      </c>
      <c r="Q3567" t="s">
        <v>124</v>
      </c>
      <c r="R3567">
        <v>6.1999999999999998E-3</v>
      </c>
      <c r="S3567">
        <v>-1236</v>
      </c>
      <c r="U3567">
        <v>-7.66</v>
      </c>
      <c r="V3567">
        <v>11924080</v>
      </c>
      <c r="X3567" t="s">
        <v>124</v>
      </c>
      <c r="Y3567" t="s">
        <v>228</v>
      </c>
      <c r="AA3567">
        <v>0</v>
      </c>
    </row>
    <row r="3568" spans="1:27" x14ac:dyDescent="0.25">
      <c r="A3568">
        <v>212096</v>
      </c>
      <c r="B3568">
        <v>212096</v>
      </c>
      <c r="H3568">
        <v>1201</v>
      </c>
      <c r="M3568" t="s">
        <v>295</v>
      </c>
      <c r="N3568">
        <v>2607759</v>
      </c>
      <c r="R3568" t="s">
        <v>149</v>
      </c>
      <c r="X3568" t="s">
        <v>124</v>
      </c>
      <c r="AA3568">
        <v>0</v>
      </c>
    </row>
    <row r="3569" spans="1:27" x14ac:dyDescent="0.25">
      <c r="A3569">
        <v>212096</v>
      </c>
      <c r="B3569" t="s">
        <v>122</v>
      </c>
      <c r="E3569" t="s">
        <v>123</v>
      </c>
      <c r="H3569">
        <v>1201</v>
      </c>
      <c r="I3569">
        <v>19010372</v>
      </c>
      <c r="J3569" t="s">
        <v>148</v>
      </c>
      <c r="K3569" s="36">
        <v>43635</v>
      </c>
      <c r="L3569" s="36">
        <v>43635</v>
      </c>
      <c r="M3569" t="s">
        <v>295</v>
      </c>
      <c r="N3569">
        <v>2607765</v>
      </c>
      <c r="R3569">
        <v>0</v>
      </c>
      <c r="V3569">
        <v>11914383</v>
      </c>
      <c r="X3569" t="s">
        <v>124</v>
      </c>
      <c r="Y3569" t="s">
        <v>228</v>
      </c>
      <c r="AA3569">
        <v>0</v>
      </c>
    </row>
    <row r="3570" spans="1:27" x14ac:dyDescent="0.25">
      <c r="A3570">
        <v>212096</v>
      </c>
      <c r="B3570" t="s">
        <v>122</v>
      </c>
      <c r="E3570" t="s">
        <v>123</v>
      </c>
      <c r="H3570">
        <v>1201</v>
      </c>
      <c r="I3570">
        <v>19010372</v>
      </c>
      <c r="J3570" t="s">
        <v>154</v>
      </c>
      <c r="K3570" s="36">
        <v>43635</v>
      </c>
      <c r="L3570" s="36">
        <v>43635</v>
      </c>
      <c r="M3570" t="s">
        <v>295</v>
      </c>
      <c r="N3570">
        <v>2607765</v>
      </c>
      <c r="O3570">
        <v>1854</v>
      </c>
      <c r="Q3570" t="s">
        <v>124</v>
      </c>
      <c r="R3570">
        <v>6.1999999999999998E-3</v>
      </c>
      <c r="S3570">
        <v>1854</v>
      </c>
      <c r="U3570">
        <v>11.49</v>
      </c>
      <c r="V3570">
        <v>11914384</v>
      </c>
      <c r="X3570" t="s">
        <v>124</v>
      </c>
      <c r="Y3570" t="s">
        <v>228</v>
      </c>
      <c r="AA3570">
        <v>0</v>
      </c>
    </row>
    <row r="3571" spans="1:27" x14ac:dyDescent="0.25">
      <c r="A3571">
        <v>212096</v>
      </c>
      <c r="B3571" t="s">
        <v>122</v>
      </c>
      <c r="E3571" t="s">
        <v>123</v>
      </c>
      <c r="H3571">
        <v>1201</v>
      </c>
      <c r="I3571">
        <v>19001956</v>
      </c>
      <c r="J3571" t="s">
        <v>151</v>
      </c>
      <c r="K3571" s="36">
        <v>43640</v>
      </c>
      <c r="L3571" s="36">
        <v>43640</v>
      </c>
      <c r="M3571" t="s">
        <v>295</v>
      </c>
      <c r="N3571">
        <v>2607765</v>
      </c>
      <c r="O3571">
        <v>-1854</v>
      </c>
      <c r="Q3571" t="s">
        <v>124</v>
      </c>
      <c r="R3571">
        <v>6.1999999999999998E-3</v>
      </c>
      <c r="S3571">
        <v>-1854</v>
      </c>
      <c r="U3571">
        <v>-11.49</v>
      </c>
      <c r="V3571">
        <v>11923467</v>
      </c>
      <c r="X3571" t="s">
        <v>124</v>
      </c>
      <c r="Y3571" t="s">
        <v>228</v>
      </c>
      <c r="AA3571">
        <v>0</v>
      </c>
    </row>
    <row r="3572" spans="1:27" x14ac:dyDescent="0.25">
      <c r="A3572">
        <v>212096</v>
      </c>
      <c r="B3572">
        <v>212096</v>
      </c>
      <c r="H3572">
        <v>1201</v>
      </c>
      <c r="M3572" t="s">
        <v>295</v>
      </c>
      <c r="N3572">
        <v>2607765</v>
      </c>
      <c r="R3572" t="s">
        <v>149</v>
      </c>
      <c r="X3572" t="s">
        <v>124</v>
      </c>
      <c r="AA3572">
        <v>0</v>
      </c>
    </row>
    <row r="3573" spans="1:27" x14ac:dyDescent="0.25">
      <c r="A3573">
        <v>212096</v>
      </c>
      <c r="B3573" t="s">
        <v>122</v>
      </c>
      <c r="E3573" t="s">
        <v>123</v>
      </c>
      <c r="H3573">
        <v>1201</v>
      </c>
      <c r="I3573">
        <v>19010372</v>
      </c>
      <c r="J3573" t="s">
        <v>148</v>
      </c>
      <c r="K3573" s="36">
        <v>43635</v>
      </c>
      <c r="L3573" s="36">
        <v>43635</v>
      </c>
      <c r="M3573" t="s">
        <v>295</v>
      </c>
      <c r="N3573">
        <v>2607766</v>
      </c>
      <c r="R3573">
        <v>0</v>
      </c>
      <c r="V3573">
        <v>11914387</v>
      </c>
      <c r="X3573" t="s">
        <v>124</v>
      </c>
      <c r="Y3573" t="s">
        <v>228</v>
      </c>
      <c r="AA3573">
        <v>0</v>
      </c>
    </row>
    <row r="3574" spans="1:27" x14ac:dyDescent="0.25">
      <c r="A3574">
        <v>212096</v>
      </c>
      <c r="B3574" t="s">
        <v>122</v>
      </c>
      <c r="E3574" t="s">
        <v>123</v>
      </c>
      <c r="H3574">
        <v>1201</v>
      </c>
      <c r="I3574">
        <v>19010372</v>
      </c>
      <c r="J3574" t="s">
        <v>154</v>
      </c>
      <c r="K3574" s="36">
        <v>43635</v>
      </c>
      <c r="L3574" s="36">
        <v>43635</v>
      </c>
      <c r="M3574" t="s">
        <v>295</v>
      </c>
      <c r="N3574">
        <v>2607766</v>
      </c>
      <c r="O3574">
        <v>989</v>
      </c>
      <c r="Q3574" t="s">
        <v>124</v>
      </c>
      <c r="R3574">
        <v>6.1999999999999998E-3</v>
      </c>
      <c r="S3574">
        <v>989</v>
      </c>
      <c r="U3574">
        <v>6.13</v>
      </c>
      <c r="V3574">
        <v>11914388</v>
      </c>
      <c r="X3574" t="s">
        <v>124</v>
      </c>
      <c r="Y3574" t="s">
        <v>228</v>
      </c>
      <c r="AA3574">
        <v>0</v>
      </c>
    </row>
    <row r="3575" spans="1:27" x14ac:dyDescent="0.25">
      <c r="A3575">
        <v>212096</v>
      </c>
      <c r="B3575" t="s">
        <v>122</v>
      </c>
      <c r="E3575" t="s">
        <v>123</v>
      </c>
      <c r="H3575">
        <v>1201</v>
      </c>
      <c r="I3575">
        <v>19001956</v>
      </c>
      <c r="J3575" t="s">
        <v>151</v>
      </c>
      <c r="K3575" s="36">
        <v>43640</v>
      </c>
      <c r="L3575" s="36">
        <v>43640</v>
      </c>
      <c r="M3575" t="s">
        <v>295</v>
      </c>
      <c r="N3575">
        <v>2607766</v>
      </c>
      <c r="O3575">
        <v>-989</v>
      </c>
      <c r="Q3575" t="s">
        <v>124</v>
      </c>
      <c r="R3575">
        <v>6.1999999999999998E-3</v>
      </c>
      <c r="S3575">
        <v>-989</v>
      </c>
      <c r="U3575">
        <v>-6.13</v>
      </c>
      <c r="V3575">
        <v>11923470</v>
      </c>
      <c r="X3575" t="s">
        <v>124</v>
      </c>
      <c r="Y3575" t="s">
        <v>228</v>
      </c>
      <c r="AA3575">
        <v>0</v>
      </c>
    </row>
    <row r="3576" spans="1:27" x14ac:dyDescent="0.25">
      <c r="A3576">
        <v>212096</v>
      </c>
      <c r="B3576">
        <v>212096</v>
      </c>
      <c r="H3576">
        <v>1201</v>
      </c>
      <c r="M3576" t="s">
        <v>295</v>
      </c>
      <c r="N3576">
        <v>2607766</v>
      </c>
      <c r="R3576" t="s">
        <v>149</v>
      </c>
      <c r="X3576" t="s">
        <v>124</v>
      </c>
      <c r="AA3576">
        <v>0</v>
      </c>
    </row>
    <row r="3577" spans="1:27" x14ac:dyDescent="0.25">
      <c r="A3577">
        <v>212096</v>
      </c>
      <c r="B3577" t="s">
        <v>122</v>
      </c>
      <c r="E3577" t="s">
        <v>123</v>
      </c>
      <c r="H3577">
        <v>1201</v>
      </c>
      <c r="I3577">
        <v>19011888</v>
      </c>
      <c r="J3577" t="s">
        <v>148</v>
      </c>
      <c r="K3577" s="36">
        <v>43661</v>
      </c>
      <c r="L3577" s="36">
        <v>43661</v>
      </c>
      <c r="M3577" t="s">
        <v>295</v>
      </c>
      <c r="N3577">
        <v>2615584</v>
      </c>
      <c r="R3577">
        <v>0</v>
      </c>
      <c r="V3577">
        <v>11956692</v>
      </c>
      <c r="X3577" t="s">
        <v>124</v>
      </c>
      <c r="Y3577" t="s">
        <v>228</v>
      </c>
      <c r="AA3577">
        <v>0</v>
      </c>
    </row>
    <row r="3578" spans="1:27" x14ac:dyDescent="0.25">
      <c r="A3578">
        <v>212096</v>
      </c>
      <c r="B3578" t="s">
        <v>122</v>
      </c>
      <c r="E3578" t="s">
        <v>123</v>
      </c>
      <c r="H3578">
        <v>1201</v>
      </c>
      <c r="I3578">
        <v>19011888</v>
      </c>
      <c r="J3578" t="s">
        <v>154</v>
      </c>
      <c r="K3578" s="36">
        <v>43661</v>
      </c>
      <c r="L3578" s="36">
        <v>43661</v>
      </c>
      <c r="M3578" t="s">
        <v>295</v>
      </c>
      <c r="N3578">
        <v>2615584</v>
      </c>
      <c r="O3578">
        <v>6972</v>
      </c>
      <c r="Q3578" t="s">
        <v>124</v>
      </c>
      <c r="R3578">
        <v>6.1999999999999998E-3</v>
      </c>
      <c r="S3578">
        <v>6972</v>
      </c>
      <c r="U3578">
        <v>43.23</v>
      </c>
      <c r="V3578">
        <v>11956693</v>
      </c>
      <c r="X3578" t="s">
        <v>124</v>
      </c>
      <c r="Y3578" t="s">
        <v>228</v>
      </c>
      <c r="AA3578">
        <v>0</v>
      </c>
    </row>
    <row r="3579" spans="1:27" x14ac:dyDescent="0.25">
      <c r="A3579">
        <v>212096</v>
      </c>
      <c r="B3579" t="s">
        <v>122</v>
      </c>
      <c r="E3579" t="s">
        <v>123</v>
      </c>
      <c r="H3579">
        <v>1201</v>
      </c>
      <c r="I3579">
        <v>163150</v>
      </c>
      <c r="J3579" t="s">
        <v>155</v>
      </c>
      <c r="K3579" s="36">
        <v>43661</v>
      </c>
      <c r="L3579" s="36">
        <v>43668</v>
      </c>
      <c r="M3579" t="s">
        <v>295</v>
      </c>
      <c r="N3579">
        <v>2615584</v>
      </c>
      <c r="O3579">
        <v>-6972</v>
      </c>
      <c r="Q3579" t="s">
        <v>124</v>
      </c>
      <c r="R3579">
        <v>6.1999999999999998E-3</v>
      </c>
      <c r="S3579">
        <v>-6972</v>
      </c>
      <c r="U3579">
        <v>-43.23</v>
      </c>
      <c r="V3579">
        <v>11956781</v>
      </c>
      <c r="X3579" t="s">
        <v>124</v>
      </c>
      <c r="Y3579" t="s">
        <v>228</v>
      </c>
      <c r="AA3579">
        <v>0</v>
      </c>
    </row>
    <row r="3580" spans="1:27" x14ac:dyDescent="0.25">
      <c r="A3580">
        <v>212096</v>
      </c>
      <c r="B3580">
        <v>212096</v>
      </c>
      <c r="H3580">
        <v>1201</v>
      </c>
      <c r="M3580" t="s">
        <v>295</v>
      </c>
      <c r="N3580">
        <v>2615584</v>
      </c>
      <c r="R3580" t="s">
        <v>149</v>
      </c>
      <c r="X3580" t="s">
        <v>124</v>
      </c>
      <c r="AA3580">
        <v>0</v>
      </c>
    </row>
    <row r="3581" spans="1:27" x14ac:dyDescent="0.25">
      <c r="A3581">
        <v>212096</v>
      </c>
      <c r="B3581" t="s">
        <v>122</v>
      </c>
      <c r="E3581" t="s">
        <v>123</v>
      </c>
      <c r="H3581">
        <v>1201</v>
      </c>
      <c r="I3581">
        <v>19011888</v>
      </c>
      <c r="J3581" t="s">
        <v>148</v>
      </c>
      <c r="K3581" s="36">
        <v>43661</v>
      </c>
      <c r="L3581" s="36">
        <v>43661</v>
      </c>
      <c r="M3581" t="s">
        <v>295</v>
      </c>
      <c r="N3581">
        <v>2615586</v>
      </c>
      <c r="R3581">
        <v>0</v>
      </c>
      <c r="V3581">
        <v>11956696</v>
      </c>
      <c r="X3581" t="s">
        <v>124</v>
      </c>
      <c r="Y3581" t="s">
        <v>228</v>
      </c>
      <c r="AA3581">
        <v>0</v>
      </c>
    </row>
    <row r="3582" spans="1:27" x14ac:dyDescent="0.25">
      <c r="A3582">
        <v>212096</v>
      </c>
      <c r="B3582" t="s">
        <v>122</v>
      </c>
      <c r="E3582" t="s">
        <v>123</v>
      </c>
      <c r="H3582">
        <v>1201</v>
      </c>
      <c r="I3582">
        <v>19011888</v>
      </c>
      <c r="J3582" t="s">
        <v>154</v>
      </c>
      <c r="K3582" s="36">
        <v>43661</v>
      </c>
      <c r="L3582" s="36">
        <v>43661</v>
      </c>
      <c r="M3582" t="s">
        <v>295</v>
      </c>
      <c r="N3582">
        <v>2615586</v>
      </c>
      <c r="O3582">
        <v>3486</v>
      </c>
      <c r="Q3582" t="s">
        <v>124</v>
      </c>
      <c r="R3582">
        <v>6.1999999999999998E-3</v>
      </c>
      <c r="S3582">
        <v>3486</v>
      </c>
      <c r="U3582">
        <v>21.61</v>
      </c>
      <c r="V3582">
        <v>11956697</v>
      </c>
      <c r="X3582" t="s">
        <v>124</v>
      </c>
      <c r="Y3582" t="s">
        <v>228</v>
      </c>
      <c r="AA3582">
        <v>0</v>
      </c>
    </row>
    <row r="3583" spans="1:27" x14ac:dyDescent="0.25">
      <c r="A3583">
        <v>212096</v>
      </c>
      <c r="B3583" t="s">
        <v>122</v>
      </c>
      <c r="E3583" t="s">
        <v>123</v>
      </c>
      <c r="H3583">
        <v>1201</v>
      </c>
      <c r="I3583">
        <v>163152</v>
      </c>
      <c r="J3583" t="s">
        <v>155</v>
      </c>
      <c r="K3583" s="36">
        <v>43661</v>
      </c>
      <c r="L3583" s="36">
        <v>43668</v>
      </c>
      <c r="M3583" t="s">
        <v>295</v>
      </c>
      <c r="N3583">
        <v>2615586</v>
      </c>
      <c r="O3583">
        <v>-3486</v>
      </c>
      <c r="Q3583" t="s">
        <v>124</v>
      </c>
      <c r="R3583">
        <v>6.1999999999999998E-3</v>
      </c>
      <c r="S3583">
        <v>-3486</v>
      </c>
      <c r="U3583">
        <v>-21.61</v>
      </c>
      <c r="V3583">
        <v>11956778</v>
      </c>
      <c r="X3583" t="s">
        <v>124</v>
      </c>
      <c r="Y3583" t="s">
        <v>228</v>
      </c>
      <c r="AA3583">
        <v>0</v>
      </c>
    </row>
    <row r="3584" spans="1:27" x14ac:dyDescent="0.25">
      <c r="A3584">
        <v>212096</v>
      </c>
      <c r="B3584">
        <v>212096</v>
      </c>
      <c r="H3584">
        <v>1201</v>
      </c>
      <c r="M3584" t="s">
        <v>295</v>
      </c>
      <c r="N3584">
        <v>2615586</v>
      </c>
      <c r="R3584" t="s">
        <v>149</v>
      </c>
      <c r="X3584" t="s">
        <v>124</v>
      </c>
      <c r="AA3584">
        <v>0</v>
      </c>
    </row>
    <row r="3585" spans="1:27" x14ac:dyDescent="0.25">
      <c r="A3585">
        <v>212096</v>
      </c>
      <c r="B3585" t="s">
        <v>122</v>
      </c>
      <c r="E3585" t="s">
        <v>123</v>
      </c>
      <c r="H3585">
        <v>1201</v>
      </c>
      <c r="I3585">
        <v>19011888</v>
      </c>
      <c r="J3585" t="s">
        <v>148</v>
      </c>
      <c r="K3585" s="36">
        <v>43661</v>
      </c>
      <c r="L3585" s="36">
        <v>43661</v>
      </c>
      <c r="M3585" t="s">
        <v>295</v>
      </c>
      <c r="N3585">
        <v>2615590</v>
      </c>
      <c r="R3585">
        <v>0</v>
      </c>
      <c r="V3585">
        <v>11956704</v>
      </c>
      <c r="X3585" t="s">
        <v>124</v>
      </c>
      <c r="Y3585" t="s">
        <v>228</v>
      </c>
      <c r="AA3585">
        <v>0</v>
      </c>
    </row>
    <row r="3586" spans="1:27" x14ac:dyDescent="0.25">
      <c r="A3586">
        <v>212096</v>
      </c>
      <c r="B3586" t="s">
        <v>122</v>
      </c>
      <c r="E3586" t="s">
        <v>123</v>
      </c>
      <c r="H3586">
        <v>1201</v>
      </c>
      <c r="I3586">
        <v>19011888</v>
      </c>
      <c r="J3586" t="s">
        <v>154</v>
      </c>
      <c r="K3586" s="36">
        <v>43661</v>
      </c>
      <c r="L3586" s="36">
        <v>43661</v>
      </c>
      <c r="M3586" t="s">
        <v>295</v>
      </c>
      <c r="N3586">
        <v>2615590</v>
      </c>
      <c r="O3586">
        <v>371</v>
      </c>
      <c r="Q3586" t="s">
        <v>124</v>
      </c>
      <c r="R3586">
        <v>6.1999999999999998E-3</v>
      </c>
      <c r="S3586">
        <v>371</v>
      </c>
      <c r="U3586">
        <v>2.2999999999999998</v>
      </c>
      <c r="V3586">
        <v>11956705</v>
      </c>
      <c r="X3586" t="s">
        <v>124</v>
      </c>
      <c r="Y3586" t="s">
        <v>228</v>
      </c>
      <c r="AA3586">
        <v>0</v>
      </c>
    </row>
    <row r="3587" spans="1:27" x14ac:dyDescent="0.25">
      <c r="A3587">
        <v>212096</v>
      </c>
      <c r="B3587" t="s">
        <v>122</v>
      </c>
      <c r="E3587" t="s">
        <v>123</v>
      </c>
      <c r="H3587">
        <v>1201</v>
      </c>
      <c r="I3587">
        <v>163154</v>
      </c>
      <c r="J3587" t="s">
        <v>155</v>
      </c>
      <c r="K3587" s="36">
        <v>43661</v>
      </c>
      <c r="L3587" s="36">
        <v>43665</v>
      </c>
      <c r="M3587" t="s">
        <v>295</v>
      </c>
      <c r="N3587">
        <v>2615590</v>
      </c>
      <c r="O3587">
        <v>-371</v>
      </c>
      <c r="Q3587" t="s">
        <v>124</v>
      </c>
      <c r="R3587">
        <v>6.1999999999999998E-3</v>
      </c>
      <c r="S3587">
        <v>-371</v>
      </c>
      <c r="U3587">
        <v>-2.2999999999999998</v>
      </c>
      <c r="V3587">
        <v>11956775</v>
      </c>
      <c r="X3587" t="s">
        <v>124</v>
      </c>
      <c r="Y3587" t="s">
        <v>228</v>
      </c>
      <c r="AA3587">
        <v>0</v>
      </c>
    </row>
    <row r="3588" spans="1:27" x14ac:dyDescent="0.25">
      <c r="A3588">
        <v>212096</v>
      </c>
      <c r="B3588">
        <v>212096</v>
      </c>
      <c r="H3588">
        <v>1201</v>
      </c>
      <c r="M3588" t="s">
        <v>295</v>
      </c>
      <c r="N3588">
        <v>2615590</v>
      </c>
      <c r="R3588" t="s">
        <v>149</v>
      </c>
      <c r="X3588" t="s">
        <v>124</v>
      </c>
      <c r="AA3588">
        <v>0</v>
      </c>
    </row>
    <row r="3589" spans="1:27" x14ac:dyDescent="0.25">
      <c r="A3589">
        <v>212096</v>
      </c>
      <c r="B3589" t="s">
        <v>122</v>
      </c>
      <c r="E3589" t="s">
        <v>123</v>
      </c>
      <c r="H3589">
        <v>1201</v>
      </c>
      <c r="I3589">
        <v>19011888</v>
      </c>
      <c r="J3589" t="s">
        <v>148</v>
      </c>
      <c r="K3589" s="36">
        <v>43661</v>
      </c>
      <c r="L3589" s="36">
        <v>43661</v>
      </c>
      <c r="M3589" t="s">
        <v>295</v>
      </c>
      <c r="N3589">
        <v>2615594</v>
      </c>
      <c r="R3589">
        <v>0</v>
      </c>
      <c r="V3589">
        <v>11956712</v>
      </c>
      <c r="X3589" t="s">
        <v>124</v>
      </c>
      <c r="Y3589" t="s">
        <v>228</v>
      </c>
      <c r="AA3589">
        <v>0</v>
      </c>
    </row>
    <row r="3590" spans="1:27" x14ac:dyDescent="0.25">
      <c r="A3590">
        <v>212096</v>
      </c>
      <c r="B3590" t="s">
        <v>122</v>
      </c>
      <c r="E3590" t="s">
        <v>123</v>
      </c>
      <c r="H3590">
        <v>1201</v>
      </c>
      <c r="I3590">
        <v>19011888</v>
      </c>
      <c r="J3590" t="s">
        <v>154</v>
      </c>
      <c r="K3590" s="36">
        <v>43661</v>
      </c>
      <c r="L3590" s="36">
        <v>43661</v>
      </c>
      <c r="M3590" t="s">
        <v>295</v>
      </c>
      <c r="N3590">
        <v>2615594</v>
      </c>
      <c r="O3590">
        <v>2003</v>
      </c>
      <c r="Q3590" t="s">
        <v>124</v>
      </c>
      <c r="R3590">
        <v>6.1999999999999998E-3</v>
      </c>
      <c r="S3590">
        <v>2003</v>
      </c>
      <c r="U3590">
        <v>12.42</v>
      </c>
      <c r="V3590">
        <v>11956713</v>
      </c>
      <c r="X3590" t="s">
        <v>124</v>
      </c>
      <c r="Y3590" t="s">
        <v>228</v>
      </c>
      <c r="AA3590">
        <v>0</v>
      </c>
    </row>
    <row r="3591" spans="1:27" x14ac:dyDescent="0.25">
      <c r="A3591">
        <v>212096</v>
      </c>
      <c r="B3591" t="s">
        <v>122</v>
      </c>
      <c r="E3591" t="s">
        <v>123</v>
      </c>
      <c r="H3591">
        <v>1201</v>
      </c>
      <c r="I3591">
        <v>163155</v>
      </c>
      <c r="J3591" t="s">
        <v>155</v>
      </c>
      <c r="K3591" s="36">
        <v>43661</v>
      </c>
      <c r="L3591" s="36">
        <v>43668</v>
      </c>
      <c r="M3591" t="s">
        <v>295</v>
      </c>
      <c r="N3591">
        <v>2615594</v>
      </c>
      <c r="O3591">
        <v>-2003</v>
      </c>
      <c r="Q3591" t="s">
        <v>124</v>
      </c>
      <c r="R3591">
        <v>6.1999999999999998E-3</v>
      </c>
      <c r="S3591">
        <v>-2003</v>
      </c>
      <c r="U3591">
        <v>-12.42</v>
      </c>
      <c r="V3591">
        <v>11956772</v>
      </c>
      <c r="X3591" t="s">
        <v>124</v>
      </c>
      <c r="Y3591" t="s">
        <v>228</v>
      </c>
      <c r="AA3591">
        <v>0</v>
      </c>
    </row>
    <row r="3592" spans="1:27" x14ac:dyDescent="0.25">
      <c r="A3592">
        <v>212096</v>
      </c>
      <c r="B3592">
        <v>212096</v>
      </c>
      <c r="H3592">
        <v>1201</v>
      </c>
      <c r="M3592" t="s">
        <v>295</v>
      </c>
      <c r="N3592">
        <v>2615594</v>
      </c>
      <c r="R3592" t="s">
        <v>149</v>
      </c>
      <c r="X3592" t="s">
        <v>124</v>
      </c>
      <c r="AA3592">
        <v>0</v>
      </c>
    </row>
    <row r="3593" spans="1:27" x14ac:dyDescent="0.25">
      <c r="A3593">
        <v>212096</v>
      </c>
      <c r="B3593" t="s">
        <v>122</v>
      </c>
      <c r="E3593" t="s">
        <v>123</v>
      </c>
      <c r="H3593">
        <v>1201</v>
      </c>
      <c r="I3593">
        <v>19011888</v>
      </c>
      <c r="J3593" t="s">
        <v>148</v>
      </c>
      <c r="K3593" s="36">
        <v>43661</v>
      </c>
      <c r="L3593" s="36">
        <v>43661</v>
      </c>
      <c r="M3593" t="s">
        <v>295</v>
      </c>
      <c r="N3593">
        <v>2615597</v>
      </c>
      <c r="R3593">
        <v>0</v>
      </c>
      <c r="V3593">
        <v>11956718</v>
      </c>
      <c r="X3593" t="s">
        <v>124</v>
      </c>
      <c r="Y3593" t="s">
        <v>228</v>
      </c>
      <c r="AA3593">
        <v>0</v>
      </c>
    </row>
    <row r="3594" spans="1:27" x14ac:dyDescent="0.25">
      <c r="A3594">
        <v>212096</v>
      </c>
      <c r="B3594" t="s">
        <v>122</v>
      </c>
      <c r="E3594" t="s">
        <v>123</v>
      </c>
      <c r="H3594">
        <v>1201</v>
      </c>
      <c r="I3594">
        <v>19011888</v>
      </c>
      <c r="J3594" t="s">
        <v>154</v>
      </c>
      <c r="K3594" s="36">
        <v>43661</v>
      </c>
      <c r="L3594" s="36">
        <v>43661</v>
      </c>
      <c r="M3594" t="s">
        <v>295</v>
      </c>
      <c r="N3594">
        <v>2615597</v>
      </c>
      <c r="O3594">
        <v>1929</v>
      </c>
      <c r="Q3594" t="s">
        <v>124</v>
      </c>
      <c r="R3594">
        <v>6.1999999999999998E-3</v>
      </c>
      <c r="S3594">
        <v>1929</v>
      </c>
      <c r="U3594">
        <v>11.96</v>
      </c>
      <c r="V3594">
        <v>11956719</v>
      </c>
      <c r="X3594" t="s">
        <v>124</v>
      </c>
      <c r="Y3594" t="s">
        <v>228</v>
      </c>
      <c r="AA3594">
        <v>0</v>
      </c>
    </row>
    <row r="3595" spans="1:27" x14ac:dyDescent="0.25">
      <c r="A3595">
        <v>212096</v>
      </c>
      <c r="B3595" t="s">
        <v>122</v>
      </c>
      <c r="E3595" t="s">
        <v>123</v>
      </c>
      <c r="H3595">
        <v>1201</v>
      </c>
      <c r="I3595">
        <v>163158</v>
      </c>
      <c r="J3595" t="s">
        <v>155</v>
      </c>
      <c r="K3595" s="36">
        <v>43661</v>
      </c>
      <c r="L3595" s="36">
        <v>43668</v>
      </c>
      <c r="M3595" t="s">
        <v>295</v>
      </c>
      <c r="N3595">
        <v>2615597</v>
      </c>
      <c r="O3595">
        <v>-1929</v>
      </c>
      <c r="Q3595" t="s">
        <v>124</v>
      </c>
      <c r="R3595">
        <v>6.1999999999999998E-3</v>
      </c>
      <c r="S3595">
        <v>-1929</v>
      </c>
      <c r="U3595">
        <v>-11.96</v>
      </c>
      <c r="V3595">
        <v>11956766</v>
      </c>
      <c r="X3595" t="s">
        <v>124</v>
      </c>
      <c r="Y3595" t="s">
        <v>228</v>
      </c>
      <c r="AA3595">
        <v>0</v>
      </c>
    </row>
    <row r="3596" spans="1:27" x14ac:dyDescent="0.25">
      <c r="A3596">
        <v>212096</v>
      </c>
      <c r="B3596">
        <v>212096</v>
      </c>
      <c r="H3596">
        <v>1201</v>
      </c>
      <c r="M3596" t="s">
        <v>295</v>
      </c>
      <c r="N3596">
        <v>2615597</v>
      </c>
      <c r="R3596" t="s">
        <v>149</v>
      </c>
      <c r="X3596" t="s">
        <v>124</v>
      </c>
      <c r="AA3596">
        <v>0</v>
      </c>
    </row>
    <row r="3597" spans="1:27" x14ac:dyDescent="0.25">
      <c r="A3597">
        <v>212096</v>
      </c>
      <c r="B3597" t="s">
        <v>122</v>
      </c>
      <c r="E3597" t="s">
        <v>123</v>
      </c>
      <c r="H3597">
        <v>1201</v>
      </c>
      <c r="I3597">
        <v>19011888</v>
      </c>
      <c r="J3597" t="s">
        <v>148</v>
      </c>
      <c r="K3597" s="36">
        <v>43661</v>
      </c>
      <c r="L3597" s="36">
        <v>43661</v>
      </c>
      <c r="M3597" t="s">
        <v>295</v>
      </c>
      <c r="N3597">
        <v>2615599</v>
      </c>
      <c r="R3597">
        <v>0</v>
      </c>
      <c r="V3597">
        <v>11956722</v>
      </c>
      <c r="X3597" t="s">
        <v>124</v>
      </c>
      <c r="Y3597" t="s">
        <v>228</v>
      </c>
      <c r="AA3597">
        <v>0</v>
      </c>
    </row>
    <row r="3598" spans="1:27" x14ac:dyDescent="0.25">
      <c r="A3598">
        <v>212096</v>
      </c>
      <c r="B3598" t="s">
        <v>122</v>
      </c>
      <c r="E3598" t="s">
        <v>123</v>
      </c>
      <c r="H3598">
        <v>1201</v>
      </c>
      <c r="I3598">
        <v>163157</v>
      </c>
      <c r="J3598" t="s">
        <v>155</v>
      </c>
      <c r="K3598" s="36">
        <v>43661</v>
      </c>
      <c r="L3598" s="36">
        <v>43661</v>
      </c>
      <c r="M3598" t="s">
        <v>295</v>
      </c>
      <c r="N3598">
        <v>2615599</v>
      </c>
      <c r="O3598">
        <v>-1410</v>
      </c>
      <c r="Q3598" t="s">
        <v>124</v>
      </c>
      <c r="R3598">
        <v>6.1999999999999998E-3</v>
      </c>
      <c r="S3598">
        <v>-1410</v>
      </c>
      <c r="U3598">
        <v>-8.74</v>
      </c>
      <c r="V3598">
        <v>11956768</v>
      </c>
      <c r="X3598" t="s">
        <v>124</v>
      </c>
      <c r="Y3598" t="s">
        <v>228</v>
      </c>
      <c r="AA3598">
        <v>0</v>
      </c>
    </row>
    <row r="3599" spans="1:27" x14ac:dyDescent="0.25">
      <c r="A3599">
        <v>212096</v>
      </c>
      <c r="B3599" t="s">
        <v>122</v>
      </c>
      <c r="E3599" t="s">
        <v>123</v>
      </c>
      <c r="H3599">
        <v>1201</v>
      </c>
      <c r="I3599">
        <v>19011888</v>
      </c>
      <c r="J3599" t="s">
        <v>154</v>
      </c>
      <c r="K3599" s="36">
        <v>43661</v>
      </c>
      <c r="L3599" s="36">
        <v>43661</v>
      </c>
      <c r="M3599" t="s">
        <v>295</v>
      </c>
      <c r="N3599">
        <v>2615599</v>
      </c>
      <c r="O3599">
        <v>1410</v>
      </c>
      <c r="Q3599" t="s">
        <v>124</v>
      </c>
      <c r="R3599">
        <v>6.1999999999999998E-3</v>
      </c>
      <c r="S3599">
        <v>1410</v>
      </c>
      <c r="U3599">
        <v>8.74</v>
      </c>
      <c r="V3599">
        <v>11956723</v>
      </c>
      <c r="X3599" t="s">
        <v>124</v>
      </c>
      <c r="Y3599" t="s">
        <v>228</v>
      </c>
      <c r="AA3599">
        <v>0</v>
      </c>
    </row>
    <row r="3600" spans="1:27" x14ac:dyDescent="0.25">
      <c r="A3600">
        <v>212096</v>
      </c>
      <c r="B3600">
        <v>212096</v>
      </c>
      <c r="H3600">
        <v>1201</v>
      </c>
      <c r="M3600" t="s">
        <v>295</v>
      </c>
      <c r="N3600">
        <v>2615599</v>
      </c>
      <c r="R3600" t="s">
        <v>149</v>
      </c>
      <c r="X3600" t="s">
        <v>124</v>
      </c>
      <c r="AA3600">
        <v>0</v>
      </c>
    </row>
    <row r="3601" spans="1:27" x14ac:dyDescent="0.25">
      <c r="A3601">
        <v>212096</v>
      </c>
      <c r="B3601" t="s">
        <v>122</v>
      </c>
      <c r="E3601" t="s">
        <v>123</v>
      </c>
      <c r="H3601">
        <v>1201</v>
      </c>
      <c r="I3601">
        <v>19011888</v>
      </c>
      <c r="J3601" t="s">
        <v>148</v>
      </c>
      <c r="K3601" s="36">
        <v>43661</v>
      </c>
      <c r="L3601" s="36">
        <v>43661</v>
      </c>
      <c r="M3601" t="s">
        <v>295</v>
      </c>
      <c r="N3601">
        <v>2615600</v>
      </c>
      <c r="R3601">
        <v>0</v>
      </c>
      <c r="V3601">
        <v>11956724</v>
      </c>
      <c r="X3601" t="s">
        <v>124</v>
      </c>
      <c r="Y3601" t="s">
        <v>228</v>
      </c>
      <c r="AA3601">
        <v>0</v>
      </c>
    </row>
    <row r="3602" spans="1:27" x14ac:dyDescent="0.25">
      <c r="A3602">
        <v>212096</v>
      </c>
      <c r="B3602" t="s">
        <v>122</v>
      </c>
      <c r="E3602" t="s">
        <v>123</v>
      </c>
      <c r="H3602">
        <v>1201</v>
      </c>
      <c r="I3602">
        <v>19011888</v>
      </c>
      <c r="J3602" t="s">
        <v>154</v>
      </c>
      <c r="K3602" s="36">
        <v>43661</v>
      </c>
      <c r="L3602" s="36">
        <v>43661</v>
      </c>
      <c r="M3602" t="s">
        <v>295</v>
      </c>
      <c r="N3602">
        <v>2615600</v>
      </c>
      <c r="O3602">
        <v>3726</v>
      </c>
      <c r="Q3602" t="s">
        <v>124</v>
      </c>
      <c r="R3602">
        <v>6.1999999999999998E-3</v>
      </c>
      <c r="S3602">
        <v>3726</v>
      </c>
      <c r="U3602">
        <v>23.1</v>
      </c>
      <c r="V3602">
        <v>11956725</v>
      </c>
      <c r="X3602" t="s">
        <v>124</v>
      </c>
      <c r="Y3602" t="s">
        <v>228</v>
      </c>
      <c r="AA3602">
        <v>0</v>
      </c>
    </row>
    <row r="3603" spans="1:27" x14ac:dyDescent="0.25">
      <c r="A3603">
        <v>212096</v>
      </c>
      <c r="B3603" t="s">
        <v>122</v>
      </c>
      <c r="E3603" t="s">
        <v>123</v>
      </c>
      <c r="H3603">
        <v>1201</v>
      </c>
      <c r="I3603">
        <v>163141</v>
      </c>
      <c r="J3603" t="s">
        <v>155</v>
      </c>
      <c r="K3603" s="36">
        <v>43661</v>
      </c>
      <c r="L3603" s="36">
        <v>43668</v>
      </c>
      <c r="M3603" t="s">
        <v>295</v>
      </c>
      <c r="N3603">
        <v>2615600</v>
      </c>
      <c r="O3603">
        <v>-3726</v>
      </c>
      <c r="Q3603" t="s">
        <v>124</v>
      </c>
      <c r="R3603">
        <v>6.1999999999999998E-3</v>
      </c>
      <c r="S3603">
        <v>-3726</v>
      </c>
      <c r="U3603">
        <v>-23.1</v>
      </c>
      <c r="V3603">
        <v>11956756</v>
      </c>
      <c r="X3603" t="s">
        <v>124</v>
      </c>
      <c r="Y3603" t="s">
        <v>228</v>
      </c>
      <c r="AA3603">
        <v>0</v>
      </c>
    </row>
    <row r="3604" spans="1:27" x14ac:dyDescent="0.25">
      <c r="A3604">
        <v>212096</v>
      </c>
      <c r="B3604">
        <v>212096</v>
      </c>
      <c r="H3604">
        <v>1201</v>
      </c>
      <c r="M3604" t="s">
        <v>295</v>
      </c>
      <c r="N3604">
        <v>2615600</v>
      </c>
      <c r="R3604" t="s">
        <v>149</v>
      </c>
      <c r="X3604" t="s">
        <v>124</v>
      </c>
      <c r="AA3604">
        <v>0</v>
      </c>
    </row>
    <row r="3605" spans="1:27" x14ac:dyDescent="0.25">
      <c r="A3605">
        <v>212096</v>
      </c>
      <c r="B3605" t="s">
        <v>122</v>
      </c>
      <c r="E3605" t="s">
        <v>123</v>
      </c>
      <c r="H3605">
        <v>1201</v>
      </c>
      <c r="I3605">
        <v>19011888</v>
      </c>
      <c r="J3605" t="s">
        <v>148</v>
      </c>
      <c r="K3605" s="36">
        <v>43661</v>
      </c>
      <c r="L3605" s="36">
        <v>43661</v>
      </c>
      <c r="M3605" t="s">
        <v>295</v>
      </c>
      <c r="N3605">
        <v>2615601</v>
      </c>
      <c r="R3605">
        <v>0</v>
      </c>
      <c r="V3605">
        <v>11956726</v>
      </c>
      <c r="X3605" t="s">
        <v>124</v>
      </c>
      <c r="Y3605" t="s">
        <v>228</v>
      </c>
      <c r="AA3605">
        <v>0</v>
      </c>
    </row>
    <row r="3606" spans="1:27" x14ac:dyDescent="0.25">
      <c r="A3606">
        <v>212096</v>
      </c>
      <c r="B3606" t="s">
        <v>122</v>
      </c>
      <c r="E3606" t="s">
        <v>123</v>
      </c>
      <c r="H3606">
        <v>1201</v>
      </c>
      <c r="I3606">
        <v>19011888</v>
      </c>
      <c r="J3606" t="s">
        <v>154</v>
      </c>
      <c r="K3606" s="36">
        <v>43661</v>
      </c>
      <c r="L3606" s="36">
        <v>43661</v>
      </c>
      <c r="M3606" t="s">
        <v>295</v>
      </c>
      <c r="N3606">
        <v>2615601</v>
      </c>
      <c r="O3606">
        <v>5180</v>
      </c>
      <c r="Q3606" t="s">
        <v>124</v>
      </c>
      <c r="R3606">
        <v>6.1999999999999998E-3</v>
      </c>
      <c r="S3606">
        <v>5180</v>
      </c>
      <c r="U3606">
        <v>32.119999999999997</v>
      </c>
      <c r="V3606">
        <v>11956727</v>
      </c>
      <c r="X3606" t="s">
        <v>124</v>
      </c>
      <c r="Y3606" t="s">
        <v>228</v>
      </c>
      <c r="AA3606">
        <v>0</v>
      </c>
    </row>
    <row r="3607" spans="1:27" x14ac:dyDescent="0.25">
      <c r="A3607">
        <v>212096</v>
      </c>
      <c r="B3607" t="s">
        <v>122</v>
      </c>
      <c r="E3607" t="s">
        <v>123</v>
      </c>
      <c r="H3607">
        <v>1201</v>
      </c>
      <c r="I3607">
        <v>163143</v>
      </c>
      <c r="J3607" t="s">
        <v>155</v>
      </c>
      <c r="K3607" s="36">
        <v>43661</v>
      </c>
      <c r="L3607" s="36">
        <v>43668</v>
      </c>
      <c r="M3607" t="s">
        <v>295</v>
      </c>
      <c r="N3607">
        <v>2615601</v>
      </c>
      <c r="O3607">
        <v>-5180</v>
      </c>
      <c r="Q3607" t="s">
        <v>124</v>
      </c>
      <c r="R3607">
        <v>6.1999999999999998E-3</v>
      </c>
      <c r="S3607">
        <v>-5180</v>
      </c>
      <c r="U3607">
        <v>-32.119999999999997</v>
      </c>
      <c r="V3607">
        <v>11956755</v>
      </c>
      <c r="X3607" t="s">
        <v>124</v>
      </c>
      <c r="Y3607" t="s">
        <v>228</v>
      </c>
      <c r="AA3607">
        <v>0</v>
      </c>
    </row>
    <row r="3608" spans="1:27" x14ac:dyDescent="0.25">
      <c r="A3608">
        <v>212096</v>
      </c>
      <c r="B3608">
        <v>212096</v>
      </c>
      <c r="H3608">
        <v>1201</v>
      </c>
      <c r="M3608" t="s">
        <v>295</v>
      </c>
      <c r="N3608">
        <v>2615601</v>
      </c>
      <c r="R3608" t="s">
        <v>149</v>
      </c>
      <c r="X3608" t="s">
        <v>124</v>
      </c>
      <c r="AA3608">
        <v>0</v>
      </c>
    </row>
    <row r="3609" spans="1:27" x14ac:dyDescent="0.25">
      <c r="A3609">
        <v>212096</v>
      </c>
      <c r="B3609" t="s">
        <v>122</v>
      </c>
      <c r="E3609" t="s">
        <v>123</v>
      </c>
      <c r="H3609">
        <v>1201</v>
      </c>
      <c r="I3609">
        <v>19011888</v>
      </c>
      <c r="J3609" t="s">
        <v>148</v>
      </c>
      <c r="K3609" s="36">
        <v>43661</v>
      </c>
      <c r="L3609" s="36">
        <v>43661</v>
      </c>
      <c r="M3609" t="s">
        <v>295</v>
      </c>
      <c r="N3609">
        <v>2615602</v>
      </c>
      <c r="R3609">
        <v>0</v>
      </c>
      <c r="V3609">
        <v>11956728</v>
      </c>
      <c r="X3609" t="s">
        <v>124</v>
      </c>
      <c r="Y3609" t="s">
        <v>228</v>
      </c>
      <c r="AA3609">
        <v>0</v>
      </c>
    </row>
    <row r="3610" spans="1:27" x14ac:dyDescent="0.25">
      <c r="A3610">
        <v>212096</v>
      </c>
      <c r="B3610" t="s">
        <v>122</v>
      </c>
      <c r="E3610" t="s">
        <v>123</v>
      </c>
      <c r="H3610">
        <v>1201</v>
      </c>
      <c r="I3610">
        <v>19011888</v>
      </c>
      <c r="J3610" t="s">
        <v>154</v>
      </c>
      <c r="K3610" s="36">
        <v>43661</v>
      </c>
      <c r="L3610" s="36">
        <v>43661</v>
      </c>
      <c r="M3610" t="s">
        <v>295</v>
      </c>
      <c r="N3610">
        <v>2615602</v>
      </c>
      <c r="O3610">
        <v>1242</v>
      </c>
      <c r="Q3610" t="s">
        <v>124</v>
      </c>
      <c r="R3610">
        <v>6.1999999999999998E-3</v>
      </c>
      <c r="S3610">
        <v>1242</v>
      </c>
      <c r="U3610">
        <v>7.7</v>
      </c>
      <c r="V3610">
        <v>11956729</v>
      </c>
      <c r="X3610" t="s">
        <v>124</v>
      </c>
      <c r="Y3610" t="s">
        <v>228</v>
      </c>
      <c r="AA3610">
        <v>0</v>
      </c>
    </row>
    <row r="3611" spans="1:27" x14ac:dyDescent="0.25">
      <c r="A3611">
        <v>212096</v>
      </c>
      <c r="B3611" t="s">
        <v>122</v>
      </c>
      <c r="E3611" t="s">
        <v>123</v>
      </c>
      <c r="H3611">
        <v>1201</v>
      </c>
      <c r="I3611">
        <v>163147</v>
      </c>
      <c r="J3611" t="s">
        <v>155</v>
      </c>
      <c r="K3611" s="36">
        <v>43661</v>
      </c>
      <c r="L3611" s="36">
        <v>43665</v>
      </c>
      <c r="M3611" t="s">
        <v>295</v>
      </c>
      <c r="N3611">
        <v>2615602</v>
      </c>
      <c r="O3611">
        <v>-1242</v>
      </c>
      <c r="Q3611" t="s">
        <v>124</v>
      </c>
      <c r="R3611">
        <v>6.1999999999999998E-3</v>
      </c>
      <c r="S3611">
        <v>-1242</v>
      </c>
      <c r="U3611">
        <v>-7.7</v>
      </c>
      <c r="V3611">
        <v>11956754</v>
      </c>
      <c r="X3611" t="s">
        <v>124</v>
      </c>
      <c r="Y3611" t="s">
        <v>228</v>
      </c>
      <c r="AA3611">
        <v>0</v>
      </c>
    </row>
    <row r="3612" spans="1:27" x14ac:dyDescent="0.25">
      <c r="A3612">
        <v>212096</v>
      </c>
      <c r="B3612">
        <v>212096</v>
      </c>
      <c r="H3612">
        <v>1201</v>
      </c>
      <c r="M3612" t="s">
        <v>295</v>
      </c>
      <c r="N3612">
        <v>2615602</v>
      </c>
      <c r="R3612" t="s">
        <v>149</v>
      </c>
      <c r="X3612" t="s">
        <v>124</v>
      </c>
      <c r="AA3612">
        <v>0</v>
      </c>
    </row>
    <row r="3613" spans="1:27" x14ac:dyDescent="0.25">
      <c r="A3613">
        <v>212096</v>
      </c>
      <c r="B3613" t="s">
        <v>122</v>
      </c>
      <c r="E3613" t="s">
        <v>123</v>
      </c>
      <c r="H3613">
        <v>1201</v>
      </c>
      <c r="I3613">
        <v>19011888</v>
      </c>
      <c r="J3613" t="s">
        <v>148</v>
      </c>
      <c r="K3613" s="36">
        <v>43661</v>
      </c>
      <c r="L3613" s="36">
        <v>43661</v>
      </c>
      <c r="M3613" t="s">
        <v>295</v>
      </c>
      <c r="N3613">
        <v>2615604</v>
      </c>
      <c r="R3613">
        <v>0</v>
      </c>
      <c r="V3613">
        <v>11956732</v>
      </c>
      <c r="X3613" t="s">
        <v>124</v>
      </c>
      <c r="Y3613" t="s">
        <v>228</v>
      </c>
      <c r="AA3613">
        <v>0</v>
      </c>
    </row>
    <row r="3614" spans="1:27" x14ac:dyDescent="0.25">
      <c r="A3614">
        <v>212096</v>
      </c>
      <c r="B3614" t="s">
        <v>122</v>
      </c>
      <c r="E3614" t="s">
        <v>123</v>
      </c>
      <c r="H3614">
        <v>1201</v>
      </c>
      <c r="I3614">
        <v>19011888</v>
      </c>
      <c r="J3614" t="s">
        <v>154</v>
      </c>
      <c r="K3614" s="36">
        <v>43661</v>
      </c>
      <c r="L3614" s="36">
        <v>43661</v>
      </c>
      <c r="M3614" t="s">
        <v>295</v>
      </c>
      <c r="N3614">
        <v>2615604</v>
      </c>
      <c r="O3614">
        <v>2087</v>
      </c>
      <c r="Q3614" t="s">
        <v>124</v>
      </c>
      <c r="R3614">
        <v>6.1999999999999998E-3</v>
      </c>
      <c r="S3614">
        <v>2087</v>
      </c>
      <c r="U3614">
        <v>12.94</v>
      </c>
      <c r="V3614">
        <v>11956733</v>
      </c>
      <c r="X3614" t="s">
        <v>124</v>
      </c>
      <c r="Y3614" t="s">
        <v>228</v>
      </c>
      <c r="AA3614">
        <v>0</v>
      </c>
    </row>
    <row r="3615" spans="1:27" x14ac:dyDescent="0.25">
      <c r="A3615">
        <v>212096</v>
      </c>
      <c r="B3615" t="s">
        <v>122</v>
      </c>
      <c r="E3615" t="s">
        <v>123</v>
      </c>
      <c r="H3615">
        <v>1201</v>
      </c>
      <c r="I3615">
        <v>163149</v>
      </c>
      <c r="J3615" t="s">
        <v>155</v>
      </c>
      <c r="K3615" s="36">
        <v>43661</v>
      </c>
      <c r="L3615" s="36">
        <v>43668</v>
      </c>
      <c r="M3615" t="s">
        <v>295</v>
      </c>
      <c r="N3615">
        <v>2615604</v>
      </c>
      <c r="O3615">
        <v>-2087</v>
      </c>
      <c r="Q3615" t="s">
        <v>124</v>
      </c>
      <c r="R3615">
        <v>6.1999999999999998E-3</v>
      </c>
      <c r="S3615">
        <v>-2087</v>
      </c>
      <c r="U3615">
        <v>-12.94</v>
      </c>
      <c r="V3615">
        <v>11956752</v>
      </c>
      <c r="X3615" t="s">
        <v>124</v>
      </c>
      <c r="Y3615" t="s">
        <v>228</v>
      </c>
      <c r="AA3615">
        <v>0</v>
      </c>
    </row>
    <row r="3616" spans="1:27" x14ac:dyDescent="0.25">
      <c r="A3616">
        <v>212096</v>
      </c>
      <c r="B3616">
        <v>212096</v>
      </c>
      <c r="H3616">
        <v>1201</v>
      </c>
      <c r="M3616" t="s">
        <v>295</v>
      </c>
      <c r="N3616">
        <v>2615604</v>
      </c>
      <c r="R3616" t="s">
        <v>149</v>
      </c>
      <c r="X3616" t="s">
        <v>124</v>
      </c>
      <c r="AA3616">
        <v>0</v>
      </c>
    </row>
    <row r="3617" spans="1:27" x14ac:dyDescent="0.25">
      <c r="A3617">
        <v>212096</v>
      </c>
      <c r="B3617" t="s">
        <v>122</v>
      </c>
      <c r="E3617" t="s">
        <v>123</v>
      </c>
      <c r="H3617">
        <v>1201</v>
      </c>
      <c r="I3617">
        <v>19012019</v>
      </c>
      <c r="J3617" t="s">
        <v>148</v>
      </c>
      <c r="K3617" s="36">
        <v>43662</v>
      </c>
      <c r="L3617" s="36">
        <v>43662</v>
      </c>
      <c r="M3617" t="s">
        <v>295</v>
      </c>
      <c r="N3617">
        <v>2616473</v>
      </c>
      <c r="R3617">
        <v>0</v>
      </c>
      <c r="V3617">
        <v>11960084</v>
      </c>
      <c r="X3617" t="s">
        <v>124</v>
      </c>
      <c r="Y3617" t="s">
        <v>228</v>
      </c>
      <c r="AA3617">
        <v>0</v>
      </c>
    </row>
    <row r="3618" spans="1:27" x14ac:dyDescent="0.25">
      <c r="A3618">
        <v>212096</v>
      </c>
      <c r="B3618" t="s">
        <v>122</v>
      </c>
      <c r="E3618" t="s">
        <v>123</v>
      </c>
      <c r="H3618">
        <v>1201</v>
      </c>
      <c r="I3618">
        <v>19012019</v>
      </c>
      <c r="J3618" t="s">
        <v>154</v>
      </c>
      <c r="K3618" s="36">
        <v>43662</v>
      </c>
      <c r="L3618" s="36">
        <v>43662</v>
      </c>
      <c r="M3618" t="s">
        <v>295</v>
      </c>
      <c r="N3618">
        <v>2616473</v>
      </c>
      <c r="O3618">
        <v>1156</v>
      </c>
      <c r="Q3618" t="s">
        <v>124</v>
      </c>
      <c r="R3618">
        <v>6.1999999999999998E-3</v>
      </c>
      <c r="S3618">
        <v>1156</v>
      </c>
      <c r="U3618">
        <v>7.17</v>
      </c>
      <c r="V3618">
        <v>11960085</v>
      </c>
      <c r="X3618" t="s">
        <v>124</v>
      </c>
      <c r="Y3618" t="s">
        <v>228</v>
      </c>
      <c r="AA3618">
        <v>0</v>
      </c>
    </row>
    <row r="3619" spans="1:27" x14ac:dyDescent="0.25">
      <c r="A3619">
        <v>212096</v>
      </c>
      <c r="B3619" t="s">
        <v>122</v>
      </c>
      <c r="E3619" t="s">
        <v>123</v>
      </c>
      <c r="H3619">
        <v>1201</v>
      </c>
      <c r="I3619">
        <v>163139</v>
      </c>
      <c r="J3619" t="s">
        <v>155</v>
      </c>
      <c r="K3619" s="36">
        <v>43662</v>
      </c>
      <c r="L3619" s="36">
        <v>43665</v>
      </c>
      <c r="M3619" t="s">
        <v>295</v>
      </c>
      <c r="N3619">
        <v>2616473</v>
      </c>
      <c r="O3619">
        <v>-1156</v>
      </c>
      <c r="Q3619" t="s">
        <v>124</v>
      </c>
      <c r="R3619">
        <v>6.1999999999999998E-3</v>
      </c>
      <c r="S3619">
        <v>-1156</v>
      </c>
      <c r="U3619">
        <v>-7.17</v>
      </c>
      <c r="V3619">
        <v>11960382</v>
      </c>
      <c r="X3619" t="s">
        <v>124</v>
      </c>
      <c r="Y3619" t="s">
        <v>228</v>
      </c>
      <c r="AA3619">
        <v>0</v>
      </c>
    </row>
    <row r="3620" spans="1:27" x14ac:dyDescent="0.25">
      <c r="A3620">
        <v>212096</v>
      </c>
      <c r="B3620">
        <v>212096</v>
      </c>
      <c r="H3620">
        <v>1201</v>
      </c>
      <c r="M3620" t="s">
        <v>295</v>
      </c>
      <c r="N3620">
        <v>2616473</v>
      </c>
      <c r="R3620" t="s">
        <v>149</v>
      </c>
      <c r="X3620" t="s">
        <v>124</v>
      </c>
      <c r="AA3620">
        <v>0</v>
      </c>
    </row>
    <row r="3621" spans="1:27" x14ac:dyDescent="0.25">
      <c r="A3621">
        <v>212096</v>
      </c>
      <c r="B3621" t="s">
        <v>122</v>
      </c>
      <c r="E3621" t="s">
        <v>123</v>
      </c>
      <c r="H3621">
        <v>1201</v>
      </c>
      <c r="I3621">
        <v>19012019</v>
      </c>
      <c r="J3621" t="s">
        <v>148</v>
      </c>
      <c r="K3621" s="36">
        <v>43662</v>
      </c>
      <c r="L3621" s="36">
        <v>43662</v>
      </c>
      <c r="M3621" t="s">
        <v>295</v>
      </c>
      <c r="N3621">
        <v>2616476</v>
      </c>
      <c r="R3621">
        <v>0</v>
      </c>
      <c r="V3621">
        <v>11960090</v>
      </c>
      <c r="X3621" t="s">
        <v>124</v>
      </c>
      <c r="Y3621" t="s">
        <v>228</v>
      </c>
      <c r="AA3621">
        <v>0</v>
      </c>
    </row>
    <row r="3622" spans="1:27" x14ac:dyDescent="0.25">
      <c r="A3622">
        <v>212096</v>
      </c>
      <c r="B3622" t="s">
        <v>122</v>
      </c>
      <c r="E3622" t="s">
        <v>123</v>
      </c>
      <c r="H3622">
        <v>1201</v>
      </c>
      <c r="I3622">
        <v>19012019</v>
      </c>
      <c r="J3622" t="s">
        <v>154</v>
      </c>
      <c r="K3622" s="36">
        <v>43662</v>
      </c>
      <c r="L3622" s="36">
        <v>43662</v>
      </c>
      <c r="M3622" t="s">
        <v>295</v>
      </c>
      <c r="N3622">
        <v>2616476</v>
      </c>
      <c r="O3622">
        <v>1060</v>
      </c>
      <c r="Q3622" t="s">
        <v>124</v>
      </c>
      <c r="R3622">
        <v>6.1999999999999998E-3</v>
      </c>
      <c r="S3622">
        <v>1060</v>
      </c>
      <c r="U3622">
        <v>6.57</v>
      </c>
      <c r="V3622">
        <v>11960091</v>
      </c>
      <c r="X3622" t="s">
        <v>124</v>
      </c>
      <c r="Y3622" t="s">
        <v>228</v>
      </c>
      <c r="AA3622">
        <v>0</v>
      </c>
    </row>
    <row r="3623" spans="1:27" x14ac:dyDescent="0.25">
      <c r="A3623">
        <v>212096</v>
      </c>
      <c r="B3623" t="s">
        <v>122</v>
      </c>
      <c r="E3623" t="s">
        <v>123</v>
      </c>
      <c r="H3623">
        <v>1201</v>
      </c>
      <c r="I3623">
        <v>163140</v>
      </c>
      <c r="J3623" t="s">
        <v>155</v>
      </c>
      <c r="K3623" s="36">
        <v>43662</v>
      </c>
      <c r="L3623" s="36">
        <v>43668</v>
      </c>
      <c r="M3623" t="s">
        <v>295</v>
      </c>
      <c r="N3623">
        <v>2616476</v>
      </c>
      <c r="O3623">
        <v>-1060</v>
      </c>
      <c r="Q3623" t="s">
        <v>124</v>
      </c>
      <c r="R3623">
        <v>6.1999999999999998E-3</v>
      </c>
      <c r="S3623">
        <v>-1060</v>
      </c>
      <c r="U3623">
        <v>-6.57</v>
      </c>
      <c r="V3623">
        <v>11960379</v>
      </c>
      <c r="X3623" t="s">
        <v>124</v>
      </c>
      <c r="Y3623" t="s">
        <v>228</v>
      </c>
      <c r="AA3623">
        <v>0</v>
      </c>
    </row>
    <row r="3624" spans="1:27" x14ac:dyDescent="0.25">
      <c r="A3624">
        <v>212096</v>
      </c>
      <c r="B3624">
        <v>212096</v>
      </c>
      <c r="H3624">
        <v>1201</v>
      </c>
      <c r="M3624" t="s">
        <v>295</v>
      </c>
      <c r="N3624">
        <v>2616476</v>
      </c>
      <c r="R3624" t="s">
        <v>149</v>
      </c>
      <c r="X3624" t="s">
        <v>124</v>
      </c>
      <c r="AA3624">
        <v>0</v>
      </c>
    </row>
    <row r="3625" spans="1:27" x14ac:dyDescent="0.25">
      <c r="A3625">
        <v>212096</v>
      </c>
      <c r="B3625" t="s">
        <v>122</v>
      </c>
      <c r="E3625" t="s">
        <v>123</v>
      </c>
      <c r="H3625">
        <v>1201</v>
      </c>
      <c r="I3625">
        <v>19012019</v>
      </c>
      <c r="J3625" t="s">
        <v>148</v>
      </c>
      <c r="K3625" s="36">
        <v>43662</v>
      </c>
      <c r="L3625" s="36">
        <v>43662</v>
      </c>
      <c r="M3625" t="s">
        <v>295</v>
      </c>
      <c r="N3625">
        <v>2616487</v>
      </c>
      <c r="R3625">
        <v>0</v>
      </c>
      <c r="V3625">
        <v>11960111</v>
      </c>
      <c r="X3625" t="s">
        <v>124</v>
      </c>
      <c r="Y3625" t="s">
        <v>228</v>
      </c>
      <c r="AA3625">
        <v>0</v>
      </c>
    </row>
    <row r="3626" spans="1:27" x14ac:dyDescent="0.25">
      <c r="A3626">
        <v>212096</v>
      </c>
      <c r="B3626" t="s">
        <v>122</v>
      </c>
      <c r="E3626" t="s">
        <v>123</v>
      </c>
      <c r="H3626">
        <v>1201</v>
      </c>
      <c r="I3626">
        <v>163144</v>
      </c>
      <c r="J3626" t="s">
        <v>155</v>
      </c>
      <c r="K3626" s="36">
        <v>43662</v>
      </c>
      <c r="L3626" s="36">
        <v>43662</v>
      </c>
      <c r="M3626" t="s">
        <v>295</v>
      </c>
      <c r="N3626">
        <v>2616487</v>
      </c>
      <c r="O3626">
        <v>-621</v>
      </c>
      <c r="Q3626" t="s">
        <v>124</v>
      </c>
      <c r="R3626">
        <v>6.1999999999999998E-3</v>
      </c>
      <c r="S3626">
        <v>-621</v>
      </c>
      <c r="U3626">
        <v>-3.85</v>
      </c>
      <c r="V3626">
        <v>11960369</v>
      </c>
      <c r="X3626" t="s">
        <v>124</v>
      </c>
      <c r="Y3626" t="s">
        <v>228</v>
      </c>
      <c r="AA3626">
        <v>0</v>
      </c>
    </row>
    <row r="3627" spans="1:27" x14ac:dyDescent="0.25">
      <c r="A3627">
        <v>212096</v>
      </c>
      <c r="B3627" t="s">
        <v>122</v>
      </c>
      <c r="E3627" t="s">
        <v>123</v>
      </c>
      <c r="H3627">
        <v>1201</v>
      </c>
      <c r="I3627">
        <v>19012019</v>
      </c>
      <c r="J3627" t="s">
        <v>154</v>
      </c>
      <c r="K3627" s="36">
        <v>43662</v>
      </c>
      <c r="L3627" s="36">
        <v>43662</v>
      </c>
      <c r="M3627" t="s">
        <v>295</v>
      </c>
      <c r="N3627">
        <v>2616487</v>
      </c>
      <c r="O3627">
        <v>621</v>
      </c>
      <c r="Q3627" t="s">
        <v>124</v>
      </c>
      <c r="R3627">
        <v>6.1999999999999998E-3</v>
      </c>
      <c r="S3627">
        <v>621</v>
      </c>
      <c r="U3627">
        <v>3.85</v>
      </c>
      <c r="V3627">
        <v>11960112</v>
      </c>
      <c r="X3627" t="s">
        <v>124</v>
      </c>
      <c r="Y3627" t="s">
        <v>228</v>
      </c>
      <c r="AA3627">
        <v>0</v>
      </c>
    </row>
    <row r="3628" spans="1:27" x14ac:dyDescent="0.25">
      <c r="A3628">
        <v>212096</v>
      </c>
      <c r="B3628">
        <v>212096</v>
      </c>
      <c r="H3628">
        <v>1201</v>
      </c>
      <c r="M3628" t="s">
        <v>295</v>
      </c>
      <c r="N3628">
        <v>2616487</v>
      </c>
      <c r="R3628" t="s">
        <v>149</v>
      </c>
      <c r="X3628" t="s">
        <v>124</v>
      </c>
      <c r="AA3628">
        <v>0</v>
      </c>
    </row>
    <row r="3629" spans="1:27" x14ac:dyDescent="0.25">
      <c r="A3629">
        <v>212096</v>
      </c>
      <c r="B3629" t="s">
        <v>122</v>
      </c>
      <c r="E3629" t="s">
        <v>123</v>
      </c>
      <c r="H3629">
        <v>1201</v>
      </c>
      <c r="I3629">
        <v>19012019</v>
      </c>
      <c r="J3629" t="s">
        <v>148</v>
      </c>
      <c r="K3629" s="36">
        <v>43662</v>
      </c>
      <c r="L3629" s="36">
        <v>43662</v>
      </c>
      <c r="M3629" t="s">
        <v>295</v>
      </c>
      <c r="N3629">
        <v>2616490</v>
      </c>
      <c r="R3629">
        <v>0</v>
      </c>
      <c r="V3629">
        <v>11960115</v>
      </c>
      <c r="X3629" t="s">
        <v>124</v>
      </c>
      <c r="Y3629" t="s">
        <v>228</v>
      </c>
      <c r="AA3629">
        <v>0</v>
      </c>
    </row>
    <row r="3630" spans="1:27" x14ac:dyDescent="0.25">
      <c r="A3630">
        <v>212096</v>
      </c>
      <c r="B3630" t="s">
        <v>122</v>
      </c>
      <c r="E3630" t="s">
        <v>123</v>
      </c>
      <c r="H3630">
        <v>1201</v>
      </c>
      <c r="I3630">
        <v>19012019</v>
      </c>
      <c r="J3630" t="s">
        <v>154</v>
      </c>
      <c r="K3630" s="36">
        <v>43662</v>
      </c>
      <c r="L3630" s="36">
        <v>43662</v>
      </c>
      <c r="M3630" t="s">
        <v>295</v>
      </c>
      <c r="N3630">
        <v>2616490</v>
      </c>
      <c r="O3630">
        <v>522</v>
      </c>
      <c r="Q3630" t="s">
        <v>124</v>
      </c>
      <c r="R3630">
        <v>6.1999999999999998E-3</v>
      </c>
      <c r="S3630">
        <v>522</v>
      </c>
      <c r="U3630">
        <v>3.24</v>
      </c>
      <c r="V3630">
        <v>11960116</v>
      </c>
      <c r="X3630" t="s">
        <v>124</v>
      </c>
      <c r="Y3630" t="s">
        <v>228</v>
      </c>
      <c r="AA3630">
        <v>0</v>
      </c>
    </row>
    <row r="3631" spans="1:27" x14ac:dyDescent="0.25">
      <c r="A3631">
        <v>212096</v>
      </c>
      <c r="B3631" t="s">
        <v>122</v>
      </c>
      <c r="E3631" t="s">
        <v>123</v>
      </c>
      <c r="H3631">
        <v>1201</v>
      </c>
      <c r="I3631">
        <v>163146</v>
      </c>
      <c r="J3631" t="s">
        <v>155</v>
      </c>
      <c r="K3631" s="36">
        <v>43662</v>
      </c>
      <c r="L3631" s="36">
        <v>43668</v>
      </c>
      <c r="M3631" t="s">
        <v>295</v>
      </c>
      <c r="N3631">
        <v>2616490</v>
      </c>
      <c r="O3631">
        <v>-522</v>
      </c>
      <c r="Q3631" t="s">
        <v>124</v>
      </c>
      <c r="R3631">
        <v>6.1999999999999998E-3</v>
      </c>
      <c r="S3631">
        <v>-522</v>
      </c>
      <c r="U3631">
        <v>-3.24</v>
      </c>
      <c r="V3631">
        <v>11960366</v>
      </c>
      <c r="X3631" t="s">
        <v>124</v>
      </c>
      <c r="Y3631" t="s">
        <v>228</v>
      </c>
      <c r="AA3631">
        <v>0</v>
      </c>
    </row>
    <row r="3632" spans="1:27" x14ac:dyDescent="0.25">
      <c r="A3632">
        <v>212096</v>
      </c>
      <c r="B3632">
        <v>212096</v>
      </c>
      <c r="H3632">
        <v>1201</v>
      </c>
      <c r="M3632" t="s">
        <v>295</v>
      </c>
      <c r="N3632">
        <v>2616490</v>
      </c>
      <c r="R3632" t="s">
        <v>149</v>
      </c>
      <c r="X3632" t="s">
        <v>124</v>
      </c>
      <c r="AA3632">
        <v>0</v>
      </c>
    </row>
    <row r="3633" spans="1:27" x14ac:dyDescent="0.25">
      <c r="A3633">
        <v>212096</v>
      </c>
      <c r="B3633" t="s">
        <v>122</v>
      </c>
      <c r="E3633" t="s">
        <v>123</v>
      </c>
      <c r="H3633">
        <v>1201</v>
      </c>
      <c r="I3633">
        <v>19012019</v>
      </c>
      <c r="J3633" t="s">
        <v>148</v>
      </c>
      <c r="K3633" s="36">
        <v>43662</v>
      </c>
      <c r="L3633" s="36">
        <v>43662</v>
      </c>
      <c r="M3633" t="s">
        <v>295</v>
      </c>
      <c r="N3633">
        <v>2616494</v>
      </c>
      <c r="R3633">
        <v>0</v>
      </c>
      <c r="V3633">
        <v>11960123</v>
      </c>
      <c r="X3633" t="s">
        <v>124</v>
      </c>
      <c r="Y3633" t="s">
        <v>228</v>
      </c>
      <c r="AA3633">
        <v>0</v>
      </c>
    </row>
    <row r="3634" spans="1:27" x14ac:dyDescent="0.25">
      <c r="A3634">
        <v>212096</v>
      </c>
      <c r="B3634" t="s">
        <v>122</v>
      </c>
      <c r="E3634" t="s">
        <v>123</v>
      </c>
      <c r="H3634">
        <v>1201</v>
      </c>
      <c r="I3634">
        <v>19012019</v>
      </c>
      <c r="J3634" t="s">
        <v>154</v>
      </c>
      <c r="K3634" s="36">
        <v>43662</v>
      </c>
      <c r="L3634" s="36">
        <v>43662</v>
      </c>
      <c r="M3634" t="s">
        <v>295</v>
      </c>
      <c r="N3634">
        <v>2616494</v>
      </c>
      <c r="O3634">
        <v>373</v>
      </c>
      <c r="Q3634" t="s">
        <v>124</v>
      </c>
      <c r="R3634">
        <v>6.1999999999999998E-3</v>
      </c>
      <c r="S3634">
        <v>373</v>
      </c>
      <c r="U3634">
        <v>2.31</v>
      </c>
      <c r="V3634">
        <v>11960124</v>
      </c>
      <c r="X3634" t="s">
        <v>124</v>
      </c>
      <c r="Y3634" t="s">
        <v>228</v>
      </c>
      <c r="AA3634">
        <v>0</v>
      </c>
    </row>
    <row r="3635" spans="1:27" x14ac:dyDescent="0.25">
      <c r="A3635">
        <v>212096</v>
      </c>
      <c r="B3635" t="s">
        <v>122</v>
      </c>
      <c r="E3635" t="s">
        <v>123</v>
      </c>
      <c r="H3635">
        <v>1201</v>
      </c>
      <c r="I3635">
        <v>163148</v>
      </c>
      <c r="J3635" t="s">
        <v>155</v>
      </c>
      <c r="K3635" s="36">
        <v>43662</v>
      </c>
      <c r="L3635" s="36">
        <v>43663</v>
      </c>
      <c r="M3635" t="s">
        <v>295</v>
      </c>
      <c r="N3635">
        <v>2616494</v>
      </c>
      <c r="O3635">
        <v>-373</v>
      </c>
      <c r="Q3635" t="s">
        <v>124</v>
      </c>
      <c r="R3635">
        <v>6.1999999999999998E-3</v>
      </c>
      <c r="S3635">
        <v>-373</v>
      </c>
      <c r="U3635">
        <v>-2.31</v>
      </c>
      <c r="V3635">
        <v>11960358</v>
      </c>
      <c r="X3635" t="s">
        <v>124</v>
      </c>
      <c r="Y3635" t="s">
        <v>228</v>
      </c>
      <c r="AA3635">
        <v>0</v>
      </c>
    </row>
    <row r="3636" spans="1:27" x14ac:dyDescent="0.25">
      <c r="A3636">
        <v>212096</v>
      </c>
      <c r="B3636">
        <v>212096</v>
      </c>
      <c r="H3636">
        <v>1201</v>
      </c>
      <c r="M3636" t="s">
        <v>295</v>
      </c>
      <c r="N3636">
        <v>2616494</v>
      </c>
      <c r="R3636" t="s">
        <v>149</v>
      </c>
      <c r="X3636" t="s">
        <v>124</v>
      </c>
      <c r="AA3636">
        <v>0</v>
      </c>
    </row>
    <row r="3637" spans="1:27" x14ac:dyDescent="0.25">
      <c r="A3637">
        <v>212096</v>
      </c>
      <c r="B3637" t="s">
        <v>122</v>
      </c>
      <c r="E3637" t="s">
        <v>123</v>
      </c>
      <c r="H3637">
        <v>1201</v>
      </c>
      <c r="I3637">
        <v>19012034</v>
      </c>
      <c r="J3637" t="s">
        <v>148</v>
      </c>
      <c r="K3637" s="36">
        <v>43663</v>
      </c>
      <c r="L3637" s="36">
        <v>43663</v>
      </c>
      <c r="M3637" t="s">
        <v>295</v>
      </c>
      <c r="N3637">
        <v>2616524</v>
      </c>
      <c r="R3637">
        <v>0</v>
      </c>
      <c r="V3637">
        <v>11960755</v>
      </c>
      <c r="X3637" t="s">
        <v>124</v>
      </c>
      <c r="Y3637" t="s">
        <v>228</v>
      </c>
      <c r="AA3637">
        <v>0</v>
      </c>
    </row>
    <row r="3638" spans="1:27" x14ac:dyDescent="0.25">
      <c r="A3638">
        <v>212096</v>
      </c>
      <c r="B3638" t="s">
        <v>122</v>
      </c>
      <c r="E3638" t="s">
        <v>123</v>
      </c>
      <c r="H3638">
        <v>1201</v>
      </c>
      <c r="I3638">
        <v>19012034</v>
      </c>
      <c r="J3638" t="s">
        <v>154</v>
      </c>
      <c r="K3638" s="36">
        <v>43663</v>
      </c>
      <c r="L3638" s="36">
        <v>43663</v>
      </c>
      <c r="M3638" t="s">
        <v>295</v>
      </c>
      <c r="N3638">
        <v>2616524</v>
      </c>
      <c r="O3638">
        <v>2284</v>
      </c>
      <c r="Q3638" t="s">
        <v>124</v>
      </c>
      <c r="R3638">
        <v>6.1999999999999998E-3</v>
      </c>
      <c r="S3638">
        <v>2284</v>
      </c>
      <c r="U3638">
        <v>14.16</v>
      </c>
      <c r="V3638">
        <v>11960756</v>
      </c>
      <c r="X3638" t="s">
        <v>124</v>
      </c>
      <c r="Y3638" t="s">
        <v>228</v>
      </c>
      <c r="AA3638">
        <v>0</v>
      </c>
    </row>
    <row r="3639" spans="1:27" x14ac:dyDescent="0.25">
      <c r="A3639">
        <v>212096</v>
      </c>
      <c r="B3639" t="s">
        <v>122</v>
      </c>
      <c r="E3639" t="s">
        <v>123</v>
      </c>
      <c r="H3639">
        <v>1201</v>
      </c>
      <c r="I3639">
        <v>163140</v>
      </c>
      <c r="J3639" t="s">
        <v>155</v>
      </c>
      <c r="K3639" s="36">
        <v>43663</v>
      </c>
      <c r="L3639" s="36">
        <v>43668</v>
      </c>
      <c r="M3639" t="s">
        <v>295</v>
      </c>
      <c r="N3639">
        <v>2616524</v>
      </c>
      <c r="O3639">
        <v>-2284</v>
      </c>
      <c r="Q3639" t="s">
        <v>124</v>
      </c>
      <c r="R3639">
        <v>6.1999999999999998E-3</v>
      </c>
      <c r="S3639">
        <v>-2284</v>
      </c>
      <c r="U3639">
        <v>-14.16</v>
      </c>
      <c r="V3639">
        <v>11961438</v>
      </c>
      <c r="X3639" t="s">
        <v>124</v>
      </c>
      <c r="Y3639" t="s">
        <v>228</v>
      </c>
      <c r="AA3639">
        <v>0</v>
      </c>
    </row>
    <row r="3640" spans="1:27" x14ac:dyDescent="0.25">
      <c r="A3640">
        <v>212096</v>
      </c>
      <c r="B3640">
        <v>212096</v>
      </c>
      <c r="H3640">
        <v>1201</v>
      </c>
      <c r="M3640" t="s">
        <v>295</v>
      </c>
      <c r="N3640">
        <v>2616524</v>
      </c>
      <c r="R3640" t="s">
        <v>149</v>
      </c>
      <c r="X3640" t="s">
        <v>124</v>
      </c>
      <c r="AA3640">
        <v>0</v>
      </c>
    </row>
    <row r="3641" spans="1:27" x14ac:dyDescent="0.25">
      <c r="A3641">
        <v>212096</v>
      </c>
      <c r="B3641" t="s">
        <v>122</v>
      </c>
      <c r="E3641" t="s">
        <v>123</v>
      </c>
      <c r="H3641">
        <v>1201</v>
      </c>
      <c r="I3641">
        <v>19012175</v>
      </c>
      <c r="J3641" t="s">
        <v>148</v>
      </c>
      <c r="K3641" s="36">
        <v>43665</v>
      </c>
      <c r="L3641" s="36">
        <v>43665</v>
      </c>
      <c r="M3641" t="s">
        <v>295</v>
      </c>
      <c r="N3641">
        <v>2617700</v>
      </c>
      <c r="R3641">
        <v>0</v>
      </c>
      <c r="V3641">
        <v>11965217</v>
      </c>
      <c r="X3641" t="s">
        <v>124</v>
      </c>
      <c r="Y3641" t="s">
        <v>228</v>
      </c>
      <c r="AA3641">
        <v>0</v>
      </c>
    </row>
    <row r="3642" spans="1:27" x14ac:dyDescent="0.25">
      <c r="A3642">
        <v>212096</v>
      </c>
      <c r="B3642" t="s">
        <v>122</v>
      </c>
      <c r="E3642" t="s">
        <v>123</v>
      </c>
      <c r="H3642">
        <v>1201</v>
      </c>
      <c r="I3642">
        <v>163142</v>
      </c>
      <c r="J3642" t="s">
        <v>155</v>
      </c>
      <c r="K3642" s="36">
        <v>43665</v>
      </c>
      <c r="L3642" s="36">
        <v>43665</v>
      </c>
      <c r="M3642" t="s">
        <v>295</v>
      </c>
      <c r="N3642">
        <v>2617700</v>
      </c>
      <c r="O3642">
        <v>-857</v>
      </c>
      <c r="Q3642" t="s">
        <v>124</v>
      </c>
      <c r="R3642">
        <v>6.1999999999999998E-3</v>
      </c>
      <c r="S3642">
        <v>-857</v>
      </c>
      <c r="U3642">
        <v>-5.31</v>
      </c>
      <c r="V3642">
        <v>11965658</v>
      </c>
      <c r="X3642" t="s">
        <v>124</v>
      </c>
      <c r="Y3642" t="s">
        <v>228</v>
      </c>
      <c r="AA3642">
        <v>0</v>
      </c>
    </row>
    <row r="3643" spans="1:27" x14ac:dyDescent="0.25">
      <c r="A3643">
        <v>212096</v>
      </c>
      <c r="B3643" t="s">
        <v>122</v>
      </c>
      <c r="E3643" t="s">
        <v>123</v>
      </c>
      <c r="H3643">
        <v>1201</v>
      </c>
      <c r="I3643">
        <v>19012175</v>
      </c>
      <c r="J3643" t="s">
        <v>154</v>
      </c>
      <c r="K3643" s="36">
        <v>43665</v>
      </c>
      <c r="L3643" s="36">
        <v>43665</v>
      </c>
      <c r="M3643" t="s">
        <v>295</v>
      </c>
      <c r="N3643">
        <v>2617700</v>
      </c>
      <c r="O3643">
        <v>857</v>
      </c>
      <c r="Q3643" t="s">
        <v>124</v>
      </c>
      <c r="R3643">
        <v>6.1999999999999998E-3</v>
      </c>
      <c r="S3643">
        <v>857</v>
      </c>
      <c r="U3643">
        <v>5.31</v>
      </c>
      <c r="V3643">
        <v>11965218</v>
      </c>
      <c r="X3643" t="s">
        <v>124</v>
      </c>
      <c r="Y3643" t="s">
        <v>228</v>
      </c>
      <c r="AA3643">
        <v>0</v>
      </c>
    </row>
    <row r="3644" spans="1:27" x14ac:dyDescent="0.25">
      <c r="A3644">
        <v>212096</v>
      </c>
      <c r="B3644">
        <v>212096</v>
      </c>
      <c r="H3644">
        <v>1201</v>
      </c>
      <c r="M3644" t="s">
        <v>295</v>
      </c>
      <c r="N3644">
        <v>2617700</v>
      </c>
      <c r="R3644" t="s">
        <v>149</v>
      </c>
      <c r="X3644" t="s">
        <v>124</v>
      </c>
      <c r="AA3644">
        <v>0</v>
      </c>
    </row>
    <row r="3645" spans="1:27" x14ac:dyDescent="0.25">
      <c r="A3645">
        <v>212096</v>
      </c>
      <c r="B3645" t="s">
        <v>122</v>
      </c>
      <c r="E3645" t="s">
        <v>123</v>
      </c>
      <c r="H3645">
        <v>1201</v>
      </c>
      <c r="I3645">
        <v>19012272</v>
      </c>
      <c r="J3645" t="s">
        <v>148</v>
      </c>
      <c r="K3645" s="36">
        <v>43668</v>
      </c>
      <c r="L3645" s="36">
        <v>43668</v>
      </c>
      <c r="M3645" t="s">
        <v>295</v>
      </c>
      <c r="N3645">
        <v>2618129</v>
      </c>
      <c r="R3645">
        <v>0</v>
      </c>
      <c r="V3645">
        <v>11968058</v>
      </c>
      <c r="X3645" t="s">
        <v>124</v>
      </c>
      <c r="Y3645" t="s">
        <v>228</v>
      </c>
      <c r="AA3645">
        <v>0</v>
      </c>
    </row>
    <row r="3646" spans="1:27" x14ac:dyDescent="0.25">
      <c r="A3646">
        <v>212096</v>
      </c>
      <c r="B3646" t="s">
        <v>122</v>
      </c>
      <c r="E3646" t="s">
        <v>123</v>
      </c>
      <c r="H3646">
        <v>1201</v>
      </c>
      <c r="I3646">
        <v>163153</v>
      </c>
      <c r="J3646" t="s">
        <v>155</v>
      </c>
      <c r="K3646" s="36">
        <v>43668</v>
      </c>
      <c r="L3646" s="36">
        <v>43668</v>
      </c>
      <c r="M3646" t="s">
        <v>295</v>
      </c>
      <c r="N3646">
        <v>2618129</v>
      </c>
      <c r="O3646">
        <v>-594</v>
      </c>
      <c r="Q3646" t="s">
        <v>124</v>
      </c>
      <c r="R3646">
        <v>6.1999999999999998E-3</v>
      </c>
      <c r="S3646">
        <v>-594</v>
      </c>
      <c r="U3646">
        <v>-3.68</v>
      </c>
      <c r="V3646">
        <v>11968135</v>
      </c>
      <c r="X3646" t="s">
        <v>124</v>
      </c>
      <c r="Y3646" t="s">
        <v>228</v>
      </c>
      <c r="AA3646">
        <v>0</v>
      </c>
    </row>
    <row r="3647" spans="1:27" x14ac:dyDescent="0.25">
      <c r="A3647">
        <v>212096</v>
      </c>
      <c r="B3647" t="s">
        <v>122</v>
      </c>
      <c r="E3647" t="s">
        <v>123</v>
      </c>
      <c r="H3647">
        <v>1201</v>
      </c>
      <c r="I3647">
        <v>19012272</v>
      </c>
      <c r="J3647" t="s">
        <v>154</v>
      </c>
      <c r="K3647" s="36">
        <v>43668</v>
      </c>
      <c r="L3647" s="36">
        <v>43668</v>
      </c>
      <c r="M3647" t="s">
        <v>295</v>
      </c>
      <c r="N3647">
        <v>2618129</v>
      </c>
      <c r="O3647">
        <v>594</v>
      </c>
      <c r="Q3647" t="s">
        <v>124</v>
      </c>
      <c r="R3647">
        <v>6.1999999999999998E-3</v>
      </c>
      <c r="S3647">
        <v>594</v>
      </c>
      <c r="U3647">
        <v>3.68</v>
      </c>
      <c r="V3647">
        <v>11968059</v>
      </c>
      <c r="X3647" t="s">
        <v>124</v>
      </c>
      <c r="Y3647" t="s">
        <v>228</v>
      </c>
      <c r="AA3647">
        <v>0</v>
      </c>
    </row>
    <row r="3648" spans="1:27" x14ac:dyDescent="0.25">
      <c r="A3648">
        <v>212096</v>
      </c>
      <c r="B3648">
        <v>212096</v>
      </c>
      <c r="H3648">
        <v>1201</v>
      </c>
      <c r="M3648" t="s">
        <v>295</v>
      </c>
      <c r="N3648">
        <v>2618129</v>
      </c>
      <c r="R3648" t="s">
        <v>149</v>
      </c>
      <c r="X3648" t="s">
        <v>124</v>
      </c>
      <c r="AA3648">
        <v>0</v>
      </c>
    </row>
    <row r="3649" spans="1:27" x14ac:dyDescent="0.25">
      <c r="A3649">
        <v>212096</v>
      </c>
      <c r="B3649" t="s">
        <v>122</v>
      </c>
      <c r="E3649" t="s">
        <v>123</v>
      </c>
      <c r="H3649">
        <v>1201</v>
      </c>
      <c r="I3649">
        <v>19012272</v>
      </c>
      <c r="J3649" t="s">
        <v>148</v>
      </c>
      <c r="K3649" s="36">
        <v>43668</v>
      </c>
      <c r="L3649" s="36">
        <v>43668</v>
      </c>
      <c r="M3649" t="s">
        <v>295</v>
      </c>
      <c r="N3649">
        <v>2618136</v>
      </c>
      <c r="R3649">
        <v>0</v>
      </c>
      <c r="V3649">
        <v>11968072</v>
      </c>
      <c r="X3649" t="s">
        <v>124</v>
      </c>
      <c r="Y3649" t="s">
        <v>228</v>
      </c>
      <c r="AA3649">
        <v>0</v>
      </c>
    </row>
    <row r="3650" spans="1:27" x14ac:dyDescent="0.25">
      <c r="A3650">
        <v>212096</v>
      </c>
      <c r="B3650" t="s">
        <v>122</v>
      </c>
      <c r="E3650" t="s">
        <v>123</v>
      </c>
      <c r="H3650">
        <v>1201</v>
      </c>
      <c r="I3650">
        <v>163140</v>
      </c>
      <c r="J3650" t="s">
        <v>155</v>
      </c>
      <c r="K3650" s="36">
        <v>43668</v>
      </c>
      <c r="L3650" s="36">
        <v>43668</v>
      </c>
      <c r="M3650" t="s">
        <v>295</v>
      </c>
      <c r="N3650">
        <v>2618136</v>
      </c>
      <c r="O3650">
        <v>-2544</v>
      </c>
      <c r="Q3650" t="s">
        <v>124</v>
      </c>
      <c r="R3650">
        <v>6.1999999999999998E-3</v>
      </c>
      <c r="S3650">
        <v>-2544</v>
      </c>
      <c r="U3650">
        <v>-15.77</v>
      </c>
      <c r="V3650">
        <v>11968178</v>
      </c>
      <c r="X3650" t="s">
        <v>124</v>
      </c>
      <c r="Y3650" t="s">
        <v>228</v>
      </c>
      <c r="AA3650">
        <v>0</v>
      </c>
    </row>
    <row r="3651" spans="1:27" x14ac:dyDescent="0.25">
      <c r="A3651">
        <v>212096</v>
      </c>
      <c r="B3651" t="s">
        <v>122</v>
      </c>
      <c r="E3651" t="s">
        <v>123</v>
      </c>
      <c r="H3651">
        <v>1201</v>
      </c>
      <c r="I3651">
        <v>19012272</v>
      </c>
      <c r="J3651" t="s">
        <v>154</v>
      </c>
      <c r="K3651" s="36">
        <v>43668</v>
      </c>
      <c r="L3651" s="36">
        <v>43668</v>
      </c>
      <c r="M3651" t="s">
        <v>295</v>
      </c>
      <c r="N3651">
        <v>2618136</v>
      </c>
      <c r="O3651">
        <v>2544</v>
      </c>
      <c r="Q3651" t="s">
        <v>124</v>
      </c>
      <c r="R3651">
        <v>6.1999999999999998E-3</v>
      </c>
      <c r="S3651">
        <v>2544</v>
      </c>
      <c r="U3651">
        <v>15.77</v>
      </c>
      <c r="V3651">
        <v>11968073</v>
      </c>
      <c r="X3651" t="s">
        <v>124</v>
      </c>
      <c r="Y3651" t="s">
        <v>228</v>
      </c>
      <c r="AA3651">
        <v>0</v>
      </c>
    </row>
    <row r="3652" spans="1:27" x14ac:dyDescent="0.25">
      <c r="A3652">
        <v>212096</v>
      </c>
      <c r="B3652">
        <v>212096</v>
      </c>
      <c r="H3652">
        <v>1201</v>
      </c>
      <c r="M3652" t="s">
        <v>295</v>
      </c>
      <c r="N3652">
        <v>2618136</v>
      </c>
      <c r="R3652" t="s">
        <v>149</v>
      </c>
      <c r="X3652" t="s">
        <v>124</v>
      </c>
      <c r="AA3652">
        <v>0</v>
      </c>
    </row>
    <row r="3653" spans="1:27" x14ac:dyDescent="0.25">
      <c r="A3653">
        <v>212096</v>
      </c>
      <c r="B3653" t="s">
        <v>122</v>
      </c>
      <c r="E3653" t="s">
        <v>123</v>
      </c>
      <c r="H3653">
        <v>1201</v>
      </c>
      <c r="I3653">
        <v>20005141</v>
      </c>
      <c r="J3653" t="s">
        <v>148</v>
      </c>
      <c r="K3653" s="36">
        <v>43906</v>
      </c>
      <c r="L3653" s="36">
        <v>43906</v>
      </c>
      <c r="M3653" t="s">
        <v>296</v>
      </c>
      <c r="N3653">
        <v>2697747</v>
      </c>
      <c r="R3653">
        <v>0</v>
      </c>
      <c r="V3653">
        <v>12356935</v>
      </c>
      <c r="X3653" t="s">
        <v>124</v>
      </c>
      <c r="Y3653" t="s">
        <v>228</v>
      </c>
      <c r="AA3653">
        <v>0</v>
      </c>
    </row>
    <row r="3654" spans="1:27" x14ac:dyDescent="0.25">
      <c r="A3654">
        <v>212096</v>
      </c>
      <c r="B3654" t="s">
        <v>122</v>
      </c>
      <c r="E3654" t="s">
        <v>123</v>
      </c>
      <c r="H3654">
        <v>1201</v>
      </c>
      <c r="I3654">
        <v>20005141</v>
      </c>
      <c r="J3654" t="s">
        <v>154</v>
      </c>
      <c r="K3654" s="36">
        <v>43906</v>
      </c>
      <c r="L3654" s="36">
        <v>43906</v>
      </c>
      <c r="M3654" t="s">
        <v>296</v>
      </c>
      <c r="N3654">
        <v>2697747</v>
      </c>
      <c r="O3654">
        <v>1242</v>
      </c>
      <c r="Q3654" t="s">
        <v>124</v>
      </c>
      <c r="R3654">
        <v>6.1000000000000004E-3</v>
      </c>
      <c r="S3654">
        <v>1242</v>
      </c>
      <c r="U3654">
        <v>7.58</v>
      </c>
      <c r="V3654">
        <v>12356936</v>
      </c>
      <c r="X3654" t="s">
        <v>124</v>
      </c>
      <c r="Y3654" t="s">
        <v>228</v>
      </c>
      <c r="AA3654">
        <v>0</v>
      </c>
    </row>
    <row r="3655" spans="1:27" x14ac:dyDescent="0.25">
      <c r="A3655">
        <v>212096</v>
      </c>
      <c r="B3655" t="s">
        <v>122</v>
      </c>
      <c r="E3655" t="s">
        <v>123</v>
      </c>
      <c r="H3655">
        <v>1201</v>
      </c>
      <c r="I3655">
        <v>165161</v>
      </c>
      <c r="J3655" t="s">
        <v>155</v>
      </c>
      <c r="K3655" s="36">
        <v>43907</v>
      </c>
      <c r="L3655" s="36">
        <v>43907</v>
      </c>
      <c r="M3655" t="s">
        <v>296</v>
      </c>
      <c r="N3655">
        <v>2697747</v>
      </c>
      <c r="O3655">
        <v>-1242</v>
      </c>
      <c r="Q3655" t="s">
        <v>124</v>
      </c>
      <c r="R3655">
        <v>6.1000000000000004E-3</v>
      </c>
      <c r="S3655">
        <v>-1242</v>
      </c>
      <c r="U3655">
        <v>-7.58</v>
      </c>
      <c r="V3655">
        <v>12357701</v>
      </c>
      <c r="X3655" t="s">
        <v>124</v>
      </c>
      <c r="Y3655" t="s">
        <v>228</v>
      </c>
      <c r="AA3655">
        <v>0</v>
      </c>
    </row>
    <row r="3656" spans="1:27" x14ac:dyDescent="0.25">
      <c r="A3656">
        <v>212096</v>
      </c>
      <c r="B3656">
        <v>212096</v>
      </c>
      <c r="H3656">
        <v>1201</v>
      </c>
      <c r="M3656" t="s">
        <v>296</v>
      </c>
      <c r="N3656">
        <v>2697747</v>
      </c>
      <c r="R3656" t="s">
        <v>149</v>
      </c>
      <c r="X3656" t="s">
        <v>124</v>
      </c>
      <c r="AA3656">
        <v>0</v>
      </c>
    </row>
    <row r="3657" spans="1:27" x14ac:dyDescent="0.25">
      <c r="A3657">
        <v>212096</v>
      </c>
      <c r="B3657" t="s">
        <v>122</v>
      </c>
      <c r="E3657" t="s">
        <v>123</v>
      </c>
      <c r="H3657">
        <v>1201</v>
      </c>
      <c r="I3657">
        <v>20007444</v>
      </c>
      <c r="J3657" t="s">
        <v>148</v>
      </c>
      <c r="K3657" s="36">
        <v>43944</v>
      </c>
      <c r="L3657" s="36">
        <v>43944</v>
      </c>
      <c r="M3657" t="s">
        <v>297</v>
      </c>
      <c r="N3657">
        <v>2712159</v>
      </c>
      <c r="R3657">
        <v>0</v>
      </c>
      <c r="V3657">
        <v>12413532</v>
      </c>
      <c r="X3657" t="s">
        <v>124</v>
      </c>
      <c r="Y3657" t="s">
        <v>228</v>
      </c>
      <c r="AA3657">
        <v>0</v>
      </c>
    </row>
    <row r="3658" spans="1:27" x14ac:dyDescent="0.25">
      <c r="A3658">
        <v>212096</v>
      </c>
      <c r="B3658" t="s">
        <v>122</v>
      </c>
      <c r="E3658" t="s">
        <v>123</v>
      </c>
      <c r="H3658">
        <v>1201</v>
      </c>
      <c r="I3658">
        <v>20007444</v>
      </c>
      <c r="J3658" t="s">
        <v>154</v>
      </c>
      <c r="K3658" s="36">
        <v>43944</v>
      </c>
      <c r="L3658" s="36">
        <v>43944</v>
      </c>
      <c r="M3658" t="s">
        <v>297</v>
      </c>
      <c r="N3658">
        <v>2712159</v>
      </c>
      <c r="O3658">
        <v>4621</v>
      </c>
      <c r="Q3658" t="s">
        <v>124</v>
      </c>
      <c r="R3658">
        <v>5.4000000000000003E-3</v>
      </c>
      <c r="S3658">
        <v>4621</v>
      </c>
      <c r="U3658">
        <v>24.95</v>
      </c>
      <c r="V3658">
        <v>12413533</v>
      </c>
      <c r="X3658" t="s">
        <v>124</v>
      </c>
      <c r="Y3658" t="s">
        <v>228</v>
      </c>
      <c r="AA3658">
        <v>0</v>
      </c>
    </row>
    <row r="3659" spans="1:27" x14ac:dyDescent="0.25">
      <c r="A3659">
        <v>212096</v>
      </c>
      <c r="B3659" t="s">
        <v>122</v>
      </c>
      <c r="E3659" t="s">
        <v>123</v>
      </c>
      <c r="H3659">
        <v>1201</v>
      </c>
      <c r="I3659">
        <v>168804</v>
      </c>
      <c r="J3659" t="s">
        <v>155</v>
      </c>
      <c r="K3659" s="36">
        <v>44040</v>
      </c>
      <c r="L3659" s="36">
        <v>44040</v>
      </c>
      <c r="M3659" t="s">
        <v>297</v>
      </c>
      <c r="N3659">
        <v>2712159</v>
      </c>
      <c r="O3659">
        <v>-4621</v>
      </c>
      <c r="Q3659" t="s">
        <v>124</v>
      </c>
      <c r="R3659">
        <v>5.4000000000000003E-3</v>
      </c>
      <c r="S3659">
        <v>-4621</v>
      </c>
      <c r="U3659">
        <v>-24.95</v>
      </c>
      <c r="V3659">
        <v>12539019</v>
      </c>
      <c r="X3659" t="s">
        <v>124</v>
      </c>
      <c r="Y3659" t="s">
        <v>228</v>
      </c>
      <c r="AA3659">
        <v>0</v>
      </c>
    </row>
    <row r="3660" spans="1:27" x14ac:dyDescent="0.25">
      <c r="A3660">
        <v>212096</v>
      </c>
      <c r="B3660" t="s">
        <v>122</v>
      </c>
      <c r="E3660" t="s">
        <v>123</v>
      </c>
      <c r="H3660">
        <v>1201</v>
      </c>
      <c r="I3660">
        <v>14368873</v>
      </c>
      <c r="J3660" t="s">
        <v>280</v>
      </c>
      <c r="K3660" s="36">
        <v>44176</v>
      </c>
      <c r="L3660" s="36">
        <v>44176</v>
      </c>
      <c r="M3660" t="s">
        <v>297</v>
      </c>
      <c r="N3660">
        <v>2712159</v>
      </c>
      <c r="O3660">
        <v>-28</v>
      </c>
      <c r="Q3660" t="s">
        <v>124</v>
      </c>
      <c r="R3660">
        <v>5.4000000000000003E-3</v>
      </c>
      <c r="S3660">
        <v>-28</v>
      </c>
      <c r="U3660">
        <v>-0.15</v>
      </c>
      <c r="V3660">
        <v>12783374</v>
      </c>
      <c r="X3660" t="s">
        <v>124</v>
      </c>
      <c r="Y3660" t="s">
        <v>228</v>
      </c>
      <c r="AA3660">
        <v>0</v>
      </c>
    </row>
    <row r="3661" spans="1:27" x14ac:dyDescent="0.25">
      <c r="A3661">
        <v>212096</v>
      </c>
      <c r="B3661" t="s">
        <v>122</v>
      </c>
      <c r="E3661" t="s">
        <v>123</v>
      </c>
      <c r="H3661">
        <v>1201</v>
      </c>
      <c r="I3661">
        <v>168804</v>
      </c>
      <c r="J3661" t="s">
        <v>155</v>
      </c>
      <c r="K3661" s="36">
        <v>44176</v>
      </c>
      <c r="L3661" s="36">
        <v>44196</v>
      </c>
      <c r="M3661" t="s">
        <v>297</v>
      </c>
      <c r="N3661">
        <v>2712159</v>
      </c>
      <c r="O3661">
        <v>28</v>
      </c>
      <c r="Q3661" t="s">
        <v>124</v>
      </c>
      <c r="R3661">
        <v>5.4000000000000003E-3</v>
      </c>
      <c r="S3661">
        <v>28</v>
      </c>
      <c r="U3661">
        <v>0.15</v>
      </c>
      <c r="V3661">
        <v>12782480</v>
      </c>
      <c r="X3661" t="s">
        <v>124</v>
      </c>
      <c r="Y3661" t="s">
        <v>228</v>
      </c>
      <c r="AA3661">
        <v>0</v>
      </c>
    </row>
    <row r="3662" spans="1:27" x14ac:dyDescent="0.25">
      <c r="A3662">
        <v>212096</v>
      </c>
      <c r="B3662">
        <v>212096</v>
      </c>
      <c r="H3662">
        <v>1201</v>
      </c>
      <c r="M3662" t="s">
        <v>297</v>
      </c>
      <c r="N3662">
        <v>2712159</v>
      </c>
      <c r="R3662" t="s">
        <v>149</v>
      </c>
      <c r="X3662" t="s">
        <v>124</v>
      </c>
      <c r="AA3662">
        <v>0</v>
      </c>
    </row>
    <row r="3663" spans="1:27" x14ac:dyDescent="0.25">
      <c r="A3663">
        <v>212096</v>
      </c>
      <c r="B3663" t="s">
        <v>122</v>
      </c>
      <c r="E3663" t="s">
        <v>123</v>
      </c>
      <c r="H3663">
        <v>1201</v>
      </c>
      <c r="I3663">
        <v>20007444</v>
      </c>
      <c r="J3663" t="s">
        <v>148</v>
      </c>
      <c r="K3663" s="36">
        <v>43944</v>
      </c>
      <c r="L3663" s="36">
        <v>43944</v>
      </c>
      <c r="M3663" t="s">
        <v>297</v>
      </c>
      <c r="N3663">
        <v>2712163</v>
      </c>
      <c r="R3663">
        <v>0</v>
      </c>
      <c r="V3663">
        <v>12413524</v>
      </c>
      <c r="X3663" t="s">
        <v>124</v>
      </c>
      <c r="Y3663" t="s">
        <v>228</v>
      </c>
      <c r="AA3663">
        <v>0</v>
      </c>
    </row>
    <row r="3664" spans="1:27" x14ac:dyDescent="0.25">
      <c r="A3664">
        <v>212096</v>
      </c>
      <c r="B3664" t="s">
        <v>122</v>
      </c>
      <c r="E3664" t="s">
        <v>123</v>
      </c>
      <c r="H3664">
        <v>1201</v>
      </c>
      <c r="I3664">
        <v>20007444</v>
      </c>
      <c r="J3664" t="s">
        <v>154</v>
      </c>
      <c r="K3664" s="36">
        <v>43944</v>
      </c>
      <c r="L3664" s="36">
        <v>43944</v>
      </c>
      <c r="M3664" t="s">
        <v>297</v>
      </c>
      <c r="N3664">
        <v>2712163</v>
      </c>
      <c r="O3664">
        <v>746</v>
      </c>
      <c r="Q3664" t="s">
        <v>124</v>
      </c>
      <c r="R3664">
        <v>5.4000000000000003E-3</v>
      </c>
      <c r="S3664">
        <v>746</v>
      </c>
      <c r="U3664">
        <v>4.03</v>
      </c>
      <c r="V3664">
        <v>12413525</v>
      </c>
      <c r="X3664" t="s">
        <v>124</v>
      </c>
      <c r="Y3664" t="s">
        <v>228</v>
      </c>
      <c r="AA3664">
        <v>0</v>
      </c>
    </row>
    <row r="3665" spans="1:27" x14ac:dyDescent="0.25">
      <c r="A3665">
        <v>212096</v>
      </c>
      <c r="B3665" t="s">
        <v>122</v>
      </c>
      <c r="E3665" t="s">
        <v>123</v>
      </c>
      <c r="H3665">
        <v>1201</v>
      </c>
      <c r="I3665">
        <v>168803</v>
      </c>
      <c r="J3665" t="s">
        <v>155</v>
      </c>
      <c r="K3665" s="36">
        <v>44040</v>
      </c>
      <c r="L3665" s="36">
        <v>44040</v>
      </c>
      <c r="M3665" t="s">
        <v>297</v>
      </c>
      <c r="N3665">
        <v>2712163</v>
      </c>
      <c r="O3665">
        <v>-746</v>
      </c>
      <c r="Q3665" t="s">
        <v>124</v>
      </c>
      <c r="R3665">
        <v>5.4000000000000003E-3</v>
      </c>
      <c r="S3665">
        <v>-746</v>
      </c>
      <c r="U3665">
        <v>-4.03</v>
      </c>
      <c r="V3665">
        <v>12538983</v>
      </c>
      <c r="X3665" t="s">
        <v>124</v>
      </c>
      <c r="Y3665" t="s">
        <v>228</v>
      </c>
      <c r="AA3665">
        <v>0</v>
      </c>
    </row>
    <row r="3666" spans="1:27" x14ac:dyDescent="0.25">
      <c r="A3666">
        <v>212096</v>
      </c>
      <c r="B3666" t="s">
        <v>122</v>
      </c>
      <c r="E3666" t="s">
        <v>123</v>
      </c>
      <c r="H3666">
        <v>1201</v>
      </c>
      <c r="I3666">
        <v>14368873</v>
      </c>
      <c r="J3666" t="s">
        <v>280</v>
      </c>
      <c r="K3666" s="36">
        <v>44176</v>
      </c>
      <c r="L3666" s="36">
        <v>44176</v>
      </c>
      <c r="M3666" t="s">
        <v>297</v>
      </c>
      <c r="N3666">
        <v>2712163</v>
      </c>
      <c r="O3666">
        <v>-25</v>
      </c>
      <c r="Q3666" t="s">
        <v>124</v>
      </c>
      <c r="R3666">
        <v>5.4000000000000003E-3</v>
      </c>
      <c r="S3666">
        <v>-25</v>
      </c>
      <c r="U3666">
        <v>-0.14000000000000001</v>
      </c>
      <c r="V3666">
        <v>12783283</v>
      </c>
      <c r="X3666" t="s">
        <v>124</v>
      </c>
      <c r="Y3666" t="s">
        <v>228</v>
      </c>
      <c r="AA3666">
        <v>0</v>
      </c>
    </row>
    <row r="3667" spans="1:27" x14ac:dyDescent="0.25">
      <c r="A3667">
        <v>212096</v>
      </c>
      <c r="B3667" t="s">
        <v>122</v>
      </c>
      <c r="E3667" t="s">
        <v>123</v>
      </c>
      <c r="H3667">
        <v>1201</v>
      </c>
      <c r="I3667">
        <v>168803</v>
      </c>
      <c r="J3667" t="s">
        <v>155</v>
      </c>
      <c r="K3667" s="36">
        <v>44176</v>
      </c>
      <c r="L3667" s="36">
        <v>44193</v>
      </c>
      <c r="M3667" t="s">
        <v>297</v>
      </c>
      <c r="N3667">
        <v>2712163</v>
      </c>
      <c r="O3667">
        <v>25</v>
      </c>
      <c r="Q3667" t="s">
        <v>124</v>
      </c>
      <c r="R3667">
        <v>5.4000000000000003E-3</v>
      </c>
      <c r="S3667">
        <v>25</v>
      </c>
      <c r="U3667">
        <v>0.14000000000000001</v>
      </c>
      <c r="V3667">
        <v>12782452</v>
      </c>
      <c r="X3667" t="s">
        <v>124</v>
      </c>
      <c r="Y3667" t="s">
        <v>228</v>
      </c>
      <c r="AA3667">
        <v>0</v>
      </c>
    </row>
    <row r="3668" spans="1:27" x14ac:dyDescent="0.25">
      <c r="A3668">
        <v>212096</v>
      </c>
      <c r="B3668">
        <v>212096</v>
      </c>
      <c r="H3668">
        <v>1201</v>
      </c>
      <c r="M3668" t="s">
        <v>297</v>
      </c>
      <c r="N3668">
        <v>2712163</v>
      </c>
      <c r="R3668" t="s">
        <v>149</v>
      </c>
      <c r="X3668" t="s">
        <v>124</v>
      </c>
      <c r="AA3668">
        <v>0</v>
      </c>
    </row>
    <row r="3669" spans="1:27" x14ac:dyDescent="0.25">
      <c r="A3669">
        <v>212096</v>
      </c>
      <c r="B3669" t="s">
        <v>122</v>
      </c>
      <c r="E3669" t="s">
        <v>123</v>
      </c>
      <c r="H3669">
        <v>1201</v>
      </c>
      <c r="I3669">
        <v>20007444</v>
      </c>
      <c r="J3669" t="s">
        <v>148</v>
      </c>
      <c r="K3669" s="36">
        <v>43944</v>
      </c>
      <c r="L3669" s="36">
        <v>43944</v>
      </c>
      <c r="M3669" t="s">
        <v>297</v>
      </c>
      <c r="N3669">
        <v>2712167</v>
      </c>
      <c r="R3669">
        <v>0</v>
      </c>
      <c r="V3669">
        <v>12413516</v>
      </c>
      <c r="X3669" t="s">
        <v>124</v>
      </c>
      <c r="Y3669" t="s">
        <v>228</v>
      </c>
      <c r="AA3669">
        <v>0</v>
      </c>
    </row>
    <row r="3670" spans="1:27" x14ac:dyDescent="0.25">
      <c r="A3670">
        <v>212096</v>
      </c>
      <c r="B3670" t="s">
        <v>122</v>
      </c>
      <c r="E3670" t="s">
        <v>123</v>
      </c>
      <c r="H3670">
        <v>1201</v>
      </c>
      <c r="I3670">
        <v>20007444</v>
      </c>
      <c r="J3670" t="s">
        <v>154</v>
      </c>
      <c r="K3670" s="36">
        <v>43944</v>
      </c>
      <c r="L3670" s="36">
        <v>43944</v>
      </c>
      <c r="M3670" t="s">
        <v>297</v>
      </c>
      <c r="N3670">
        <v>2712167</v>
      </c>
      <c r="O3670">
        <v>4621</v>
      </c>
      <c r="Q3670" t="s">
        <v>124</v>
      </c>
      <c r="R3670">
        <v>5.4000000000000003E-3</v>
      </c>
      <c r="S3670">
        <v>4621</v>
      </c>
      <c r="U3670">
        <v>24.95</v>
      </c>
      <c r="V3670">
        <v>12413517</v>
      </c>
      <c r="X3670" t="s">
        <v>124</v>
      </c>
      <c r="Y3670" t="s">
        <v>228</v>
      </c>
      <c r="AA3670">
        <v>0</v>
      </c>
    </row>
    <row r="3671" spans="1:27" x14ac:dyDescent="0.25">
      <c r="A3671">
        <v>212096</v>
      </c>
      <c r="B3671" t="s">
        <v>122</v>
      </c>
      <c r="E3671" t="s">
        <v>123</v>
      </c>
      <c r="H3671">
        <v>1201</v>
      </c>
      <c r="I3671">
        <v>168802</v>
      </c>
      <c r="J3671" t="s">
        <v>155</v>
      </c>
      <c r="K3671" s="36">
        <v>44040</v>
      </c>
      <c r="L3671" s="36">
        <v>44040</v>
      </c>
      <c r="M3671" t="s">
        <v>297</v>
      </c>
      <c r="N3671">
        <v>2712167</v>
      </c>
      <c r="O3671">
        <v>-4621</v>
      </c>
      <c r="Q3671" t="s">
        <v>124</v>
      </c>
      <c r="R3671">
        <v>5.4000000000000003E-3</v>
      </c>
      <c r="S3671">
        <v>-4621</v>
      </c>
      <c r="U3671">
        <v>-24.95</v>
      </c>
      <c r="V3671">
        <v>12537610</v>
      </c>
      <c r="X3671" t="s">
        <v>124</v>
      </c>
      <c r="Y3671" t="s">
        <v>228</v>
      </c>
      <c r="AA3671">
        <v>0</v>
      </c>
    </row>
    <row r="3672" spans="1:27" x14ac:dyDescent="0.25">
      <c r="A3672">
        <v>212096</v>
      </c>
      <c r="B3672">
        <v>212096</v>
      </c>
      <c r="H3672">
        <v>1201</v>
      </c>
      <c r="M3672" t="s">
        <v>297</v>
      </c>
      <c r="N3672">
        <v>2712167</v>
      </c>
      <c r="R3672" t="s">
        <v>149</v>
      </c>
      <c r="X3672" t="s">
        <v>124</v>
      </c>
      <c r="AA3672">
        <v>0</v>
      </c>
    </row>
    <row r="3673" spans="1:27" x14ac:dyDescent="0.25">
      <c r="A3673">
        <v>212096</v>
      </c>
      <c r="B3673" t="s">
        <v>122</v>
      </c>
      <c r="E3673" t="s">
        <v>123</v>
      </c>
      <c r="H3673">
        <v>1201</v>
      </c>
      <c r="I3673">
        <v>20007445</v>
      </c>
      <c r="J3673" t="s">
        <v>148</v>
      </c>
      <c r="K3673" s="36">
        <v>43944</v>
      </c>
      <c r="L3673" s="36">
        <v>43944</v>
      </c>
      <c r="M3673" t="s">
        <v>297</v>
      </c>
      <c r="N3673">
        <v>2712171</v>
      </c>
      <c r="R3673">
        <v>0</v>
      </c>
      <c r="V3673">
        <v>12413573</v>
      </c>
      <c r="X3673" t="s">
        <v>124</v>
      </c>
      <c r="Y3673" t="s">
        <v>228</v>
      </c>
      <c r="AA3673">
        <v>0</v>
      </c>
    </row>
    <row r="3674" spans="1:27" x14ac:dyDescent="0.25">
      <c r="A3674">
        <v>212096</v>
      </c>
      <c r="B3674" t="s">
        <v>122</v>
      </c>
      <c r="E3674" t="s">
        <v>123</v>
      </c>
      <c r="H3674">
        <v>1201</v>
      </c>
      <c r="I3674">
        <v>20007445</v>
      </c>
      <c r="J3674" t="s">
        <v>154</v>
      </c>
      <c r="K3674" s="36">
        <v>43944</v>
      </c>
      <c r="L3674" s="36">
        <v>43944</v>
      </c>
      <c r="M3674" t="s">
        <v>297</v>
      </c>
      <c r="N3674">
        <v>2712171</v>
      </c>
      <c r="O3674">
        <v>559</v>
      </c>
      <c r="Q3674" t="s">
        <v>124</v>
      </c>
      <c r="R3674">
        <v>5.4000000000000003E-3</v>
      </c>
      <c r="S3674">
        <v>559</v>
      </c>
      <c r="U3674">
        <v>3.02</v>
      </c>
      <c r="V3674">
        <v>12413574</v>
      </c>
      <c r="X3674" t="s">
        <v>124</v>
      </c>
      <c r="Y3674" t="s">
        <v>228</v>
      </c>
      <c r="AA3674">
        <v>0</v>
      </c>
    </row>
    <row r="3675" spans="1:27" x14ac:dyDescent="0.25">
      <c r="A3675">
        <v>212096</v>
      </c>
      <c r="B3675" t="s">
        <v>122</v>
      </c>
      <c r="E3675" t="s">
        <v>123</v>
      </c>
      <c r="H3675">
        <v>1201</v>
      </c>
      <c r="I3675">
        <v>168807</v>
      </c>
      <c r="J3675" t="s">
        <v>155</v>
      </c>
      <c r="K3675" s="36">
        <v>44040</v>
      </c>
      <c r="L3675" s="36">
        <v>44040</v>
      </c>
      <c r="M3675" t="s">
        <v>297</v>
      </c>
      <c r="N3675">
        <v>2712171</v>
      </c>
      <c r="O3675">
        <v>-559</v>
      </c>
      <c r="Q3675" t="s">
        <v>124</v>
      </c>
      <c r="R3675">
        <v>5.4000000000000003E-3</v>
      </c>
      <c r="S3675">
        <v>-559</v>
      </c>
      <c r="U3675">
        <v>-3.02</v>
      </c>
      <c r="V3675">
        <v>12539052</v>
      </c>
      <c r="X3675" t="s">
        <v>124</v>
      </c>
      <c r="Y3675" t="s">
        <v>228</v>
      </c>
      <c r="AA3675">
        <v>0</v>
      </c>
    </row>
    <row r="3676" spans="1:27" x14ac:dyDescent="0.25">
      <c r="A3676">
        <v>212096</v>
      </c>
      <c r="B3676" t="s">
        <v>122</v>
      </c>
      <c r="E3676" t="s">
        <v>123</v>
      </c>
      <c r="H3676">
        <v>1201</v>
      </c>
      <c r="I3676">
        <v>14368873</v>
      </c>
      <c r="J3676" t="s">
        <v>280</v>
      </c>
      <c r="K3676" s="36">
        <v>44176</v>
      </c>
      <c r="L3676" s="36">
        <v>44176</v>
      </c>
      <c r="M3676" t="s">
        <v>297</v>
      </c>
      <c r="N3676">
        <v>2712171</v>
      </c>
      <c r="O3676">
        <v>-2</v>
      </c>
      <c r="Q3676" t="s">
        <v>124</v>
      </c>
      <c r="R3676">
        <v>5.4000000000000003E-3</v>
      </c>
      <c r="S3676">
        <v>-2</v>
      </c>
      <c r="U3676">
        <v>-0.01</v>
      </c>
      <c r="V3676">
        <v>12787698</v>
      </c>
      <c r="X3676" t="s">
        <v>124</v>
      </c>
      <c r="Y3676" t="s">
        <v>228</v>
      </c>
      <c r="AA3676">
        <v>0</v>
      </c>
    </row>
    <row r="3677" spans="1:27" x14ac:dyDescent="0.25">
      <c r="A3677">
        <v>212096</v>
      </c>
      <c r="B3677" t="s">
        <v>122</v>
      </c>
      <c r="E3677" t="s">
        <v>123</v>
      </c>
      <c r="H3677">
        <v>1201</v>
      </c>
      <c r="I3677">
        <v>168807</v>
      </c>
      <c r="J3677" t="s">
        <v>155</v>
      </c>
      <c r="K3677" s="36">
        <v>44176</v>
      </c>
      <c r="L3677" s="36">
        <v>44196</v>
      </c>
      <c r="M3677" t="s">
        <v>297</v>
      </c>
      <c r="N3677">
        <v>2712171</v>
      </c>
      <c r="O3677">
        <v>2</v>
      </c>
      <c r="Q3677" t="s">
        <v>124</v>
      </c>
      <c r="R3677">
        <v>5.4000000000000003E-3</v>
      </c>
      <c r="S3677">
        <v>2</v>
      </c>
      <c r="U3677">
        <v>0.01</v>
      </c>
      <c r="V3677">
        <v>12782554</v>
      </c>
      <c r="X3677" t="s">
        <v>124</v>
      </c>
      <c r="Y3677" t="s">
        <v>228</v>
      </c>
      <c r="AA3677">
        <v>0</v>
      </c>
    </row>
    <row r="3678" spans="1:27" x14ac:dyDescent="0.25">
      <c r="A3678">
        <v>212096</v>
      </c>
      <c r="B3678">
        <v>212096</v>
      </c>
      <c r="H3678">
        <v>1201</v>
      </c>
      <c r="M3678" t="s">
        <v>297</v>
      </c>
      <c r="N3678">
        <v>2712171</v>
      </c>
      <c r="R3678" t="s">
        <v>149</v>
      </c>
      <c r="X3678" t="s">
        <v>124</v>
      </c>
      <c r="AA3678">
        <v>0</v>
      </c>
    </row>
    <row r="3679" spans="1:27" x14ac:dyDescent="0.25">
      <c r="A3679">
        <v>212096</v>
      </c>
      <c r="B3679" t="s">
        <v>122</v>
      </c>
      <c r="E3679" t="s">
        <v>123</v>
      </c>
      <c r="H3679">
        <v>1201</v>
      </c>
      <c r="I3679">
        <v>20007445</v>
      </c>
      <c r="J3679" t="s">
        <v>148</v>
      </c>
      <c r="K3679" s="36">
        <v>43944</v>
      </c>
      <c r="L3679" s="36">
        <v>43944</v>
      </c>
      <c r="M3679" t="s">
        <v>297</v>
      </c>
      <c r="N3679">
        <v>2712175</v>
      </c>
      <c r="R3679">
        <v>0</v>
      </c>
      <c r="V3679">
        <v>12413565</v>
      </c>
      <c r="X3679" t="s">
        <v>124</v>
      </c>
      <c r="Y3679" t="s">
        <v>228</v>
      </c>
      <c r="AA3679">
        <v>0</v>
      </c>
    </row>
    <row r="3680" spans="1:27" x14ac:dyDescent="0.25">
      <c r="A3680">
        <v>212096</v>
      </c>
      <c r="B3680" t="s">
        <v>122</v>
      </c>
      <c r="E3680" t="s">
        <v>123</v>
      </c>
      <c r="H3680">
        <v>1201</v>
      </c>
      <c r="I3680">
        <v>20007445</v>
      </c>
      <c r="J3680" t="s">
        <v>154</v>
      </c>
      <c r="K3680" s="36">
        <v>43944</v>
      </c>
      <c r="L3680" s="36">
        <v>43944</v>
      </c>
      <c r="M3680" t="s">
        <v>297</v>
      </c>
      <c r="N3680">
        <v>2712175</v>
      </c>
      <c r="O3680">
        <v>4770</v>
      </c>
      <c r="Q3680" t="s">
        <v>124</v>
      </c>
      <c r="R3680">
        <v>5.4000000000000003E-3</v>
      </c>
      <c r="S3680">
        <v>4770</v>
      </c>
      <c r="U3680">
        <v>25.76</v>
      </c>
      <c r="V3680">
        <v>12413566</v>
      </c>
      <c r="X3680" t="s">
        <v>124</v>
      </c>
      <c r="Y3680" t="s">
        <v>228</v>
      </c>
      <c r="AA3680">
        <v>0</v>
      </c>
    </row>
    <row r="3681" spans="1:27" x14ac:dyDescent="0.25">
      <c r="A3681">
        <v>212096</v>
      </c>
      <c r="B3681" t="s">
        <v>122</v>
      </c>
      <c r="E3681" t="s">
        <v>123</v>
      </c>
      <c r="H3681">
        <v>1201</v>
      </c>
      <c r="I3681">
        <v>168806</v>
      </c>
      <c r="J3681" t="s">
        <v>155</v>
      </c>
      <c r="K3681" s="36">
        <v>44040</v>
      </c>
      <c r="L3681" s="36">
        <v>44040</v>
      </c>
      <c r="M3681" t="s">
        <v>297</v>
      </c>
      <c r="N3681">
        <v>2712175</v>
      </c>
      <c r="O3681">
        <v>-4770</v>
      </c>
      <c r="Q3681" t="s">
        <v>124</v>
      </c>
      <c r="R3681">
        <v>5.4000000000000003E-3</v>
      </c>
      <c r="S3681">
        <v>-4770</v>
      </c>
      <c r="U3681">
        <v>-25.76</v>
      </c>
      <c r="V3681">
        <v>12539044</v>
      </c>
      <c r="X3681" t="s">
        <v>124</v>
      </c>
      <c r="Y3681" t="s">
        <v>228</v>
      </c>
      <c r="AA3681">
        <v>0</v>
      </c>
    </row>
    <row r="3682" spans="1:27" x14ac:dyDescent="0.25">
      <c r="A3682">
        <v>212096</v>
      </c>
      <c r="B3682" t="s">
        <v>122</v>
      </c>
      <c r="E3682" t="s">
        <v>123</v>
      </c>
      <c r="H3682">
        <v>1201</v>
      </c>
      <c r="I3682">
        <v>14368873</v>
      </c>
      <c r="J3682" t="s">
        <v>280</v>
      </c>
      <c r="K3682" s="36">
        <v>44176</v>
      </c>
      <c r="L3682" s="36">
        <v>44176</v>
      </c>
      <c r="M3682" t="s">
        <v>297</v>
      </c>
      <c r="N3682">
        <v>2712175</v>
      </c>
      <c r="O3682">
        <v>-11</v>
      </c>
      <c r="Q3682" t="s">
        <v>124</v>
      </c>
      <c r="R3682">
        <v>5.4000000000000003E-3</v>
      </c>
      <c r="S3682">
        <v>-11</v>
      </c>
      <c r="U3682">
        <v>-0.06</v>
      </c>
      <c r="V3682">
        <v>12787645</v>
      </c>
      <c r="X3682" t="s">
        <v>124</v>
      </c>
      <c r="Y3682" t="s">
        <v>228</v>
      </c>
      <c r="AA3682">
        <v>0</v>
      </c>
    </row>
    <row r="3683" spans="1:27" x14ac:dyDescent="0.25">
      <c r="A3683">
        <v>212096</v>
      </c>
      <c r="B3683" t="s">
        <v>122</v>
      </c>
      <c r="E3683" t="s">
        <v>123</v>
      </c>
      <c r="H3683">
        <v>1201</v>
      </c>
      <c r="I3683">
        <v>168806</v>
      </c>
      <c r="J3683" t="s">
        <v>155</v>
      </c>
      <c r="K3683" s="36">
        <v>44176</v>
      </c>
      <c r="L3683" s="36">
        <v>44187</v>
      </c>
      <c r="M3683" t="s">
        <v>297</v>
      </c>
      <c r="N3683">
        <v>2712175</v>
      </c>
      <c r="O3683">
        <v>11</v>
      </c>
      <c r="Q3683" t="s">
        <v>124</v>
      </c>
      <c r="R3683">
        <v>5.4000000000000003E-3</v>
      </c>
      <c r="S3683">
        <v>11</v>
      </c>
      <c r="U3683">
        <v>0.06</v>
      </c>
      <c r="V3683">
        <v>12782500</v>
      </c>
      <c r="X3683" t="s">
        <v>124</v>
      </c>
      <c r="Y3683" t="s">
        <v>228</v>
      </c>
      <c r="AA3683">
        <v>0</v>
      </c>
    </row>
    <row r="3684" spans="1:27" x14ac:dyDescent="0.25">
      <c r="A3684">
        <v>212096</v>
      </c>
      <c r="B3684">
        <v>212096</v>
      </c>
      <c r="H3684">
        <v>1201</v>
      </c>
      <c r="M3684" t="s">
        <v>297</v>
      </c>
      <c r="N3684">
        <v>2712175</v>
      </c>
      <c r="R3684" t="s">
        <v>149</v>
      </c>
      <c r="X3684" t="s">
        <v>124</v>
      </c>
      <c r="AA3684">
        <v>0</v>
      </c>
    </row>
    <row r="3685" spans="1:27" x14ac:dyDescent="0.25">
      <c r="A3685">
        <v>212096</v>
      </c>
      <c r="B3685" t="s">
        <v>122</v>
      </c>
      <c r="E3685" t="s">
        <v>123</v>
      </c>
      <c r="H3685">
        <v>1201</v>
      </c>
      <c r="I3685">
        <v>20007445</v>
      </c>
      <c r="J3685" t="s">
        <v>148</v>
      </c>
      <c r="K3685" s="36">
        <v>43944</v>
      </c>
      <c r="L3685" s="36">
        <v>43944</v>
      </c>
      <c r="M3685" t="s">
        <v>297</v>
      </c>
      <c r="N3685">
        <v>2712179</v>
      </c>
      <c r="R3685">
        <v>0</v>
      </c>
      <c r="V3685">
        <v>12413557</v>
      </c>
      <c r="X3685" t="s">
        <v>124</v>
      </c>
      <c r="Y3685" t="s">
        <v>228</v>
      </c>
      <c r="AA3685">
        <v>0</v>
      </c>
    </row>
    <row r="3686" spans="1:27" x14ac:dyDescent="0.25">
      <c r="A3686">
        <v>212096</v>
      </c>
      <c r="B3686" t="s">
        <v>122</v>
      </c>
      <c r="E3686" t="s">
        <v>123</v>
      </c>
      <c r="H3686">
        <v>1201</v>
      </c>
      <c r="I3686">
        <v>20007445</v>
      </c>
      <c r="J3686" t="s">
        <v>154</v>
      </c>
      <c r="K3686" s="36">
        <v>43944</v>
      </c>
      <c r="L3686" s="36">
        <v>43944</v>
      </c>
      <c r="M3686" t="s">
        <v>297</v>
      </c>
      <c r="N3686">
        <v>2712179</v>
      </c>
      <c r="O3686">
        <v>4099</v>
      </c>
      <c r="Q3686" t="s">
        <v>124</v>
      </c>
      <c r="R3686">
        <v>5.4000000000000003E-3</v>
      </c>
      <c r="S3686">
        <v>4099</v>
      </c>
      <c r="U3686">
        <v>22.13</v>
      </c>
      <c r="V3686">
        <v>12413558</v>
      </c>
      <c r="X3686" t="s">
        <v>124</v>
      </c>
      <c r="Y3686" t="s">
        <v>228</v>
      </c>
      <c r="AA3686">
        <v>0</v>
      </c>
    </row>
    <row r="3687" spans="1:27" x14ac:dyDescent="0.25">
      <c r="A3687">
        <v>212096</v>
      </c>
      <c r="B3687" t="s">
        <v>122</v>
      </c>
      <c r="E3687" t="s">
        <v>123</v>
      </c>
      <c r="H3687">
        <v>1201</v>
      </c>
      <c r="I3687">
        <v>168801</v>
      </c>
      <c r="J3687" t="s">
        <v>155</v>
      </c>
      <c r="K3687" s="36">
        <v>44047</v>
      </c>
      <c r="L3687" s="36">
        <v>44047</v>
      </c>
      <c r="M3687" t="s">
        <v>297</v>
      </c>
      <c r="N3687">
        <v>2712179</v>
      </c>
      <c r="O3687">
        <v>-4099</v>
      </c>
      <c r="Q3687" t="s">
        <v>124</v>
      </c>
      <c r="R3687">
        <v>5.4000000000000003E-3</v>
      </c>
      <c r="S3687">
        <v>-4099</v>
      </c>
      <c r="U3687">
        <v>-22.13</v>
      </c>
      <c r="V3687">
        <v>12544954</v>
      </c>
      <c r="X3687" t="s">
        <v>124</v>
      </c>
      <c r="Y3687" t="s">
        <v>228</v>
      </c>
      <c r="AA3687">
        <v>0</v>
      </c>
    </row>
    <row r="3688" spans="1:27" x14ac:dyDescent="0.25">
      <c r="A3688">
        <v>212096</v>
      </c>
      <c r="B3688" t="s">
        <v>122</v>
      </c>
      <c r="E3688" t="s">
        <v>123</v>
      </c>
      <c r="H3688">
        <v>1201</v>
      </c>
      <c r="I3688">
        <v>14368873</v>
      </c>
      <c r="J3688" t="s">
        <v>280</v>
      </c>
      <c r="K3688" s="36">
        <v>44176</v>
      </c>
      <c r="L3688" s="36">
        <v>44176</v>
      </c>
      <c r="M3688" t="s">
        <v>297</v>
      </c>
      <c r="N3688">
        <v>2712179</v>
      </c>
      <c r="O3688">
        <v>-45</v>
      </c>
      <c r="Q3688" t="s">
        <v>124</v>
      </c>
      <c r="R3688">
        <v>5.4000000000000003E-3</v>
      </c>
      <c r="S3688">
        <v>-45</v>
      </c>
      <c r="U3688">
        <v>-0.24</v>
      </c>
      <c r="V3688">
        <v>12783095</v>
      </c>
      <c r="X3688" t="s">
        <v>124</v>
      </c>
      <c r="Y3688" t="s">
        <v>228</v>
      </c>
      <c r="AA3688">
        <v>0</v>
      </c>
    </row>
    <row r="3689" spans="1:27" x14ac:dyDescent="0.25">
      <c r="A3689">
        <v>212096</v>
      </c>
      <c r="B3689" t="s">
        <v>122</v>
      </c>
      <c r="E3689" t="s">
        <v>123</v>
      </c>
      <c r="H3689">
        <v>1201</v>
      </c>
      <c r="I3689">
        <v>168801</v>
      </c>
      <c r="J3689" t="s">
        <v>155</v>
      </c>
      <c r="K3689" s="36">
        <v>44176</v>
      </c>
      <c r="L3689" s="36">
        <v>44187</v>
      </c>
      <c r="M3689" t="s">
        <v>297</v>
      </c>
      <c r="N3689">
        <v>2712179</v>
      </c>
      <c r="O3689">
        <v>45</v>
      </c>
      <c r="Q3689" t="s">
        <v>124</v>
      </c>
      <c r="R3689">
        <v>5.4000000000000003E-3</v>
      </c>
      <c r="S3689">
        <v>45</v>
      </c>
      <c r="U3689">
        <v>0.24</v>
      </c>
      <c r="V3689">
        <v>12782325</v>
      </c>
      <c r="X3689" t="s">
        <v>124</v>
      </c>
      <c r="Y3689" t="s">
        <v>228</v>
      </c>
      <c r="AA3689">
        <v>0</v>
      </c>
    </row>
    <row r="3690" spans="1:27" x14ac:dyDescent="0.25">
      <c r="A3690">
        <v>212096</v>
      </c>
      <c r="B3690">
        <v>212096</v>
      </c>
      <c r="H3690">
        <v>1201</v>
      </c>
      <c r="M3690" t="s">
        <v>297</v>
      </c>
      <c r="N3690">
        <v>2712179</v>
      </c>
      <c r="R3690" t="s">
        <v>149</v>
      </c>
      <c r="X3690" t="s">
        <v>124</v>
      </c>
      <c r="AA3690">
        <v>0</v>
      </c>
    </row>
    <row r="3691" spans="1:27" x14ac:dyDescent="0.25">
      <c r="A3691">
        <v>212096</v>
      </c>
      <c r="B3691" t="s">
        <v>122</v>
      </c>
      <c r="E3691" t="s">
        <v>123</v>
      </c>
      <c r="H3691">
        <v>1201</v>
      </c>
      <c r="I3691">
        <v>20007445</v>
      </c>
      <c r="J3691" t="s">
        <v>148</v>
      </c>
      <c r="K3691" s="36">
        <v>43944</v>
      </c>
      <c r="L3691" s="36">
        <v>43944</v>
      </c>
      <c r="M3691" t="s">
        <v>297</v>
      </c>
      <c r="N3691">
        <v>2712183</v>
      </c>
      <c r="R3691">
        <v>0</v>
      </c>
      <c r="V3691">
        <v>12413549</v>
      </c>
      <c r="X3691" t="s">
        <v>124</v>
      </c>
      <c r="Y3691" t="s">
        <v>228</v>
      </c>
      <c r="AA3691">
        <v>0</v>
      </c>
    </row>
    <row r="3692" spans="1:27" x14ac:dyDescent="0.25">
      <c r="A3692">
        <v>212096</v>
      </c>
      <c r="B3692" t="s">
        <v>122</v>
      </c>
      <c r="E3692" t="s">
        <v>123</v>
      </c>
      <c r="H3692">
        <v>1201</v>
      </c>
      <c r="I3692">
        <v>20007445</v>
      </c>
      <c r="J3692" t="s">
        <v>154</v>
      </c>
      <c r="K3692" s="36">
        <v>43944</v>
      </c>
      <c r="L3692" s="36">
        <v>43944</v>
      </c>
      <c r="M3692" t="s">
        <v>297</v>
      </c>
      <c r="N3692">
        <v>2712183</v>
      </c>
      <c r="O3692">
        <v>3428</v>
      </c>
      <c r="Q3692" t="s">
        <v>124</v>
      </c>
      <c r="R3692">
        <v>5.4000000000000003E-3</v>
      </c>
      <c r="S3692">
        <v>3428</v>
      </c>
      <c r="U3692">
        <v>18.510000000000002</v>
      </c>
      <c r="V3692">
        <v>12413550</v>
      </c>
      <c r="X3692" t="s">
        <v>124</v>
      </c>
      <c r="Y3692" t="s">
        <v>228</v>
      </c>
      <c r="AA3692">
        <v>0</v>
      </c>
    </row>
    <row r="3693" spans="1:27" x14ac:dyDescent="0.25">
      <c r="A3693">
        <v>212096</v>
      </c>
      <c r="B3693" t="s">
        <v>122</v>
      </c>
      <c r="E3693" t="s">
        <v>123</v>
      </c>
      <c r="H3693">
        <v>1201</v>
      </c>
      <c r="I3693">
        <v>168800</v>
      </c>
      <c r="J3693" t="s">
        <v>155</v>
      </c>
      <c r="K3693" s="36">
        <v>44040</v>
      </c>
      <c r="L3693" s="36">
        <v>44040</v>
      </c>
      <c r="M3693" t="s">
        <v>297</v>
      </c>
      <c r="N3693">
        <v>2712183</v>
      </c>
      <c r="O3693">
        <v>-3428</v>
      </c>
      <c r="Q3693" t="s">
        <v>124</v>
      </c>
      <c r="R3693">
        <v>5.4000000000000003E-3</v>
      </c>
      <c r="S3693">
        <v>-3428</v>
      </c>
      <c r="U3693">
        <v>-18.510000000000002</v>
      </c>
      <c r="V3693">
        <v>12537494</v>
      </c>
      <c r="X3693" t="s">
        <v>124</v>
      </c>
      <c r="Y3693" t="s">
        <v>228</v>
      </c>
      <c r="AA3693">
        <v>0</v>
      </c>
    </row>
    <row r="3694" spans="1:27" x14ac:dyDescent="0.25">
      <c r="A3694">
        <v>212096</v>
      </c>
      <c r="B3694" t="s">
        <v>122</v>
      </c>
      <c r="E3694" t="s">
        <v>123</v>
      </c>
      <c r="H3694">
        <v>1201</v>
      </c>
      <c r="I3694">
        <v>14368873</v>
      </c>
      <c r="J3694" t="s">
        <v>280</v>
      </c>
      <c r="K3694" s="36">
        <v>44176</v>
      </c>
      <c r="L3694" s="36">
        <v>44176</v>
      </c>
      <c r="M3694" t="s">
        <v>297</v>
      </c>
      <c r="N3694">
        <v>2712183</v>
      </c>
      <c r="O3694">
        <v>-67</v>
      </c>
      <c r="Q3694" t="s">
        <v>124</v>
      </c>
      <c r="R3694">
        <v>5.4000000000000003E-3</v>
      </c>
      <c r="S3694">
        <v>-67</v>
      </c>
      <c r="U3694">
        <v>-0.36</v>
      </c>
      <c r="V3694">
        <v>12782770</v>
      </c>
      <c r="X3694" t="s">
        <v>124</v>
      </c>
      <c r="Y3694" t="s">
        <v>228</v>
      </c>
      <c r="AA3694">
        <v>0</v>
      </c>
    </row>
    <row r="3695" spans="1:27" x14ac:dyDescent="0.25">
      <c r="A3695">
        <v>212096</v>
      </c>
      <c r="B3695" t="s">
        <v>122</v>
      </c>
      <c r="E3695" t="s">
        <v>123</v>
      </c>
      <c r="H3695">
        <v>1201</v>
      </c>
      <c r="I3695">
        <v>168800</v>
      </c>
      <c r="J3695" t="s">
        <v>155</v>
      </c>
      <c r="K3695" s="36">
        <v>44176</v>
      </c>
      <c r="L3695" s="36">
        <v>44187</v>
      </c>
      <c r="M3695" t="s">
        <v>297</v>
      </c>
      <c r="N3695">
        <v>2712183</v>
      </c>
      <c r="O3695">
        <v>67</v>
      </c>
      <c r="Q3695" t="s">
        <v>124</v>
      </c>
      <c r="R3695">
        <v>5.4000000000000003E-3</v>
      </c>
      <c r="S3695">
        <v>67</v>
      </c>
      <c r="U3695">
        <v>0.36</v>
      </c>
      <c r="V3695">
        <v>12782295</v>
      </c>
      <c r="X3695" t="s">
        <v>124</v>
      </c>
      <c r="Y3695" t="s">
        <v>228</v>
      </c>
      <c r="AA3695">
        <v>0</v>
      </c>
    </row>
    <row r="3696" spans="1:27" x14ac:dyDescent="0.25">
      <c r="A3696">
        <v>212096</v>
      </c>
      <c r="B3696">
        <v>212096</v>
      </c>
      <c r="H3696">
        <v>1201</v>
      </c>
      <c r="M3696" t="s">
        <v>297</v>
      </c>
      <c r="N3696">
        <v>2712183</v>
      </c>
      <c r="R3696" t="s">
        <v>149</v>
      </c>
      <c r="X3696" t="s">
        <v>124</v>
      </c>
      <c r="AA3696">
        <v>0</v>
      </c>
    </row>
    <row r="3697" spans="1:27" x14ac:dyDescent="0.25">
      <c r="A3697">
        <v>212096</v>
      </c>
      <c r="B3697" t="s">
        <v>122</v>
      </c>
      <c r="E3697" t="s">
        <v>123</v>
      </c>
      <c r="H3697">
        <v>1201</v>
      </c>
      <c r="I3697">
        <v>20008917</v>
      </c>
      <c r="J3697" t="s">
        <v>148</v>
      </c>
      <c r="K3697" s="36">
        <v>43979</v>
      </c>
      <c r="L3697" s="36">
        <v>43979</v>
      </c>
      <c r="M3697" t="s">
        <v>297</v>
      </c>
      <c r="N3697">
        <v>2722893</v>
      </c>
      <c r="R3697">
        <v>0</v>
      </c>
      <c r="V3697">
        <v>12453068</v>
      </c>
      <c r="X3697" t="s">
        <v>124</v>
      </c>
      <c r="Y3697" t="s">
        <v>228</v>
      </c>
      <c r="AA3697">
        <v>0</v>
      </c>
    </row>
    <row r="3698" spans="1:27" x14ac:dyDescent="0.25">
      <c r="A3698">
        <v>212096</v>
      </c>
      <c r="B3698" t="s">
        <v>122</v>
      </c>
      <c r="E3698" t="s">
        <v>123</v>
      </c>
      <c r="H3698">
        <v>1201</v>
      </c>
      <c r="I3698">
        <v>20008917</v>
      </c>
      <c r="J3698" t="s">
        <v>154</v>
      </c>
      <c r="K3698" s="36">
        <v>43979</v>
      </c>
      <c r="L3698" s="36">
        <v>43979</v>
      </c>
      <c r="M3698" t="s">
        <v>297</v>
      </c>
      <c r="N3698">
        <v>2722893</v>
      </c>
      <c r="O3698">
        <v>1230</v>
      </c>
      <c r="Q3698" t="s">
        <v>124</v>
      </c>
      <c r="R3698">
        <v>5.7999999999999996E-3</v>
      </c>
      <c r="S3698">
        <v>1230</v>
      </c>
      <c r="U3698">
        <v>7.13</v>
      </c>
      <c r="V3698">
        <v>12453069</v>
      </c>
      <c r="X3698" t="s">
        <v>124</v>
      </c>
      <c r="Y3698" t="s">
        <v>228</v>
      </c>
      <c r="AA3698">
        <v>0</v>
      </c>
    </row>
    <row r="3699" spans="1:27" x14ac:dyDescent="0.25">
      <c r="A3699">
        <v>212096</v>
      </c>
      <c r="B3699" t="s">
        <v>122</v>
      </c>
      <c r="E3699" t="s">
        <v>123</v>
      </c>
      <c r="H3699">
        <v>1201</v>
      </c>
      <c r="I3699">
        <v>168805</v>
      </c>
      <c r="J3699" t="s">
        <v>155</v>
      </c>
      <c r="K3699" s="36">
        <v>44040</v>
      </c>
      <c r="L3699" s="36">
        <v>44040</v>
      </c>
      <c r="M3699" t="s">
        <v>297</v>
      </c>
      <c r="N3699">
        <v>2722893</v>
      </c>
      <c r="O3699">
        <v>-1230</v>
      </c>
      <c r="Q3699" t="s">
        <v>124</v>
      </c>
      <c r="R3699">
        <v>5.7999999999999996E-3</v>
      </c>
      <c r="S3699">
        <v>-1230</v>
      </c>
      <c r="U3699">
        <v>-7.13</v>
      </c>
      <c r="V3699">
        <v>12538965</v>
      </c>
      <c r="X3699" t="s">
        <v>124</v>
      </c>
      <c r="Y3699" t="s">
        <v>228</v>
      </c>
      <c r="AA3699">
        <v>0</v>
      </c>
    </row>
    <row r="3700" spans="1:27" x14ac:dyDescent="0.25">
      <c r="A3700">
        <v>212096</v>
      </c>
      <c r="B3700">
        <v>212096</v>
      </c>
      <c r="H3700">
        <v>1201</v>
      </c>
      <c r="M3700" t="s">
        <v>297</v>
      </c>
      <c r="N3700">
        <v>2722893</v>
      </c>
      <c r="R3700" t="s">
        <v>149</v>
      </c>
      <c r="X3700" t="s">
        <v>124</v>
      </c>
      <c r="AA3700">
        <v>0</v>
      </c>
    </row>
    <row r="3701" spans="1:27" x14ac:dyDescent="0.25">
      <c r="A3701">
        <v>212096</v>
      </c>
      <c r="B3701" t="s">
        <v>122</v>
      </c>
      <c r="E3701" t="s">
        <v>123</v>
      </c>
      <c r="H3701">
        <v>1201</v>
      </c>
      <c r="I3701">
        <v>20006142</v>
      </c>
      <c r="J3701" t="s">
        <v>148</v>
      </c>
      <c r="K3701" s="36">
        <v>43923</v>
      </c>
      <c r="L3701" s="36">
        <v>43923</v>
      </c>
      <c r="M3701" t="s">
        <v>298</v>
      </c>
      <c r="N3701">
        <v>2704237</v>
      </c>
      <c r="R3701">
        <v>0</v>
      </c>
      <c r="V3701">
        <v>12382144</v>
      </c>
      <c r="X3701" t="s">
        <v>124</v>
      </c>
      <c r="Y3701" t="s">
        <v>228</v>
      </c>
      <c r="AA3701">
        <v>0</v>
      </c>
    </row>
    <row r="3702" spans="1:27" x14ac:dyDescent="0.25">
      <c r="A3702">
        <v>212096</v>
      </c>
      <c r="B3702" t="s">
        <v>122</v>
      </c>
      <c r="E3702" t="s">
        <v>123</v>
      </c>
      <c r="H3702">
        <v>1201</v>
      </c>
      <c r="I3702">
        <v>20006142</v>
      </c>
      <c r="J3702" t="s">
        <v>154</v>
      </c>
      <c r="K3702" s="36">
        <v>43923</v>
      </c>
      <c r="L3702" s="36">
        <v>43923</v>
      </c>
      <c r="M3702" t="s">
        <v>298</v>
      </c>
      <c r="N3702">
        <v>2704237</v>
      </c>
      <c r="O3702">
        <v>1242</v>
      </c>
      <c r="Q3702" t="s">
        <v>124</v>
      </c>
      <c r="R3702">
        <v>5.4000000000000003E-3</v>
      </c>
      <c r="S3702">
        <v>1242</v>
      </c>
      <c r="U3702">
        <v>6.71</v>
      </c>
      <c r="V3702">
        <v>12382145</v>
      </c>
      <c r="X3702" t="s">
        <v>124</v>
      </c>
      <c r="Y3702" t="s">
        <v>228</v>
      </c>
      <c r="AA3702">
        <v>0</v>
      </c>
    </row>
    <row r="3703" spans="1:27" x14ac:dyDescent="0.25">
      <c r="A3703">
        <v>212096</v>
      </c>
      <c r="B3703" t="s">
        <v>122</v>
      </c>
      <c r="E3703" t="s">
        <v>123</v>
      </c>
      <c r="H3703">
        <v>1201</v>
      </c>
      <c r="I3703">
        <v>167499</v>
      </c>
      <c r="J3703" t="s">
        <v>155</v>
      </c>
      <c r="K3703" s="36">
        <v>44097</v>
      </c>
      <c r="L3703" s="36">
        <v>44102</v>
      </c>
      <c r="M3703" t="s">
        <v>298</v>
      </c>
      <c r="N3703">
        <v>2704237</v>
      </c>
      <c r="O3703">
        <v>-1236</v>
      </c>
      <c r="Q3703" t="s">
        <v>124</v>
      </c>
      <c r="R3703">
        <v>5.4000000000000003E-3</v>
      </c>
      <c r="S3703">
        <v>-1236</v>
      </c>
      <c r="U3703">
        <v>-6.67</v>
      </c>
      <c r="V3703">
        <v>12611365</v>
      </c>
      <c r="X3703" t="s">
        <v>124</v>
      </c>
      <c r="Y3703" t="s">
        <v>228</v>
      </c>
      <c r="AA3703">
        <v>0</v>
      </c>
    </row>
    <row r="3704" spans="1:27" x14ac:dyDescent="0.25">
      <c r="A3704">
        <v>212096</v>
      </c>
      <c r="B3704" t="s">
        <v>122</v>
      </c>
      <c r="E3704" t="s">
        <v>123</v>
      </c>
      <c r="H3704">
        <v>1201</v>
      </c>
      <c r="I3704">
        <v>14368865</v>
      </c>
      <c r="J3704" t="s">
        <v>280</v>
      </c>
      <c r="K3704" s="36">
        <v>44175</v>
      </c>
      <c r="L3704" s="36">
        <v>44175</v>
      </c>
      <c r="M3704" t="s">
        <v>298</v>
      </c>
      <c r="N3704">
        <v>2704237</v>
      </c>
      <c r="O3704">
        <v>-11.98</v>
      </c>
      <c r="Q3704" t="s">
        <v>124</v>
      </c>
      <c r="R3704">
        <v>5.4000000000000003E-3</v>
      </c>
      <c r="S3704">
        <v>-11.98</v>
      </c>
      <c r="U3704">
        <v>-0.06</v>
      </c>
      <c r="V3704">
        <v>12774734</v>
      </c>
      <c r="X3704" t="s">
        <v>124</v>
      </c>
      <c r="Y3704" t="s">
        <v>228</v>
      </c>
      <c r="AA3704">
        <v>0</v>
      </c>
    </row>
    <row r="3705" spans="1:27" x14ac:dyDescent="0.25">
      <c r="A3705">
        <v>212096</v>
      </c>
      <c r="B3705" t="s">
        <v>122</v>
      </c>
      <c r="E3705" t="s">
        <v>123</v>
      </c>
      <c r="H3705">
        <v>1201</v>
      </c>
      <c r="I3705">
        <v>167499</v>
      </c>
      <c r="J3705" t="s">
        <v>155</v>
      </c>
      <c r="K3705" s="36">
        <v>44175</v>
      </c>
      <c r="L3705" s="36">
        <v>44175</v>
      </c>
      <c r="M3705" t="s">
        <v>298</v>
      </c>
      <c r="N3705">
        <v>2704237</v>
      </c>
      <c r="O3705">
        <v>11.98</v>
      </c>
      <c r="Q3705" t="s">
        <v>124</v>
      </c>
      <c r="R3705">
        <v>5.4000000000000003E-3</v>
      </c>
      <c r="S3705">
        <v>11.98</v>
      </c>
      <c r="U3705">
        <v>0.06</v>
      </c>
      <c r="V3705">
        <v>12771750</v>
      </c>
      <c r="X3705" t="s">
        <v>124</v>
      </c>
      <c r="Y3705" t="s">
        <v>228</v>
      </c>
      <c r="AA3705">
        <v>0</v>
      </c>
    </row>
    <row r="3706" spans="1:27" x14ac:dyDescent="0.25">
      <c r="A3706">
        <v>212096</v>
      </c>
      <c r="B3706">
        <v>212096</v>
      </c>
      <c r="H3706">
        <v>1201</v>
      </c>
      <c r="M3706" t="s">
        <v>298</v>
      </c>
      <c r="N3706">
        <v>2704237</v>
      </c>
      <c r="R3706" t="s">
        <v>149</v>
      </c>
      <c r="S3706">
        <v>6</v>
      </c>
      <c r="U3706">
        <v>0.04</v>
      </c>
      <c r="X3706" t="s">
        <v>124</v>
      </c>
      <c r="AA3706">
        <v>1</v>
      </c>
    </row>
    <row r="3707" spans="1:27" x14ac:dyDescent="0.25">
      <c r="A3707">
        <v>212096</v>
      </c>
      <c r="B3707" t="s">
        <v>122</v>
      </c>
      <c r="E3707" t="s">
        <v>123</v>
      </c>
      <c r="H3707">
        <v>1201</v>
      </c>
      <c r="I3707">
        <v>20006142</v>
      </c>
      <c r="J3707" t="s">
        <v>148</v>
      </c>
      <c r="K3707" s="36">
        <v>43923</v>
      </c>
      <c r="L3707" s="36">
        <v>43923</v>
      </c>
      <c r="M3707" t="s">
        <v>298</v>
      </c>
      <c r="N3707">
        <v>2704241</v>
      </c>
      <c r="R3707">
        <v>0</v>
      </c>
      <c r="V3707">
        <v>12382110</v>
      </c>
      <c r="X3707" t="s">
        <v>124</v>
      </c>
      <c r="Y3707" t="s">
        <v>228</v>
      </c>
      <c r="AA3707">
        <v>0</v>
      </c>
    </row>
    <row r="3708" spans="1:27" x14ac:dyDescent="0.25">
      <c r="A3708">
        <v>212096</v>
      </c>
      <c r="B3708" t="s">
        <v>122</v>
      </c>
      <c r="E3708" t="s">
        <v>123</v>
      </c>
      <c r="H3708">
        <v>1201</v>
      </c>
      <c r="I3708">
        <v>20006142</v>
      </c>
      <c r="J3708" t="s">
        <v>154</v>
      </c>
      <c r="K3708" s="36">
        <v>43923</v>
      </c>
      <c r="L3708" s="36">
        <v>43923</v>
      </c>
      <c r="M3708" t="s">
        <v>298</v>
      </c>
      <c r="N3708">
        <v>2704241</v>
      </c>
      <c r="O3708">
        <v>2733</v>
      </c>
      <c r="Q3708" t="s">
        <v>124</v>
      </c>
      <c r="R3708">
        <v>5.4000000000000003E-3</v>
      </c>
      <c r="S3708">
        <v>2733</v>
      </c>
      <c r="U3708">
        <v>14.76</v>
      </c>
      <c r="V3708">
        <v>12382111</v>
      </c>
      <c r="X3708" t="s">
        <v>124</v>
      </c>
      <c r="Y3708" t="s">
        <v>228</v>
      </c>
      <c r="AA3708">
        <v>0</v>
      </c>
    </row>
    <row r="3709" spans="1:27" x14ac:dyDescent="0.25">
      <c r="A3709">
        <v>212096</v>
      </c>
      <c r="B3709" t="s">
        <v>122</v>
      </c>
      <c r="E3709" t="s">
        <v>123</v>
      </c>
      <c r="H3709">
        <v>1201</v>
      </c>
      <c r="I3709">
        <v>167428</v>
      </c>
      <c r="J3709" t="s">
        <v>155</v>
      </c>
      <c r="K3709" s="36">
        <v>44042</v>
      </c>
      <c r="L3709" s="36">
        <v>44042</v>
      </c>
      <c r="M3709" t="s">
        <v>298</v>
      </c>
      <c r="N3709">
        <v>2704241</v>
      </c>
      <c r="O3709">
        <v>-2733</v>
      </c>
      <c r="Q3709" t="s">
        <v>124</v>
      </c>
      <c r="R3709">
        <v>5.4000000000000003E-3</v>
      </c>
      <c r="S3709">
        <v>-2733</v>
      </c>
      <c r="U3709">
        <v>-14.76</v>
      </c>
      <c r="V3709">
        <v>12541571</v>
      </c>
      <c r="X3709" t="s">
        <v>124</v>
      </c>
      <c r="Y3709" t="s">
        <v>228</v>
      </c>
      <c r="AA3709">
        <v>0</v>
      </c>
    </row>
    <row r="3710" spans="1:27" x14ac:dyDescent="0.25">
      <c r="A3710">
        <v>212096</v>
      </c>
      <c r="B3710" t="s">
        <v>122</v>
      </c>
      <c r="E3710" t="s">
        <v>123</v>
      </c>
      <c r="H3710">
        <v>1201</v>
      </c>
      <c r="I3710">
        <v>14368865</v>
      </c>
      <c r="J3710" t="s">
        <v>280</v>
      </c>
      <c r="K3710" s="36">
        <v>44175</v>
      </c>
      <c r="L3710" s="36">
        <v>44175</v>
      </c>
      <c r="M3710" t="s">
        <v>298</v>
      </c>
      <c r="N3710">
        <v>2704241</v>
      </c>
      <c r="O3710">
        <v>-41.63</v>
      </c>
      <c r="Q3710" t="s">
        <v>124</v>
      </c>
      <c r="R3710">
        <v>5.4000000000000003E-3</v>
      </c>
      <c r="S3710">
        <v>-41.63</v>
      </c>
      <c r="U3710">
        <v>-0.22</v>
      </c>
      <c r="V3710">
        <v>12774705</v>
      </c>
      <c r="X3710" t="s">
        <v>124</v>
      </c>
      <c r="Y3710" t="s">
        <v>228</v>
      </c>
      <c r="AA3710">
        <v>0</v>
      </c>
    </row>
    <row r="3711" spans="1:27" x14ac:dyDescent="0.25">
      <c r="A3711">
        <v>212096</v>
      </c>
      <c r="B3711" t="s">
        <v>122</v>
      </c>
      <c r="E3711" t="s">
        <v>123</v>
      </c>
      <c r="H3711">
        <v>1201</v>
      </c>
      <c r="I3711">
        <v>167428</v>
      </c>
      <c r="J3711" t="s">
        <v>155</v>
      </c>
      <c r="K3711" s="36">
        <v>44175</v>
      </c>
      <c r="L3711" s="36">
        <v>44175</v>
      </c>
      <c r="M3711" t="s">
        <v>298</v>
      </c>
      <c r="N3711">
        <v>2704241</v>
      </c>
      <c r="O3711">
        <v>41.63</v>
      </c>
      <c r="Q3711" t="s">
        <v>124</v>
      </c>
      <c r="R3711">
        <v>5.4000000000000003E-3</v>
      </c>
      <c r="S3711">
        <v>41.63</v>
      </c>
      <c r="U3711">
        <v>0.22</v>
      </c>
      <c r="V3711">
        <v>12771642</v>
      </c>
      <c r="X3711" t="s">
        <v>124</v>
      </c>
      <c r="Y3711" t="s">
        <v>228</v>
      </c>
      <c r="AA3711">
        <v>0</v>
      </c>
    </row>
    <row r="3712" spans="1:27" x14ac:dyDescent="0.25">
      <c r="A3712">
        <v>212096</v>
      </c>
      <c r="B3712">
        <v>212096</v>
      </c>
      <c r="H3712">
        <v>1201</v>
      </c>
      <c r="M3712" t="s">
        <v>298</v>
      </c>
      <c r="N3712">
        <v>2704241</v>
      </c>
      <c r="R3712" t="s">
        <v>149</v>
      </c>
      <c r="X3712" t="s">
        <v>124</v>
      </c>
      <c r="AA3712">
        <v>0</v>
      </c>
    </row>
    <row r="3713" spans="1:27" x14ac:dyDescent="0.25">
      <c r="A3713">
        <v>212096</v>
      </c>
      <c r="B3713" t="s">
        <v>122</v>
      </c>
      <c r="E3713" t="s">
        <v>123</v>
      </c>
      <c r="H3713">
        <v>1201</v>
      </c>
      <c r="I3713">
        <v>20006142</v>
      </c>
      <c r="J3713" t="s">
        <v>148</v>
      </c>
      <c r="K3713" s="36">
        <v>43923</v>
      </c>
      <c r="L3713" s="36">
        <v>43923</v>
      </c>
      <c r="M3713" t="s">
        <v>298</v>
      </c>
      <c r="N3713">
        <v>2704245</v>
      </c>
      <c r="R3713">
        <v>0</v>
      </c>
      <c r="V3713">
        <v>12382118</v>
      </c>
      <c r="X3713" t="s">
        <v>124</v>
      </c>
      <c r="Y3713" t="s">
        <v>228</v>
      </c>
      <c r="AA3713">
        <v>0</v>
      </c>
    </row>
    <row r="3714" spans="1:27" x14ac:dyDescent="0.25">
      <c r="A3714">
        <v>212096</v>
      </c>
      <c r="B3714" t="s">
        <v>122</v>
      </c>
      <c r="E3714" t="s">
        <v>123</v>
      </c>
      <c r="H3714">
        <v>1201</v>
      </c>
      <c r="I3714">
        <v>20006142</v>
      </c>
      <c r="J3714" t="s">
        <v>154</v>
      </c>
      <c r="K3714" s="36">
        <v>43923</v>
      </c>
      <c r="L3714" s="36">
        <v>43923</v>
      </c>
      <c r="M3714" t="s">
        <v>298</v>
      </c>
      <c r="N3714">
        <v>2704245</v>
      </c>
      <c r="O3714">
        <v>994</v>
      </c>
      <c r="Q3714" t="s">
        <v>124</v>
      </c>
      <c r="R3714">
        <v>5.4000000000000003E-3</v>
      </c>
      <c r="S3714">
        <v>994</v>
      </c>
      <c r="U3714">
        <v>5.37</v>
      </c>
      <c r="V3714">
        <v>12382119</v>
      </c>
      <c r="X3714" t="s">
        <v>124</v>
      </c>
      <c r="Y3714" t="s">
        <v>228</v>
      </c>
      <c r="AA3714">
        <v>0</v>
      </c>
    </row>
    <row r="3715" spans="1:27" x14ac:dyDescent="0.25">
      <c r="A3715">
        <v>212096</v>
      </c>
      <c r="B3715" t="s">
        <v>122</v>
      </c>
      <c r="E3715" t="s">
        <v>123</v>
      </c>
      <c r="H3715">
        <v>1201</v>
      </c>
      <c r="I3715">
        <v>167429</v>
      </c>
      <c r="J3715" t="s">
        <v>155</v>
      </c>
      <c r="K3715" s="36">
        <v>43962</v>
      </c>
      <c r="L3715" s="36">
        <v>43977</v>
      </c>
      <c r="M3715" t="s">
        <v>298</v>
      </c>
      <c r="N3715">
        <v>2704245</v>
      </c>
      <c r="O3715">
        <v>-994</v>
      </c>
      <c r="Q3715" t="s">
        <v>124</v>
      </c>
      <c r="R3715">
        <v>5.4000000000000003E-3</v>
      </c>
      <c r="S3715">
        <v>-994</v>
      </c>
      <c r="U3715">
        <v>-5.37</v>
      </c>
      <c r="V3715">
        <v>12430004</v>
      </c>
      <c r="X3715" t="s">
        <v>124</v>
      </c>
      <c r="Y3715" t="s">
        <v>228</v>
      </c>
      <c r="AA3715">
        <v>0</v>
      </c>
    </row>
    <row r="3716" spans="1:27" x14ac:dyDescent="0.25">
      <c r="A3716">
        <v>212096</v>
      </c>
      <c r="B3716" t="s">
        <v>122</v>
      </c>
      <c r="E3716" t="s">
        <v>123</v>
      </c>
      <c r="H3716">
        <v>1201</v>
      </c>
      <c r="I3716">
        <v>14368865</v>
      </c>
      <c r="J3716" t="s">
        <v>280</v>
      </c>
      <c r="K3716" s="36">
        <v>44175</v>
      </c>
      <c r="L3716" s="36">
        <v>44175</v>
      </c>
      <c r="M3716" t="s">
        <v>298</v>
      </c>
      <c r="N3716">
        <v>2704245</v>
      </c>
      <c r="O3716">
        <v>-2.42</v>
      </c>
      <c r="Q3716" t="s">
        <v>124</v>
      </c>
      <c r="R3716">
        <v>5.4000000000000003E-3</v>
      </c>
      <c r="S3716">
        <v>-2.42</v>
      </c>
      <c r="U3716">
        <v>-0.01</v>
      </c>
      <c r="V3716">
        <v>12774714</v>
      </c>
      <c r="X3716" t="s">
        <v>124</v>
      </c>
      <c r="Y3716" t="s">
        <v>228</v>
      </c>
      <c r="AA3716">
        <v>0</v>
      </c>
    </row>
    <row r="3717" spans="1:27" x14ac:dyDescent="0.25">
      <c r="A3717">
        <v>212096</v>
      </c>
      <c r="B3717" t="s">
        <v>122</v>
      </c>
      <c r="E3717" t="s">
        <v>123</v>
      </c>
      <c r="H3717">
        <v>1201</v>
      </c>
      <c r="I3717">
        <v>167429</v>
      </c>
      <c r="J3717" t="s">
        <v>155</v>
      </c>
      <c r="K3717" s="36">
        <v>44175</v>
      </c>
      <c r="L3717" s="36">
        <v>44175</v>
      </c>
      <c r="M3717" t="s">
        <v>298</v>
      </c>
      <c r="N3717">
        <v>2704245</v>
      </c>
      <c r="O3717">
        <v>2.42</v>
      </c>
      <c r="Q3717" t="s">
        <v>124</v>
      </c>
      <c r="R3717">
        <v>5.4000000000000003E-3</v>
      </c>
      <c r="S3717">
        <v>2.42</v>
      </c>
      <c r="U3717">
        <v>0.01</v>
      </c>
      <c r="V3717">
        <v>12771702</v>
      </c>
      <c r="X3717" t="s">
        <v>124</v>
      </c>
      <c r="Y3717" t="s">
        <v>228</v>
      </c>
      <c r="AA3717">
        <v>0</v>
      </c>
    </row>
    <row r="3718" spans="1:27" x14ac:dyDescent="0.25">
      <c r="A3718">
        <v>212096</v>
      </c>
      <c r="B3718">
        <v>212096</v>
      </c>
      <c r="H3718">
        <v>1201</v>
      </c>
      <c r="M3718" t="s">
        <v>298</v>
      </c>
      <c r="N3718">
        <v>2704245</v>
      </c>
      <c r="R3718" t="s">
        <v>149</v>
      </c>
      <c r="X3718" t="s">
        <v>124</v>
      </c>
      <c r="AA3718">
        <v>0</v>
      </c>
    </row>
    <row r="3719" spans="1:27" x14ac:dyDescent="0.25">
      <c r="A3719">
        <v>212096</v>
      </c>
      <c r="B3719" t="s">
        <v>122</v>
      </c>
      <c r="E3719" t="s">
        <v>123</v>
      </c>
      <c r="H3719">
        <v>1201</v>
      </c>
      <c r="I3719">
        <v>20006142</v>
      </c>
      <c r="J3719" t="s">
        <v>148</v>
      </c>
      <c r="K3719" s="36">
        <v>43923</v>
      </c>
      <c r="L3719" s="36">
        <v>43923</v>
      </c>
      <c r="M3719" t="s">
        <v>298</v>
      </c>
      <c r="N3719">
        <v>2704250</v>
      </c>
      <c r="R3719">
        <v>0</v>
      </c>
      <c r="V3719">
        <v>12382100</v>
      </c>
      <c r="X3719" t="s">
        <v>124</v>
      </c>
      <c r="Y3719" t="s">
        <v>228</v>
      </c>
      <c r="AA3719">
        <v>0</v>
      </c>
    </row>
    <row r="3720" spans="1:27" x14ac:dyDescent="0.25">
      <c r="A3720">
        <v>212096</v>
      </c>
      <c r="B3720" t="s">
        <v>122</v>
      </c>
      <c r="E3720" t="s">
        <v>123</v>
      </c>
      <c r="H3720">
        <v>1201</v>
      </c>
      <c r="I3720">
        <v>20006142</v>
      </c>
      <c r="J3720" t="s">
        <v>154</v>
      </c>
      <c r="K3720" s="36">
        <v>43923</v>
      </c>
      <c r="L3720" s="36">
        <v>43923</v>
      </c>
      <c r="M3720" t="s">
        <v>298</v>
      </c>
      <c r="N3720">
        <v>2704250</v>
      </c>
      <c r="O3720">
        <v>1615</v>
      </c>
      <c r="Q3720" t="s">
        <v>124</v>
      </c>
      <c r="R3720">
        <v>5.4000000000000003E-3</v>
      </c>
      <c r="S3720">
        <v>1615</v>
      </c>
      <c r="U3720">
        <v>8.7200000000000006</v>
      </c>
      <c r="V3720">
        <v>12382101</v>
      </c>
      <c r="X3720" t="s">
        <v>124</v>
      </c>
      <c r="Y3720" t="s">
        <v>228</v>
      </c>
      <c r="AA3720">
        <v>0</v>
      </c>
    </row>
    <row r="3721" spans="1:27" x14ac:dyDescent="0.25">
      <c r="A3721">
        <v>212096</v>
      </c>
      <c r="B3721" t="s">
        <v>122</v>
      </c>
      <c r="E3721" t="s">
        <v>123</v>
      </c>
      <c r="H3721">
        <v>1201</v>
      </c>
      <c r="I3721">
        <v>167426</v>
      </c>
      <c r="J3721" t="s">
        <v>155</v>
      </c>
      <c r="K3721" s="36">
        <v>44097</v>
      </c>
      <c r="L3721" s="36">
        <v>44102</v>
      </c>
      <c r="M3721" t="s">
        <v>298</v>
      </c>
      <c r="N3721">
        <v>2704250</v>
      </c>
      <c r="O3721">
        <v>-1615</v>
      </c>
      <c r="Q3721" t="s">
        <v>124</v>
      </c>
      <c r="R3721">
        <v>5.4000000000000003E-3</v>
      </c>
      <c r="S3721">
        <v>-1615</v>
      </c>
      <c r="U3721">
        <v>-8.7200000000000006</v>
      </c>
      <c r="V3721">
        <v>12611071</v>
      </c>
      <c r="X3721" t="s">
        <v>124</v>
      </c>
      <c r="Y3721" t="s">
        <v>228</v>
      </c>
      <c r="AA3721">
        <v>0</v>
      </c>
    </row>
    <row r="3722" spans="1:27" x14ac:dyDescent="0.25">
      <c r="A3722">
        <v>212096</v>
      </c>
      <c r="B3722" t="s">
        <v>122</v>
      </c>
      <c r="E3722" t="s">
        <v>123</v>
      </c>
      <c r="H3722">
        <v>1201</v>
      </c>
      <c r="I3722">
        <v>14368865</v>
      </c>
      <c r="J3722" t="s">
        <v>280</v>
      </c>
      <c r="K3722" s="36">
        <v>44175</v>
      </c>
      <c r="L3722" s="36">
        <v>44175</v>
      </c>
      <c r="M3722" t="s">
        <v>298</v>
      </c>
      <c r="N3722">
        <v>2704250</v>
      </c>
      <c r="O3722">
        <v>-23.77</v>
      </c>
      <c r="Q3722" t="s">
        <v>124</v>
      </c>
      <c r="R3722">
        <v>5.4000000000000003E-3</v>
      </c>
      <c r="S3722">
        <v>-23.77</v>
      </c>
      <c r="U3722">
        <v>-0.13</v>
      </c>
      <c r="V3722">
        <v>12774693</v>
      </c>
      <c r="X3722" t="s">
        <v>124</v>
      </c>
      <c r="Y3722" t="s">
        <v>228</v>
      </c>
      <c r="AA3722">
        <v>0</v>
      </c>
    </row>
    <row r="3723" spans="1:27" x14ac:dyDescent="0.25">
      <c r="A3723">
        <v>212096</v>
      </c>
      <c r="B3723" t="s">
        <v>122</v>
      </c>
      <c r="E3723" t="s">
        <v>123</v>
      </c>
      <c r="H3723">
        <v>1201</v>
      </c>
      <c r="I3723">
        <v>167426</v>
      </c>
      <c r="J3723" t="s">
        <v>155</v>
      </c>
      <c r="K3723" s="36">
        <v>44175</v>
      </c>
      <c r="L3723" s="36">
        <v>44175</v>
      </c>
      <c r="M3723" t="s">
        <v>298</v>
      </c>
      <c r="N3723">
        <v>2704250</v>
      </c>
      <c r="O3723">
        <v>23.77</v>
      </c>
      <c r="Q3723" t="s">
        <v>124</v>
      </c>
      <c r="R3723">
        <v>5.4000000000000003E-3</v>
      </c>
      <c r="S3723">
        <v>23.77</v>
      </c>
      <c r="U3723">
        <v>0.13</v>
      </c>
      <c r="V3723">
        <v>12771562</v>
      </c>
      <c r="X3723" t="s">
        <v>124</v>
      </c>
      <c r="Y3723" t="s">
        <v>228</v>
      </c>
      <c r="AA3723">
        <v>0</v>
      </c>
    </row>
    <row r="3724" spans="1:27" x14ac:dyDescent="0.25">
      <c r="A3724">
        <v>212096</v>
      </c>
      <c r="B3724">
        <v>212096</v>
      </c>
      <c r="H3724">
        <v>1201</v>
      </c>
      <c r="M3724" t="s">
        <v>298</v>
      </c>
      <c r="N3724">
        <v>2704250</v>
      </c>
      <c r="R3724" t="s">
        <v>149</v>
      </c>
      <c r="X3724" t="s">
        <v>124</v>
      </c>
      <c r="AA3724">
        <v>0</v>
      </c>
    </row>
    <row r="3725" spans="1:27" x14ac:dyDescent="0.25">
      <c r="A3725">
        <v>212096</v>
      </c>
      <c r="B3725" t="s">
        <v>122</v>
      </c>
      <c r="E3725" t="s">
        <v>123</v>
      </c>
      <c r="H3725">
        <v>1201</v>
      </c>
      <c r="I3725">
        <v>20006142</v>
      </c>
      <c r="J3725" t="s">
        <v>148</v>
      </c>
      <c r="K3725" s="36">
        <v>43923</v>
      </c>
      <c r="L3725" s="36">
        <v>43923</v>
      </c>
      <c r="M3725" t="s">
        <v>298</v>
      </c>
      <c r="N3725">
        <v>2704255</v>
      </c>
      <c r="R3725">
        <v>0</v>
      </c>
      <c r="V3725">
        <v>12382126</v>
      </c>
      <c r="X3725" t="s">
        <v>124</v>
      </c>
      <c r="Y3725" t="s">
        <v>228</v>
      </c>
      <c r="AA3725">
        <v>0</v>
      </c>
    </row>
    <row r="3726" spans="1:27" x14ac:dyDescent="0.25">
      <c r="A3726">
        <v>212096</v>
      </c>
      <c r="B3726" t="s">
        <v>122</v>
      </c>
      <c r="E3726" t="s">
        <v>123</v>
      </c>
      <c r="H3726">
        <v>1201</v>
      </c>
      <c r="I3726">
        <v>20006142</v>
      </c>
      <c r="J3726" t="s">
        <v>154</v>
      </c>
      <c r="K3726" s="36">
        <v>43923</v>
      </c>
      <c r="L3726" s="36">
        <v>43923</v>
      </c>
      <c r="M3726" t="s">
        <v>298</v>
      </c>
      <c r="N3726">
        <v>2704255</v>
      </c>
      <c r="O3726">
        <v>1615</v>
      </c>
      <c r="Q3726" t="s">
        <v>124</v>
      </c>
      <c r="R3726">
        <v>5.4000000000000003E-3</v>
      </c>
      <c r="S3726">
        <v>1615</v>
      </c>
      <c r="U3726">
        <v>8.7200000000000006</v>
      </c>
      <c r="V3726">
        <v>12382127</v>
      </c>
      <c r="X3726" t="s">
        <v>124</v>
      </c>
      <c r="Y3726" t="s">
        <v>228</v>
      </c>
      <c r="AA3726">
        <v>0</v>
      </c>
    </row>
    <row r="3727" spans="1:27" x14ac:dyDescent="0.25">
      <c r="A3727">
        <v>212096</v>
      </c>
      <c r="B3727" t="s">
        <v>122</v>
      </c>
      <c r="E3727" t="s">
        <v>123</v>
      </c>
      <c r="H3727">
        <v>1201</v>
      </c>
      <c r="I3727">
        <v>167430</v>
      </c>
      <c r="J3727" t="s">
        <v>155</v>
      </c>
      <c r="K3727" s="36">
        <v>44099</v>
      </c>
      <c r="L3727" s="36">
        <v>44102</v>
      </c>
      <c r="M3727" t="s">
        <v>298</v>
      </c>
      <c r="N3727">
        <v>2704255</v>
      </c>
      <c r="O3727">
        <v>-1607</v>
      </c>
      <c r="Q3727" t="s">
        <v>124</v>
      </c>
      <c r="R3727">
        <v>5.4000000000000003E-3</v>
      </c>
      <c r="S3727">
        <v>-1607</v>
      </c>
      <c r="U3727">
        <v>-8.68</v>
      </c>
      <c r="V3727">
        <v>12614561</v>
      </c>
      <c r="X3727" t="s">
        <v>124</v>
      </c>
      <c r="Y3727" t="s">
        <v>228</v>
      </c>
      <c r="AA3727">
        <v>0</v>
      </c>
    </row>
    <row r="3728" spans="1:27" x14ac:dyDescent="0.25">
      <c r="A3728">
        <v>212096</v>
      </c>
      <c r="B3728">
        <v>212096</v>
      </c>
      <c r="H3728">
        <v>1201</v>
      </c>
      <c r="M3728" t="s">
        <v>298</v>
      </c>
      <c r="N3728">
        <v>2704255</v>
      </c>
      <c r="R3728" t="s">
        <v>149</v>
      </c>
      <c r="S3728">
        <v>8</v>
      </c>
      <c r="U3728">
        <v>0.04</v>
      </c>
      <c r="X3728" t="s">
        <v>124</v>
      </c>
      <c r="AA3728">
        <v>1</v>
      </c>
    </row>
    <row r="3729" spans="1:27" x14ac:dyDescent="0.25">
      <c r="A3729">
        <v>212096</v>
      </c>
      <c r="B3729" t="s">
        <v>122</v>
      </c>
      <c r="E3729" t="s">
        <v>123</v>
      </c>
      <c r="H3729">
        <v>1201</v>
      </c>
      <c r="I3729">
        <v>20006142</v>
      </c>
      <c r="J3729" t="s">
        <v>148</v>
      </c>
      <c r="K3729" s="36">
        <v>43923</v>
      </c>
      <c r="L3729" s="36">
        <v>43923</v>
      </c>
      <c r="M3729" t="s">
        <v>298</v>
      </c>
      <c r="N3729">
        <v>2704260</v>
      </c>
      <c r="R3729">
        <v>0</v>
      </c>
      <c r="V3729">
        <v>12382136</v>
      </c>
      <c r="X3729" t="s">
        <v>124</v>
      </c>
      <c r="Y3729" t="s">
        <v>228</v>
      </c>
      <c r="AA3729">
        <v>0</v>
      </c>
    </row>
    <row r="3730" spans="1:27" x14ac:dyDescent="0.25">
      <c r="A3730">
        <v>212096</v>
      </c>
      <c r="B3730" t="s">
        <v>122</v>
      </c>
      <c r="E3730" t="s">
        <v>123</v>
      </c>
      <c r="H3730">
        <v>1201</v>
      </c>
      <c r="I3730">
        <v>20006142</v>
      </c>
      <c r="J3730" t="s">
        <v>154</v>
      </c>
      <c r="K3730" s="36">
        <v>43923</v>
      </c>
      <c r="L3730" s="36">
        <v>43923</v>
      </c>
      <c r="M3730" t="s">
        <v>298</v>
      </c>
      <c r="N3730">
        <v>2704260</v>
      </c>
      <c r="O3730">
        <v>1242</v>
      </c>
      <c r="Q3730" t="s">
        <v>124</v>
      </c>
      <c r="R3730">
        <v>5.4000000000000003E-3</v>
      </c>
      <c r="S3730">
        <v>1242</v>
      </c>
      <c r="U3730">
        <v>6.71</v>
      </c>
      <c r="V3730">
        <v>12382137</v>
      </c>
      <c r="X3730" t="s">
        <v>124</v>
      </c>
      <c r="Y3730" t="s">
        <v>228</v>
      </c>
      <c r="AA3730">
        <v>0</v>
      </c>
    </row>
    <row r="3731" spans="1:27" x14ac:dyDescent="0.25">
      <c r="A3731">
        <v>212096</v>
      </c>
      <c r="B3731" t="s">
        <v>122</v>
      </c>
      <c r="E3731" t="s">
        <v>123</v>
      </c>
      <c r="H3731">
        <v>1201</v>
      </c>
      <c r="I3731">
        <v>167498</v>
      </c>
      <c r="J3731" t="s">
        <v>155</v>
      </c>
      <c r="K3731" s="36">
        <v>44097</v>
      </c>
      <c r="L3731" s="36">
        <v>44102</v>
      </c>
      <c r="M3731" t="s">
        <v>298</v>
      </c>
      <c r="N3731">
        <v>2704260</v>
      </c>
      <c r="O3731">
        <v>-1236</v>
      </c>
      <c r="Q3731" t="s">
        <v>124</v>
      </c>
      <c r="R3731">
        <v>5.4000000000000003E-3</v>
      </c>
      <c r="S3731">
        <v>-1236</v>
      </c>
      <c r="U3731">
        <v>-6.67</v>
      </c>
      <c r="V3731">
        <v>12611395</v>
      </c>
      <c r="X3731" t="s">
        <v>124</v>
      </c>
      <c r="Y3731" t="s">
        <v>228</v>
      </c>
      <c r="AA3731">
        <v>0</v>
      </c>
    </row>
    <row r="3732" spans="1:27" x14ac:dyDescent="0.25">
      <c r="A3732">
        <v>212096</v>
      </c>
      <c r="B3732" t="s">
        <v>122</v>
      </c>
      <c r="E3732" t="s">
        <v>123</v>
      </c>
      <c r="H3732">
        <v>1201</v>
      </c>
      <c r="I3732">
        <v>14368865</v>
      </c>
      <c r="J3732" t="s">
        <v>280</v>
      </c>
      <c r="K3732" s="36">
        <v>44175</v>
      </c>
      <c r="L3732" s="36">
        <v>44175</v>
      </c>
      <c r="M3732" t="s">
        <v>298</v>
      </c>
      <c r="N3732">
        <v>2704260</v>
      </c>
      <c r="O3732">
        <v>-1.1200000000000001</v>
      </c>
      <c r="Q3732" t="s">
        <v>124</v>
      </c>
      <c r="R3732">
        <v>5.4000000000000003E-3</v>
      </c>
      <c r="S3732">
        <v>-1.1200000000000001</v>
      </c>
      <c r="U3732">
        <v>-0.01</v>
      </c>
      <c r="V3732">
        <v>12774725</v>
      </c>
      <c r="X3732" t="s">
        <v>124</v>
      </c>
      <c r="Y3732" t="s">
        <v>228</v>
      </c>
      <c r="AA3732">
        <v>0</v>
      </c>
    </row>
    <row r="3733" spans="1:27" x14ac:dyDescent="0.25">
      <c r="A3733">
        <v>212096</v>
      </c>
      <c r="B3733" t="s">
        <v>122</v>
      </c>
      <c r="E3733" t="s">
        <v>123</v>
      </c>
      <c r="H3733">
        <v>1201</v>
      </c>
      <c r="I3733">
        <v>167498</v>
      </c>
      <c r="J3733" t="s">
        <v>155</v>
      </c>
      <c r="K3733" s="36">
        <v>44175</v>
      </c>
      <c r="L3733" s="36">
        <v>44175</v>
      </c>
      <c r="M3733" t="s">
        <v>298</v>
      </c>
      <c r="N3733">
        <v>2704260</v>
      </c>
      <c r="O3733">
        <v>1.1200000000000001</v>
      </c>
      <c r="Q3733" t="s">
        <v>124</v>
      </c>
      <c r="R3733">
        <v>5.4000000000000003E-3</v>
      </c>
      <c r="S3733">
        <v>1.1200000000000001</v>
      </c>
      <c r="U3733">
        <v>0.01</v>
      </c>
      <c r="V3733">
        <v>12771737</v>
      </c>
      <c r="X3733" t="s">
        <v>124</v>
      </c>
      <c r="Y3733" t="s">
        <v>228</v>
      </c>
      <c r="AA3733">
        <v>0</v>
      </c>
    </row>
    <row r="3734" spans="1:27" x14ac:dyDescent="0.25">
      <c r="A3734">
        <v>212096</v>
      </c>
      <c r="B3734">
        <v>212096</v>
      </c>
      <c r="H3734">
        <v>1201</v>
      </c>
      <c r="M3734" t="s">
        <v>298</v>
      </c>
      <c r="N3734">
        <v>2704260</v>
      </c>
      <c r="R3734" t="s">
        <v>149</v>
      </c>
      <c r="S3734">
        <v>6</v>
      </c>
      <c r="U3734">
        <v>0.04</v>
      </c>
      <c r="X3734" t="s">
        <v>124</v>
      </c>
      <c r="AA3734">
        <v>1</v>
      </c>
    </row>
    <row r="3735" spans="1:27" x14ac:dyDescent="0.25">
      <c r="A3735">
        <v>212096</v>
      </c>
      <c r="B3735" t="s">
        <v>122</v>
      </c>
      <c r="E3735" t="s">
        <v>123</v>
      </c>
      <c r="H3735">
        <v>1201</v>
      </c>
      <c r="I3735">
        <v>20006143</v>
      </c>
      <c r="J3735" t="s">
        <v>148</v>
      </c>
      <c r="K3735" s="36">
        <v>43923</v>
      </c>
      <c r="L3735" s="36">
        <v>43923</v>
      </c>
      <c r="M3735" t="s">
        <v>298</v>
      </c>
      <c r="N3735">
        <v>2704263</v>
      </c>
      <c r="R3735">
        <v>0</v>
      </c>
      <c r="V3735">
        <v>12382290</v>
      </c>
      <c r="X3735" t="s">
        <v>124</v>
      </c>
      <c r="Y3735" t="s">
        <v>228</v>
      </c>
      <c r="AA3735">
        <v>0</v>
      </c>
    </row>
    <row r="3736" spans="1:27" x14ac:dyDescent="0.25">
      <c r="A3736">
        <v>212096</v>
      </c>
      <c r="B3736" t="s">
        <v>122</v>
      </c>
      <c r="E3736" t="s">
        <v>123</v>
      </c>
      <c r="H3736">
        <v>1201</v>
      </c>
      <c r="I3736">
        <v>20006143</v>
      </c>
      <c r="J3736" t="s">
        <v>154</v>
      </c>
      <c r="K3736" s="36">
        <v>43923</v>
      </c>
      <c r="L3736" s="36">
        <v>43923</v>
      </c>
      <c r="M3736" t="s">
        <v>298</v>
      </c>
      <c r="N3736">
        <v>2704263</v>
      </c>
      <c r="O3736">
        <v>1615</v>
      </c>
      <c r="Q3736" t="s">
        <v>124</v>
      </c>
      <c r="R3736">
        <v>5.4000000000000003E-3</v>
      </c>
      <c r="S3736">
        <v>1615</v>
      </c>
      <c r="U3736">
        <v>8.7200000000000006</v>
      </c>
      <c r="V3736">
        <v>12382291</v>
      </c>
      <c r="X3736" t="s">
        <v>124</v>
      </c>
      <c r="Y3736" t="s">
        <v>228</v>
      </c>
      <c r="AA3736">
        <v>0</v>
      </c>
    </row>
    <row r="3737" spans="1:27" x14ac:dyDescent="0.25">
      <c r="A3737">
        <v>212096</v>
      </c>
      <c r="B3737" t="s">
        <v>122</v>
      </c>
      <c r="E3737" t="s">
        <v>123</v>
      </c>
      <c r="H3737">
        <v>1201</v>
      </c>
      <c r="I3737">
        <v>167511</v>
      </c>
      <c r="J3737" t="s">
        <v>155</v>
      </c>
      <c r="K3737" s="36">
        <v>44083</v>
      </c>
      <c r="L3737" s="36">
        <v>44084</v>
      </c>
      <c r="M3737" t="s">
        <v>298</v>
      </c>
      <c r="N3737">
        <v>2704263</v>
      </c>
      <c r="O3737">
        <v>-1607</v>
      </c>
      <c r="Q3737" t="s">
        <v>124</v>
      </c>
      <c r="R3737">
        <v>5.4000000000000003E-3</v>
      </c>
      <c r="S3737">
        <v>-1607</v>
      </c>
      <c r="U3737">
        <v>-8.68</v>
      </c>
      <c r="V3737">
        <v>12589516</v>
      </c>
      <c r="X3737" t="s">
        <v>124</v>
      </c>
      <c r="Y3737" t="s">
        <v>228</v>
      </c>
      <c r="AA3737">
        <v>0</v>
      </c>
    </row>
    <row r="3738" spans="1:27" x14ac:dyDescent="0.25">
      <c r="A3738">
        <v>212096</v>
      </c>
      <c r="B3738" t="s">
        <v>122</v>
      </c>
      <c r="E3738" t="s">
        <v>123</v>
      </c>
      <c r="H3738">
        <v>1201</v>
      </c>
      <c r="I3738">
        <v>167511</v>
      </c>
      <c r="J3738" t="s">
        <v>155</v>
      </c>
      <c r="K3738" s="36">
        <v>44173</v>
      </c>
      <c r="L3738" s="36">
        <v>44173</v>
      </c>
      <c r="M3738" t="s">
        <v>298</v>
      </c>
      <c r="N3738">
        <v>2704263</v>
      </c>
      <c r="O3738">
        <v>32</v>
      </c>
      <c r="Q3738" t="s">
        <v>124</v>
      </c>
      <c r="R3738">
        <v>5.4000000000000003E-3</v>
      </c>
      <c r="S3738">
        <v>32</v>
      </c>
      <c r="U3738">
        <v>0.17</v>
      </c>
      <c r="V3738">
        <v>12766923</v>
      </c>
      <c r="X3738" t="s">
        <v>124</v>
      </c>
      <c r="Y3738" t="s">
        <v>228</v>
      </c>
      <c r="AA3738">
        <v>0</v>
      </c>
    </row>
    <row r="3739" spans="1:27" x14ac:dyDescent="0.25">
      <c r="A3739">
        <v>212096</v>
      </c>
      <c r="B3739" t="s">
        <v>122</v>
      </c>
      <c r="E3739" t="s">
        <v>123</v>
      </c>
      <c r="H3739">
        <v>1201</v>
      </c>
      <c r="I3739">
        <v>14368826</v>
      </c>
      <c r="J3739" t="s">
        <v>280</v>
      </c>
      <c r="K3739" s="36">
        <v>44173</v>
      </c>
      <c r="L3739" s="36">
        <v>44175</v>
      </c>
      <c r="M3739" t="s">
        <v>298</v>
      </c>
      <c r="N3739">
        <v>2704263</v>
      </c>
      <c r="O3739">
        <v>-32</v>
      </c>
      <c r="Q3739" t="s">
        <v>124</v>
      </c>
      <c r="R3739">
        <v>5.4000000000000003E-3</v>
      </c>
      <c r="S3739">
        <v>-32</v>
      </c>
      <c r="U3739">
        <v>-0.17</v>
      </c>
      <c r="V3739">
        <v>12767406</v>
      </c>
      <c r="X3739" t="s">
        <v>124</v>
      </c>
      <c r="Y3739" t="s">
        <v>228</v>
      </c>
      <c r="AA3739">
        <v>0</v>
      </c>
    </row>
    <row r="3740" spans="1:27" x14ac:dyDescent="0.25">
      <c r="A3740">
        <v>212096</v>
      </c>
      <c r="B3740" t="s">
        <v>122</v>
      </c>
      <c r="E3740" t="s">
        <v>123</v>
      </c>
      <c r="H3740">
        <v>1201</v>
      </c>
      <c r="I3740">
        <v>14369167</v>
      </c>
      <c r="J3740" t="s">
        <v>280</v>
      </c>
      <c r="K3740" s="36">
        <v>44188</v>
      </c>
      <c r="L3740" s="36">
        <v>44188</v>
      </c>
      <c r="M3740" t="s">
        <v>298</v>
      </c>
      <c r="N3740">
        <v>2704263</v>
      </c>
      <c r="O3740">
        <v>-1</v>
      </c>
      <c r="Q3740" t="s">
        <v>124</v>
      </c>
      <c r="R3740">
        <v>5.4000000000000003E-3</v>
      </c>
      <c r="S3740">
        <v>-1</v>
      </c>
      <c r="U3740">
        <v>-0.01</v>
      </c>
      <c r="V3740">
        <v>12843956</v>
      </c>
      <c r="X3740" t="s">
        <v>124</v>
      </c>
      <c r="Y3740" t="s">
        <v>228</v>
      </c>
      <c r="AA3740">
        <v>0</v>
      </c>
    </row>
    <row r="3741" spans="1:27" x14ac:dyDescent="0.25">
      <c r="A3741">
        <v>212096</v>
      </c>
      <c r="B3741" t="s">
        <v>122</v>
      </c>
      <c r="E3741" t="s">
        <v>123</v>
      </c>
      <c r="H3741">
        <v>1201</v>
      </c>
      <c r="I3741">
        <v>167511</v>
      </c>
      <c r="J3741" t="s">
        <v>155</v>
      </c>
      <c r="K3741" s="36">
        <v>44188</v>
      </c>
      <c r="L3741" s="36">
        <v>44188</v>
      </c>
      <c r="M3741" t="s">
        <v>298</v>
      </c>
      <c r="N3741">
        <v>2704263</v>
      </c>
      <c r="O3741">
        <v>1</v>
      </c>
      <c r="Q3741" t="s">
        <v>124</v>
      </c>
      <c r="R3741">
        <v>5.4000000000000003E-3</v>
      </c>
      <c r="S3741">
        <v>1</v>
      </c>
      <c r="U3741">
        <v>0.01</v>
      </c>
      <c r="V3741">
        <v>12837462</v>
      </c>
      <c r="X3741" t="s">
        <v>124</v>
      </c>
      <c r="Y3741" t="s">
        <v>228</v>
      </c>
      <c r="AA3741">
        <v>0</v>
      </c>
    </row>
    <row r="3742" spans="1:27" x14ac:dyDescent="0.25">
      <c r="A3742">
        <v>212096</v>
      </c>
      <c r="B3742">
        <v>212096</v>
      </c>
      <c r="H3742">
        <v>1201</v>
      </c>
      <c r="M3742" t="s">
        <v>298</v>
      </c>
      <c r="N3742">
        <v>2704263</v>
      </c>
      <c r="R3742" t="s">
        <v>149</v>
      </c>
      <c r="S3742">
        <v>8</v>
      </c>
      <c r="U3742">
        <v>0.04</v>
      </c>
      <c r="X3742" t="s">
        <v>124</v>
      </c>
      <c r="AA3742">
        <v>1</v>
      </c>
    </row>
    <row r="3743" spans="1:27" x14ac:dyDescent="0.25">
      <c r="A3743">
        <v>212096</v>
      </c>
      <c r="B3743" t="s">
        <v>122</v>
      </c>
      <c r="E3743" t="s">
        <v>123</v>
      </c>
      <c r="H3743">
        <v>1201</v>
      </c>
      <c r="I3743">
        <v>20006143</v>
      </c>
      <c r="J3743" t="s">
        <v>148</v>
      </c>
      <c r="K3743" s="36">
        <v>43923</v>
      </c>
      <c r="L3743" s="36">
        <v>43923</v>
      </c>
      <c r="M3743" t="s">
        <v>298</v>
      </c>
      <c r="N3743">
        <v>2704267</v>
      </c>
      <c r="R3743">
        <v>0</v>
      </c>
      <c r="V3743">
        <v>12382282</v>
      </c>
      <c r="X3743" t="s">
        <v>124</v>
      </c>
      <c r="Y3743" t="s">
        <v>228</v>
      </c>
      <c r="AA3743">
        <v>0</v>
      </c>
    </row>
    <row r="3744" spans="1:27" x14ac:dyDescent="0.25">
      <c r="A3744">
        <v>212096</v>
      </c>
      <c r="B3744" t="s">
        <v>122</v>
      </c>
      <c r="E3744" t="s">
        <v>123</v>
      </c>
      <c r="H3744">
        <v>1201</v>
      </c>
      <c r="I3744">
        <v>20006143</v>
      </c>
      <c r="J3744" t="s">
        <v>154</v>
      </c>
      <c r="K3744" s="36">
        <v>43923</v>
      </c>
      <c r="L3744" s="36">
        <v>43923</v>
      </c>
      <c r="M3744" t="s">
        <v>298</v>
      </c>
      <c r="N3744">
        <v>2704267</v>
      </c>
      <c r="O3744">
        <v>994</v>
      </c>
      <c r="Q3744" t="s">
        <v>124</v>
      </c>
      <c r="R3744">
        <v>5.4000000000000003E-3</v>
      </c>
      <c r="S3744">
        <v>994</v>
      </c>
      <c r="U3744">
        <v>5.37</v>
      </c>
      <c r="V3744">
        <v>12382283</v>
      </c>
      <c r="X3744" t="s">
        <v>124</v>
      </c>
      <c r="Y3744" t="s">
        <v>228</v>
      </c>
      <c r="AA3744">
        <v>0</v>
      </c>
    </row>
    <row r="3745" spans="1:27" x14ac:dyDescent="0.25">
      <c r="A3745">
        <v>212096</v>
      </c>
      <c r="B3745">
        <v>212096</v>
      </c>
      <c r="H3745">
        <v>1201</v>
      </c>
      <c r="M3745" t="s">
        <v>298</v>
      </c>
      <c r="N3745">
        <v>2704267</v>
      </c>
      <c r="R3745" t="s">
        <v>149</v>
      </c>
      <c r="S3745">
        <v>994</v>
      </c>
      <c r="U3745">
        <v>5.37</v>
      </c>
      <c r="X3745" t="s">
        <v>124</v>
      </c>
      <c r="AA3745">
        <v>1</v>
      </c>
    </row>
    <row r="3746" spans="1:27" x14ac:dyDescent="0.25">
      <c r="A3746">
        <v>212096</v>
      </c>
      <c r="B3746" t="s">
        <v>122</v>
      </c>
      <c r="E3746" t="s">
        <v>123</v>
      </c>
      <c r="H3746">
        <v>1201</v>
      </c>
      <c r="I3746">
        <v>20006143</v>
      </c>
      <c r="J3746" t="s">
        <v>148</v>
      </c>
      <c r="K3746" s="36">
        <v>43923</v>
      </c>
      <c r="L3746" s="36">
        <v>43923</v>
      </c>
      <c r="M3746" t="s">
        <v>298</v>
      </c>
      <c r="N3746">
        <v>2704271</v>
      </c>
      <c r="R3746">
        <v>0</v>
      </c>
      <c r="V3746">
        <v>12382274</v>
      </c>
      <c r="X3746" t="s">
        <v>124</v>
      </c>
      <c r="Y3746" t="s">
        <v>228</v>
      </c>
      <c r="AA3746">
        <v>0</v>
      </c>
    </row>
    <row r="3747" spans="1:27" x14ac:dyDescent="0.25">
      <c r="A3747">
        <v>212096</v>
      </c>
      <c r="B3747" t="s">
        <v>122</v>
      </c>
      <c r="E3747" t="s">
        <v>123</v>
      </c>
      <c r="H3747">
        <v>1201</v>
      </c>
      <c r="I3747">
        <v>20006143</v>
      </c>
      <c r="J3747" t="s">
        <v>154</v>
      </c>
      <c r="K3747" s="36">
        <v>43923</v>
      </c>
      <c r="L3747" s="36">
        <v>43923</v>
      </c>
      <c r="M3747" t="s">
        <v>298</v>
      </c>
      <c r="N3747">
        <v>2704271</v>
      </c>
      <c r="O3747">
        <v>1242</v>
      </c>
      <c r="Q3747" t="s">
        <v>124</v>
      </c>
      <c r="R3747">
        <v>5.4000000000000003E-3</v>
      </c>
      <c r="S3747">
        <v>1242</v>
      </c>
      <c r="U3747">
        <v>6.71</v>
      </c>
      <c r="V3747">
        <v>12382275</v>
      </c>
      <c r="X3747" t="s">
        <v>124</v>
      </c>
      <c r="Y3747" t="s">
        <v>228</v>
      </c>
      <c r="AA3747">
        <v>0</v>
      </c>
    </row>
    <row r="3748" spans="1:27" x14ac:dyDescent="0.25">
      <c r="A3748">
        <v>212096</v>
      </c>
      <c r="B3748" t="s">
        <v>122</v>
      </c>
      <c r="E3748" t="s">
        <v>123</v>
      </c>
      <c r="H3748">
        <v>1201</v>
      </c>
      <c r="I3748">
        <v>167503</v>
      </c>
      <c r="J3748" t="s">
        <v>155</v>
      </c>
      <c r="K3748" s="36">
        <v>43970</v>
      </c>
      <c r="L3748" s="36">
        <v>43977</v>
      </c>
      <c r="M3748" t="s">
        <v>298</v>
      </c>
      <c r="N3748">
        <v>2704271</v>
      </c>
      <c r="O3748">
        <v>-1242</v>
      </c>
      <c r="Q3748" t="s">
        <v>124</v>
      </c>
      <c r="R3748">
        <v>5.4000000000000003E-3</v>
      </c>
      <c r="S3748">
        <v>-1242</v>
      </c>
      <c r="U3748">
        <v>-6.71</v>
      </c>
      <c r="V3748">
        <v>12445249</v>
      </c>
      <c r="X3748" t="s">
        <v>124</v>
      </c>
      <c r="Y3748" t="s">
        <v>228</v>
      </c>
      <c r="AA3748">
        <v>0</v>
      </c>
    </row>
    <row r="3749" spans="1:27" x14ac:dyDescent="0.25">
      <c r="A3749">
        <v>212096</v>
      </c>
      <c r="B3749" t="s">
        <v>122</v>
      </c>
      <c r="E3749" t="s">
        <v>123</v>
      </c>
      <c r="H3749">
        <v>1201</v>
      </c>
      <c r="I3749">
        <v>14368865</v>
      </c>
      <c r="J3749" t="s">
        <v>280</v>
      </c>
      <c r="K3749" s="36">
        <v>44175</v>
      </c>
      <c r="L3749" s="36">
        <v>44175</v>
      </c>
      <c r="M3749" t="s">
        <v>298</v>
      </c>
      <c r="N3749">
        <v>2704271</v>
      </c>
      <c r="O3749">
        <v>-6.69</v>
      </c>
      <c r="Q3749" t="s">
        <v>124</v>
      </c>
      <c r="R3749">
        <v>5.4000000000000003E-3</v>
      </c>
      <c r="S3749">
        <v>-6.69</v>
      </c>
      <c r="U3749">
        <v>-0.04</v>
      </c>
      <c r="V3749">
        <v>12774765</v>
      </c>
      <c r="X3749" t="s">
        <v>124</v>
      </c>
      <c r="Y3749" t="s">
        <v>228</v>
      </c>
      <c r="AA3749">
        <v>0</v>
      </c>
    </row>
    <row r="3750" spans="1:27" x14ac:dyDescent="0.25">
      <c r="A3750">
        <v>212096</v>
      </c>
      <c r="B3750" t="s">
        <v>122</v>
      </c>
      <c r="E3750" t="s">
        <v>123</v>
      </c>
      <c r="H3750">
        <v>1201</v>
      </c>
      <c r="I3750">
        <v>167503</v>
      </c>
      <c r="J3750" t="s">
        <v>155</v>
      </c>
      <c r="K3750" s="36">
        <v>44175</v>
      </c>
      <c r="L3750" s="36">
        <v>44175</v>
      </c>
      <c r="M3750" t="s">
        <v>298</v>
      </c>
      <c r="N3750">
        <v>2704271</v>
      </c>
      <c r="O3750">
        <v>6.69</v>
      </c>
      <c r="Q3750" t="s">
        <v>124</v>
      </c>
      <c r="R3750">
        <v>5.4000000000000003E-3</v>
      </c>
      <c r="S3750">
        <v>6.69</v>
      </c>
      <c r="U3750">
        <v>0.04</v>
      </c>
      <c r="V3750">
        <v>12771844</v>
      </c>
      <c r="X3750" t="s">
        <v>124</v>
      </c>
      <c r="Y3750" t="s">
        <v>228</v>
      </c>
      <c r="AA3750">
        <v>0</v>
      </c>
    </row>
    <row r="3751" spans="1:27" x14ac:dyDescent="0.25">
      <c r="A3751">
        <v>212096</v>
      </c>
      <c r="B3751">
        <v>212096</v>
      </c>
      <c r="H3751">
        <v>1201</v>
      </c>
      <c r="M3751" t="s">
        <v>298</v>
      </c>
      <c r="N3751">
        <v>2704271</v>
      </c>
      <c r="R3751" t="s">
        <v>149</v>
      </c>
      <c r="X3751" t="s">
        <v>124</v>
      </c>
      <c r="AA3751">
        <v>0</v>
      </c>
    </row>
    <row r="3752" spans="1:27" x14ac:dyDescent="0.25">
      <c r="A3752">
        <v>212096</v>
      </c>
      <c r="B3752" t="s">
        <v>122</v>
      </c>
      <c r="E3752" t="s">
        <v>123</v>
      </c>
      <c r="H3752">
        <v>1201</v>
      </c>
      <c r="I3752">
        <v>20006143</v>
      </c>
      <c r="J3752" t="s">
        <v>148</v>
      </c>
      <c r="K3752" s="36">
        <v>43923</v>
      </c>
      <c r="L3752" s="36">
        <v>43923</v>
      </c>
      <c r="M3752" t="s">
        <v>298</v>
      </c>
      <c r="N3752">
        <v>2704275</v>
      </c>
      <c r="R3752">
        <v>0</v>
      </c>
      <c r="V3752">
        <v>12382266</v>
      </c>
      <c r="X3752" t="s">
        <v>124</v>
      </c>
      <c r="Y3752" t="s">
        <v>228</v>
      </c>
      <c r="AA3752">
        <v>0</v>
      </c>
    </row>
    <row r="3753" spans="1:27" x14ac:dyDescent="0.25">
      <c r="A3753">
        <v>212096</v>
      </c>
      <c r="B3753" t="s">
        <v>122</v>
      </c>
      <c r="E3753" t="s">
        <v>123</v>
      </c>
      <c r="H3753">
        <v>1201</v>
      </c>
      <c r="I3753">
        <v>20006143</v>
      </c>
      <c r="J3753" t="s">
        <v>154</v>
      </c>
      <c r="K3753" s="36">
        <v>43923</v>
      </c>
      <c r="L3753" s="36">
        <v>43923</v>
      </c>
      <c r="M3753" t="s">
        <v>298</v>
      </c>
      <c r="N3753">
        <v>2704275</v>
      </c>
      <c r="O3753">
        <v>1863</v>
      </c>
      <c r="Q3753" t="s">
        <v>124</v>
      </c>
      <c r="R3753">
        <v>5.4000000000000003E-3</v>
      </c>
      <c r="S3753">
        <v>1863</v>
      </c>
      <c r="U3753">
        <v>10.06</v>
      </c>
      <c r="V3753">
        <v>12382267</v>
      </c>
      <c r="X3753" t="s">
        <v>124</v>
      </c>
      <c r="Y3753" t="s">
        <v>228</v>
      </c>
      <c r="AA3753">
        <v>0</v>
      </c>
    </row>
    <row r="3754" spans="1:27" x14ac:dyDescent="0.25">
      <c r="A3754">
        <v>212096</v>
      </c>
      <c r="B3754">
        <v>212096</v>
      </c>
      <c r="H3754">
        <v>1201</v>
      </c>
      <c r="M3754" t="s">
        <v>298</v>
      </c>
      <c r="N3754">
        <v>2704275</v>
      </c>
      <c r="R3754" t="s">
        <v>149</v>
      </c>
      <c r="S3754">
        <v>1863</v>
      </c>
      <c r="U3754">
        <v>10.06</v>
      </c>
      <c r="X3754" t="s">
        <v>124</v>
      </c>
      <c r="AA3754">
        <v>1</v>
      </c>
    </row>
    <row r="3755" spans="1:27" x14ac:dyDescent="0.25">
      <c r="A3755">
        <v>212096</v>
      </c>
      <c r="B3755" t="s">
        <v>122</v>
      </c>
      <c r="E3755" t="s">
        <v>123</v>
      </c>
      <c r="H3755">
        <v>1201</v>
      </c>
      <c r="I3755">
        <v>20006143</v>
      </c>
      <c r="J3755" t="s">
        <v>148</v>
      </c>
      <c r="K3755" s="36">
        <v>43923</v>
      </c>
      <c r="L3755" s="36">
        <v>43923</v>
      </c>
      <c r="M3755" t="s">
        <v>298</v>
      </c>
      <c r="N3755">
        <v>2704279</v>
      </c>
      <c r="R3755">
        <v>0</v>
      </c>
      <c r="V3755">
        <v>12382258</v>
      </c>
      <c r="X3755" t="s">
        <v>124</v>
      </c>
      <c r="Y3755" t="s">
        <v>228</v>
      </c>
      <c r="AA3755">
        <v>0</v>
      </c>
    </row>
    <row r="3756" spans="1:27" x14ac:dyDescent="0.25">
      <c r="A3756">
        <v>212096</v>
      </c>
      <c r="B3756" t="s">
        <v>122</v>
      </c>
      <c r="E3756" t="s">
        <v>123</v>
      </c>
      <c r="H3756">
        <v>1201</v>
      </c>
      <c r="I3756">
        <v>20006143</v>
      </c>
      <c r="J3756" t="s">
        <v>154</v>
      </c>
      <c r="K3756" s="36">
        <v>43923</v>
      </c>
      <c r="L3756" s="36">
        <v>43923</v>
      </c>
      <c r="M3756" t="s">
        <v>298</v>
      </c>
      <c r="N3756">
        <v>2704279</v>
      </c>
      <c r="O3756">
        <v>1863</v>
      </c>
      <c r="Q3756" t="s">
        <v>124</v>
      </c>
      <c r="R3756">
        <v>5.4000000000000003E-3</v>
      </c>
      <c r="S3756">
        <v>1863</v>
      </c>
      <c r="U3756">
        <v>10.06</v>
      </c>
      <c r="V3756">
        <v>12382259</v>
      </c>
      <c r="X3756" t="s">
        <v>124</v>
      </c>
      <c r="Y3756" t="s">
        <v>228</v>
      </c>
      <c r="AA3756">
        <v>0</v>
      </c>
    </row>
    <row r="3757" spans="1:27" x14ac:dyDescent="0.25">
      <c r="A3757">
        <v>212096</v>
      </c>
      <c r="B3757" t="s">
        <v>122</v>
      </c>
      <c r="E3757" t="s">
        <v>123</v>
      </c>
      <c r="H3757">
        <v>1201</v>
      </c>
      <c r="I3757">
        <v>167501</v>
      </c>
      <c r="J3757" t="s">
        <v>155</v>
      </c>
      <c r="K3757" s="36">
        <v>43962</v>
      </c>
      <c r="L3757" s="36">
        <v>43977</v>
      </c>
      <c r="M3757" t="s">
        <v>298</v>
      </c>
      <c r="N3757">
        <v>2704279</v>
      </c>
      <c r="O3757">
        <v>-1863</v>
      </c>
      <c r="Q3757" t="s">
        <v>124</v>
      </c>
      <c r="R3757">
        <v>5.4000000000000003E-3</v>
      </c>
      <c r="S3757">
        <v>-1863</v>
      </c>
      <c r="U3757">
        <v>-10.06</v>
      </c>
      <c r="V3757">
        <v>12429967</v>
      </c>
      <c r="X3757" t="s">
        <v>124</v>
      </c>
      <c r="Y3757" t="s">
        <v>228</v>
      </c>
      <c r="AA3757">
        <v>0</v>
      </c>
    </row>
    <row r="3758" spans="1:27" x14ac:dyDescent="0.25">
      <c r="A3758">
        <v>212096</v>
      </c>
      <c r="B3758" t="s">
        <v>122</v>
      </c>
      <c r="E3758" t="s">
        <v>123</v>
      </c>
      <c r="H3758">
        <v>1201</v>
      </c>
      <c r="I3758">
        <v>14368865</v>
      </c>
      <c r="J3758" t="s">
        <v>280</v>
      </c>
      <c r="K3758" s="36">
        <v>44175</v>
      </c>
      <c r="L3758" s="36">
        <v>44175</v>
      </c>
      <c r="M3758" t="s">
        <v>298</v>
      </c>
      <c r="N3758">
        <v>2704279</v>
      </c>
      <c r="O3758">
        <v>-36.090000000000003</v>
      </c>
      <c r="Q3758" t="s">
        <v>124</v>
      </c>
      <c r="R3758">
        <v>5.4000000000000003E-3</v>
      </c>
      <c r="S3758">
        <v>-36.090000000000003</v>
      </c>
      <c r="U3758">
        <v>-0.19</v>
      </c>
      <c r="V3758">
        <v>12774751</v>
      </c>
      <c r="X3758" t="s">
        <v>124</v>
      </c>
      <c r="Y3758" t="s">
        <v>228</v>
      </c>
      <c r="AA3758">
        <v>0</v>
      </c>
    </row>
    <row r="3759" spans="1:27" x14ac:dyDescent="0.25">
      <c r="A3759">
        <v>212096</v>
      </c>
      <c r="B3759" t="s">
        <v>122</v>
      </c>
      <c r="E3759" t="s">
        <v>123</v>
      </c>
      <c r="H3759">
        <v>1201</v>
      </c>
      <c r="I3759">
        <v>167501</v>
      </c>
      <c r="J3759" t="s">
        <v>155</v>
      </c>
      <c r="K3759" s="36">
        <v>44175</v>
      </c>
      <c r="L3759" s="36">
        <v>44175</v>
      </c>
      <c r="M3759" t="s">
        <v>298</v>
      </c>
      <c r="N3759">
        <v>2704279</v>
      </c>
      <c r="O3759">
        <v>36.090000000000003</v>
      </c>
      <c r="Q3759" t="s">
        <v>124</v>
      </c>
      <c r="R3759">
        <v>5.4000000000000003E-3</v>
      </c>
      <c r="S3759">
        <v>36.090000000000003</v>
      </c>
      <c r="U3759">
        <v>0.19</v>
      </c>
      <c r="V3759">
        <v>12771805</v>
      </c>
      <c r="X3759" t="s">
        <v>124</v>
      </c>
      <c r="Y3759" t="s">
        <v>228</v>
      </c>
      <c r="AA3759">
        <v>0</v>
      </c>
    </row>
    <row r="3760" spans="1:27" x14ac:dyDescent="0.25">
      <c r="A3760">
        <v>212096</v>
      </c>
      <c r="B3760">
        <v>212096</v>
      </c>
      <c r="H3760">
        <v>1201</v>
      </c>
      <c r="M3760" t="s">
        <v>298</v>
      </c>
      <c r="N3760">
        <v>2704279</v>
      </c>
      <c r="R3760" t="s">
        <v>149</v>
      </c>
      <c r="X3760" t="s">
        <v>124</v>
      </c>
      <c r="AA3760">
        <v>0</v>
      </c>
    </row>
    <row r="3761" spans="1:27" x14ac:dyDescent="0.25">
      <c r="A3761">
        <v>212096</v>
      </c>
      <c r="B3761" t="s">
        <v>122</v>
      </c>
      <c r="E3761" t="s">
        <v>123</v>
      </c>
      <c r="H3761">
        <v>1201</v>
      </c>
      <c r="I3761">
        <v>20006143</v>
      </c>
      <c r="J3761" t="s">
        <v>148</v>
      </c>
      <c r="K3761" s="36">
        <v>43923</v>
      </c>
      <c r="L3761" s="36">
        <v>43923</v>
      </c>
      <c r="M3761" t="s">
        <v>298</v>
      </c>
      <c r="N3761">
        <v>2704283</v>
      </c>
      <c r="R3761">
        <v>0</v>
      </c>
      <c r="V3761">
        <v>12382250</v>
      </c>
      <c r="X3761" t="s">
        <v>124</v>
      </c>
      <c r="Y3761" t="s">
        <v>228</v>
      </c>
      <c r="AA3761">
        <v>0</v>
      </c>
    </row>
    <row r="3762" spans="1:27" x14ac:dyDescent="0.25">
      <c r="A3762">
        <v>212096</v>
      </c>
      <c r="B3762" t="s">
        <v>122</v>
      </c>
      <c r="E3762" t="s">
        <v>123</v>
      </c>
      <c r="H3762">
        <v>1201</v>
      </c>
      <c r="I3762">
        <v>20006143</v>
      </c>
      <c r="J3762" t="s">
        <v>154</v>
      </c>
      <c r="K3762" s="36">
        <v>43923</v>
      </c>
      <c r="L3762" s="36">
        <v>43923</v>
      </c>
      <c r="M3762" t="s">
        <v>298</v>
      </c>
      <c r="N3762">
        <v>2704283</v>
      </c>
      <c r="O3762">
        <v>621</v>
      </c>
      <c r="Q3762" t="s">
        <v>124</v>
      </c>
      <c r="R3762">
        <v>5.4000000000000003E-3</v>
      </c>
      <c r="S3762">
        <v>621</v>
      </c>
      <c r="U3762">
        <v>3.35</v>
      </c>
      <c r="V3762">
        <v>12382251</v>
      </c>
      <c r="X3762" t="s">
        <v>124</v>
      </c>
      <c r="Y3762" t="s">
        <v>228</v>
      </c>
      <c r="AA3762">
        <v>0</v>
      </c>
    </row>
    <row r="3763" spans="1:27" x14ac:dyDescent="0.25">
      <c r="A3763">
        <v>212096</v>
      </c>
      <c r="B3763" t="s">
        <v>122</v>
      </c>
      <c r="E3763" t="s">
        <v>123</v>
      </c>
      <c r="H3763">
        <v>1201</v>
      </c>
      <c r="I3763">
        <v>167500</v>
      </c>
      <c r="J3763" t="s">
        <v>155</v>
      </c>
      <c r="K3763" s="36">
        <v>43962</v>
      </c>
      <c r="L3763" s="36">
        <v>43977</v>
      </c>
      <c r="M3763" t="s">
        <v>298</v>
      </c>
      <c r="N3763">
        <v>2704283</v>
      </c>
      <c r="O3763">
        <v>-621</v>
      </c>
      <c r="Q3763" t="s">
        <v>124</v>
      </c>
      <c r="R3763">
        <v>5.4000000000000003E-3</v>
      </c>
      <c r="S3763">
        <v>-621</v>
      </c>
      <c r="U3763">
        <v>-3.35</v>
      </c>
      <c r="V3763">
        <v>12429991</v>
      </c>
      <c r="X3763" t="s">
        <v>124</v>
      </c>
      <c r="Y3763" t="s">
        <v>228</v>
      </c>
      <c r="AA3763">
        <v>0</v>
      </c>
    </row>
    <row r="3764" spans="1:27" x14ac:dyDescent="0.25">
      <c r="A3764">
        <v>212096</v>
      </c>
      <c r="B3764" t="s">
        <v>122</v>
      </c>
      <c r="E3764" t="s">
        <v>123</v>
      </c>
      <c r="H3764">
        <v>1201</v>
      </c>
      <c r="I3764">
        <v>14368865</v>
      </c>
      <c r="J3764" t="s">
        <v>280</v>
      </c>
      <c r="K3764" s="36">
        <v>44175</v>
      </c>
      <c r="L3764" s="36">
        <v>44175</v>
      </c>
      <c r="M3764" t="s">
        <v>298</v>
      </c>
      <c r="N3764">
        <v>2704283</v>
      </c>
      <c r="O3764">
        <v>-8.01</v>
      </c>
      <c r="Q3764" t="s">
        <v>124</v>
      </c>
      <c r="R3764">
        <v>5.4000000000000003E-3</v>
      </c>
      <c r="S3764">
        <v>-8.01</v>
      </c>
      <c r="U3764">
        <v>-0.04</v>
      </c>
      <c r="V3764">
        <v>12774743</v>
      </c>
      <c r="X3764" t="s">
        <v>124</v>
      </c>
      <c r="Y3764" t="s">
        <v>228</v>
      </c>
      <c r="AA3764">
        <v>0</v>
      </c>
    </row>
    <row r="3765" spans="1:27" x14ac:dyDescent="0.25">
      <c r="A3765">
        <v>212096</v>
      </c>
      <c r="B3765" t="s">
        <v>122</v>
      </c>
      <c r="E3765" t="s">
        <v>123</v>
      </c>
      <c r="H3765">
        <v>1201</v>
      </c>
      <c r="I3765">
        <v>167500</v>
      </c>
      <c r="J3765" t="s">
        <v>155</v>
      </c>
      <c r="K3765" s="36">
        <v>44175</v>
      </c>
      <c r="L3765" s="36">
        <v>44175</v>
      </c>
      <c r="M3765" t="s">
        <v>298</v>
      </c>
      <c r="N3765">
        <v>2704283</v>
      </c>
      <c r="O3765">
        <v>8.01</v>
      </c>
      <c r="Q3765" t="s">
        <v>124</v>
      </c>
      <c r="R3765">
        <v>5.4000000000000003E-3</v>
      </c>
      <c r="S3765">
        <v>8.01</v>
      </c>
      <c r="U3765">
        <v>0.04</v>
      </c>
      <c r="V3765">
        <v>12771762</v>
      </c>
      <c r="X3765" t="s">
        <v>124</v>
      </c>
      <c r="Y3765" t="s">
        <v>228</v>
      </c>
      <c r="AA3765">
        <v>0</v>
      </c>
    </row>
    <row r="3766" spans="1:27" x14ac:dyDescent="0.25">
      <c r="A3766">
        <v>212096</v>
      </c>
      <c r="B3766">
        <v>212096</v>
      </c>
      <c r="H3766">
        <v>1201</v>
      </c>
      <c r="M3766" t="s">
        <v>298</v>
      </c>
      <c r="N3766">
        <v>2704283</v>
      </c>
      <c r="R3766" t="s">
        <v>149</v>
      </c>
      <c r="X3766" t="s">
        <v>124</v>
      </c>
      <c r="AA3766">
        <v>0</v>
      </c>
    </row>
    <row r="3767" spans="1:27" x14ac:dyDescent="0.25">
      <c r="A3767">
        <v>212096</v>
      </c>
      <c r="B3767" t="s">
        <v>122</v>
      </c>
      <c r="E3767" t="s">
        <v>123</v>
      </c>
      <c r="H3767">
        <v>1201</v>
      </c>
      <c r="I3767">
        <v>20006144</v>
      </c>
      <c r="J3767" t="s">
        <v>148</v>
      </c>
      <c r="K3767" s="36">
        <v>43923</v>
      </c>
      <c r="L3767" s="36">
        <v>43923</v>
      </c>
      <c r="M3767" t="s">
        <v>298</v>
      </c>
      <c r="N3767">
        <v>2704289</v>
      </c>
      <c r="R3767">
        <v>0</v>
      </c>
      <c r="V3767">
        <v>12382345</v>
      </c>
      <c r="X3767" t="s">
        <v>124</v>
      </c>
      <c r="Y3767" t="s">
        <v>228</v>
      </c>
      <c r="AA3767">
        <v>0</v>
      </c>
    </row>
    <row r="3768" spans="1:27" x14ac:dyDescent="0.25">
      <c r="A3768">
        <v>212096</v>
      </c>
      <c r="B3768" t="s">
        <v>122</v>
      </c>
      <c r="E3768" t="s">
        <v>123</v>
      </c>
      <c r="H3768">
        <v>1201</v>
      </c>
      <c r="I3768">
        <v>20006144</v>
      </c>
      <c r="J3768" t="s">
        <v>154</v>
      </c>
      <c r="K3768" s="36">
        <v>43923</v>
      </c>
      <c r="L3768" s="36">
        <v>43923</v>
      </c>
      <c r="M3768" t="s">
        <v>298</v>
      </c>
      <c r="N3768">
        <v>2704289</v>
      </c>
      <c r="O3768">
        <v>11178</v>
      </c>
      <c r="Q3768" t="s">
        <v>124</v>
      </c>
      <c r="R3768">
        <v>5.4000000000000003E-3</v>
      </c>
      <c r="S3768">
        <v>11178</v>
      </c>
      <c r="U3768">
        <v>60.36</v>
      </c>
      <c r="V3768">
        <v>12382346</v>
      </c>
      <c r="X3768" t="s">
        <v>124</v>
      </c>
      <c r="Y3768" t="s">
        <v>228</v>
      </c>
      <c r="AA3768">
        <v>0</v>
      </c>
    </row>
    <row r="3769" spans="1:27" x14ac:dyDescent="0.25">
      <c r="A3769">
        <v>212096</v>
      </c>
      <c r="B3769" t="s">
        <v>122</v>
      </c>
      <c r="E3769" t="s">
        <v>123</v>
      </c>
      <c r="H3769">
        <v>1201</v>
      </c>
      <c r="I3769">
        <v>167411</v>
      </c>
      <c r="J3769" t="s">
        <v>155</v>
      </c>
      <c r="K3769" s="36">
        <v>44018</v>
      </c>
      <c r="L3769" s="36">
        <v>44018</v>
      </c>
      <c r="M3769" t="s">
        <v>298</v>
      </c>
      <c r="N3769">
        <v>2704289</v>
      </c>
      <c r="O3769">
        <v>-11178</v>
      </c>
      <c r="Q3769" t="s">
        <v>124</v>
      </c>
      <c r="R3769">
        <v>5.4000000000000003E-3</v>
      </c>
      <c r="S3769">
        <v>-11178</v>
      </c>
      <c r="U3769">
        <v>-60.36</v>
      </c>
      <c r="V3769">
        <v>12509886</v>
      </c>
      <c r="X3769" t="s">
        <v>124</v>
      </c>
      <c r="Y3769" t="s">
        <v>228</v>
      </c>
      <c r="AA3769">
        <v>0</v>
      </c>
    </row>
    <row r="3770" spans="1:27" x14ac:dyDescent="0.25">
      <c r="A3770">
        <v>212096</v>
      </c>
      <c r="B3770" t="s">
        <v>122</v>
      </c>
      <c r="E3770" t="s">
        <v>123</v>
      </c>
      <c r="H3770">
        <v>1201</v>
      </c>
      <c r="I3770">
        <v>167411</v>
      </c>
      <c r="J3770" t="s">
        <v>155</v>
      </c>
      <c r="K3770" s="36">
        <v>44118</v>
      </c>
      <c r="L3770" s="36">
        <v>44118</v>
      </c>
      <c r="M3770" t="s">
        <v>298</v>
      </c>
      <c r="N3770">
        <v>2704289</v>
      </c>
      <c r="O3770">
        <v>-1256</v>
      </c>
      <c r="Q3770" t="s">
        <v>124</v>
      </c>
      <c r="R3770">
        <v>5.4000000000000003E-3</v>
      </c>
      <c r="S3770">
        <v>-1256</v>
      </c>
      <c r="U3770">
        <v>-6.78</v>
      </c>
      <c r="V3770">
        <v>12643385</v>
      </c>
      <c r="X3770" t="s">
        <v>124</v>
      </c>
      <c r="Y3770" t="s">
        <v>228</v>
      </c>
      <c r="AA3770">
        <v>0</v>
      </c>
    </row>
    <row r="3771" spans="1:27" x14ac:dyDescent="0.25">
      <c r="A3771">
        <v>212096</v>
      </c>
      <c r="B3771" t="s">
        <v>122</v>
      </c>
      <c r="E3771" t="s">
        <v>123</v>
      </c>
      <c r="H3771">
        <v>1201</v>
      </c>
      <c r="I3771">
        <v>167411</v>
      </c>
      <c r="J3771" t="s">
        <v>155</v>
      </c>
      <c r="K3771" s="36">
        <v>44118</v>
      </c>
      <c r="L3771" s="36">
        <v>44118</v>
      </c>
      <c r="M3771" t="s">
        <v>298</v>
      </c>
      <c r="N3771">
        <v>2704289</v>
      </c>
      <c r="O3771">
        <v>1256</v>
      </c>
      <c r="Q3771" t="s">
        <v>124</v>
      </c>
      <c r="R3771">
        <v>5.4000000000000003E-3</v>
      </c>
      <c r="S3771">
        <v>1256</v>
      </c>
      <c r="U3771">
        <v>6.78</v>
      </c>
      <c r="V3771">
        <v>12643372</v>
      </c>
      <c r="X3771" t="s">
        <v>124</v>
      </c>
      <c r="Y3771" t="s">
        <v>228</v>
      </c>
      <c r="AA3771">
        <v>0</v>
      </c>
    </row>
    <row r="3772" spans="1:27" x14ac:dyDescent="0.25">
      <c r="A3772">
        <v>212096</v>
      </c>
      <c r="B3772" t="s">
        <v>122</v>
      </c>
      <c r="E3772" t="s">
        <v>123</v>
      </c>
      <c r="H3772">
        <v>1201</v>
      </c>
      <c r="I3772">
        <v>14368861</v>
      </c>
      <c r="J3772" t="s">
        <v>280</v>
      </c>
      <c r="K3772" s="36">
        <v>44175</v>
      </c>
      <c r="L3772" s="36">
        <v>44175</v>
      </c>
      <c r="M3772" t="s">
        <v>298</v>
      </c>
      <c r="N3772">
        <v>2704289</v>
      </c>
      <c r="O3772">
        <v>-167.42</v>
      </c>
      <c r="Q3772" t="s">
        <v>124</v>
      </c>
      <c r="R3772">
        <v>5.4000000000000003E-3</v>
      </c>
      <c r="S3772">
        <v>-167.42</v>
      </c>
      <c r="U3772">
        <v>-0.9</v>
      </c>
      <c r="V3772">
        <v>12774181</v>
      </c>
      <c r="X3772" t="s">
        <v>124</v>
      </c>
      <c r="Y3772" t="s">
        <v>228</v>
      </c>
      <c r="AA3772">
        <v>0</v>
      </c>
    </row>
    <row r="3773" spans="1:27" x14ac:dyDescent="0.25">
      <c r="A3773">
        <v>212096</v>
      </c>
      <c r="B3773" t="s">
        <v>122</v>
      </c>
      <c r="E3773" t="s">
        <v>123</v>
      </c>
      <c r="H3773">
        <v>1201</v>
      </c>
      <c r="I3773">
        <v>167411</v>
      </c>
      <c r="J3773" t="s">
        <v>155</v>
      </c>
      <c r="K3773" s="36">
        <v>44175</v>
      </c>
      <c r="L3773" s="36">
        <v>44175</v>
      </c>
      <c r="M3773" t="s">
        <v>298</v>
      </c>
      <c r="N3773">
        <v>2704289</v>
      </c>
      <c r="O3773">
        <v>167.42</v>
      </c>
      <c r="Q3773" t="s">
        <v>124</v>
      </c>
      <c r="R3773">
        <v>5.4000000000000003E-3</v>
      </c>
      <c r="S3773">
        <v>167.42</v>
      </c>
      <c r="U3773">
        <v>0.9</v>
      </c>
      <c r="V3773">
        <v>12770939</v>
      </c>
      <c r="X3773" t="s">
        <v>124</v>
      </c>
      <c r="Y3773" t="s">
        <v>228</v>
      </c>
      <c r="AA3773">
        <v>0</v>
      </c>
    </row>
    <row r="3774" spans="1:27" x14ac:dyDescent="0.25">
      <c r="A3774">
        <v>212096</v>
      </c>
      <c r="B3774">
        <v>212096</v>
      </c>
      <c r="H3774">
        <v>1201</v>
      </c>
      <c r="M3774" t="s">
        <v>298</v>
      </c>
      <c r="N3774">
        <v>2704289</v>
      </c>
      <c r="R3774" t="s">
        <v>149</v>
      </c>
      <c r="X3774" t="s">
        <v>124</v>
      </c>
      <c r="AA3774">
        <v>0</v>
      </c>
    </row>
    <row r="3775" spans="1:27" x14ac:dyDescent="0.25">
      <c r="A3775">
        <v>212096</v>
      </c>
      <c r="B3775" t="s">
        <v>122</v>
      </c>
      <c r="E3775" t="s">
        <v>123</v>
      </c>
      <c r="H3775">
        <v>1201</v>
      </c>
      <c r="I3775">
        <v>20006144</v>
      </c>
      <c r="J3775" t="s">
        <v>148</v>
      </c>
      <c r="K3775" s="36">
        <v>43923</v>
      </c>
      <c r="L3775" s="36">
        <v>43923</v>
      </c>
      <c r="M3775" t="s">
        <v>298</v>
      </c>
      <c r="N3775">
        <v>2704294</v>
      </c>
      <c r="R3775">
        <v>0</v>
      </c>
      <c r="V3775">
        <v>12382355</v>
      </c>
      <c r="X3775" t="s">
        <v>124</v>
      </c>
      <c r="Y3775" t="s">
        <v>228</v>
      </c>
      <c r="AA3775">
        <v>0</v>
      </c>
    </row>
    <row r="3776" spans="1:27" x14ac:dyDescent="0.25">
      <c r="A3776">
        <v>212096</v>
      </c>
      <c r="B3776" t="s">
        <v>122</v>
      </c>
      <c r="E3776" t="s">
        <v>123</v>
      </c>
      <c r="H3776">
        <v>1201</v>
      </c>
      <c r="I3776">
        <v>20006144</v>
      </c>
      <c r="J3776" t="s">
        <v>154</v>
      </c>
      <c r="K3776" s="36">
        <v>43923</v>
      </c>
      <c r="L3776" s="36">
        <v>43923</v>
      </c>
      <c r="M3776" t="s">
        <v>298</v>
      </c>
      <c r="N3776">
        <v>2704294</v>
      </c>
      <c r="O3776">
        <v>4347</v>
      </c>
      <c r="Q3776" t="s">
        <v>124</v>
      </c>
      <c r="R3776">
        <v>5.4000000000000003E-3</v>
      </c>
      <c r="S3776">
        <v>4347</v>
      </c>
      <c r="U3776">
        <v>23.47</v>
      </c>
      <c r="V3776">
        <v>12382356</v>
      </c>
      <c r="X3776" t="s">
        <v>124</v>
      </c>
      <c r="Y3776" t="s">
        <v>228</v>
      </c>
      <c r="AA3776">
        <v>0</v>
      </c>
    </row>
    <row r="3777" spans="1:27" x14ac:dyDescent="0.25">
      <c r="A3777">
        <v>212096</v>
      </c>
      <c r="B3777" t="s">
        <v>122</v>
      </c>
      <c r="E3777" t="s">
        <v>123</v>
      </c>
      <c r="H3777">
        <v>1201</v>
      </c>
      <c r="I3777">
        <v>167415</v>
      </c>
      <c r="J3777" t="s">
        <v>155</v>
      </c>
      <c r="K3777" s="36">
        <v>44042</v>
      </c>
      <c r="L3777" s="36">
        <v>44042</v>
      </c>
      <c r="M3777" t="s">
        <v>298</v>
      </c>
      <c r="N3777">
        <v>2704294</v>
      </c>
      <c r="O3777">
        <v>-4347</v>
      </c>
      <c r="Q3777" t="s">
        <v>124</v>
      </c>
      <c r="R3777">
        <v>5.4000000000000003E-3</v>
      </c>
      <c r="S3777">
        <v>-4347</v>
      </c>
      <c r="U3777">
        <v>-23.47</v>
      </c>
      <c r="V3777">
        <v>12541594</v>
      </c>
      <c r="X3777" t="s">
        <v>124</v>
      </c>
      <c r="Y3777" t="s">
        <v>228</v>
      </c>
      <c r="AA3777">
        <v>0</v>
      </c>
    </row>
    <row r="3778" spans="1:27" x14ac:dyDescent="0.25">
      <c r="A3778">
        <v>212096</v>
      </c>
      <c r="B3778" t="s">
        <v>122</v>
      </c>
      <c r="E3778" t="s">
        <v>123</v>
      </c>
      <c r="H3778">
        <v>1201</v>
      </c>
      <c r="I3778">
        <v>14368863</v>
      </c>
      <c r="J3778" t="s">
        <v>280</v>
      </c>
      <c r="K3778" s="36">
        <v>44175</v>
      </c>
      <c r="L3778" s="36">
        <v>44175</v>
      </c>
      <c r="M3778" t="s">
        <v>298</v>
      </c>
      <c r="N3778">
        <v>2704294</v>
      </c>
      <c r="O3778">
        <v>-72.86</v>
      </c>
      <c r="Q3778" t="s">
        <v>124</v>
      </c>
      <c r="R3778">
        <v>5.4000000000000003E-3</v>
      </c>
      <c r="S3778">
        <v>-72.86</v>
      </c>
      <c r="U3778">
        <v>-0.39</v>
      </c>
      <c r="V3778">
        <v>12774352</v>
      </c>
      <c r="X3778" t="s">
        <v>124</v>
      </c>
      <c r="Y3778" t="s">
        <v>228</v>
      </c>
      <c r="AA3778">
        <v>0</v>
      </c>
    </row>
    <row r="3779" spans="1:27" x14ac:dyDescent="0.25">
      <c r="A3779">
        <v>212096</v>
      </c>
      <c r="B3779" t="s">
        <v>122</v>
      </c>
      <c r="E3779" t="s">
        <v>123</v>
      </c>
      <c r="H3779">
        <v>1201</v>
      </c>
      <c r="I3779">
        <v>167415</v>
      </c>
      <c r="J3779" t="s">
        <v>155</v>
      </c>
      <c r="K3779" s="36">
        <v>44175</v>
      </c>
      <c r="L3779" s="36">
        <v>44175</v>
      </c>
      <c r="M3779" t="s">
        <v>298</v>
      </c>
      <c r="N3779">
        <v>2704294</v>
      </c>
      <c r="O3779">
        <v>72.86</v>
      </c>
      <c r="Q3779" t="s">
        <v>124</v>
      </c>
      <c r="R3779">
        <v>5.4000000000000003E-3</v>
      </c>
      <c r="S3779">
        <v>72.86</v>
      </c>
      <c r="U3779">
        <v>0.39</v>
      </c>
      <c r="V3779">
        <v>12770959</v>
      </c>
      <c r="X3779" t="s">
        <v>124</v>
      </c>
      <c r="Y3779" t="s">
        <v>228</v>
      </c>
      <c r="AA3779">
        <v>0</v>
      </c>
    </row>
    <row r="3780" spans="1:27" x14ac:dyDescent="0.25">
      <c r="A3780">
        <v>212096</v>
      </c>
      <c r="B3780">
        <v>212096</v>
      </c>
      <c r="H3780">
        <v>1201</v>
      </c>
      <c r="M3780" t="s">
        <v>298</v>
      </c>
      <c r="N3780">
        <v>2704294</v>
      </c>
      <c r="R3780" t="s">
        <v>149</v>
      </c>
      <c r="X3780" t="s">
        <v>124</v>
      </c>
      <c r="AA3780">
        <v>0</v>
      </c>
    </row>
    <row r="3781" spans="1:27" x14ac:dyDescent="0.25">
      <c r="A3781">
        <v>212096</v>
      </c>
      <c r="B3781" t="s">
        <v>122</v>
      </c>
      <c r="E3781" t="s">
        <v>123</v>
      </c>
      <c r="H3781">
        <v>1201</v>
      </c>
      <c r="I3781">
        <v>20006144</v>
      </c>
      <c r="J3781" t="s">
        <v>148</v>
      </c>
      <c r="K3781" s="36">
        <v>43923</v>
      </c>
      <c r="L3781" s="36">
        <v>43923</v>
      </c>
      <c r="M3781" t="s">
        <v>298</v>
      </c>
      <c r="N3781">
        <v>2704298</v>
      </c>
      <c r="R3781">
        <v>0</v>
      </c>
      <c r="V3781">
        <v>12382363</v>
      </c>
      <c r="X3781" t="s">
        <v>124</v>
      </c>
      <c r="Y3781" t="s">
        <v>228</v>
      </c>
      <c r="AA3781">
        <v>0</v>
      </c>
    </row>
    <row r="3782" spans="1:27" x14ac:dyDescent="0.25">
      <c r="A3782">
        <v>212096</v>
      </c>
      <c r="B3782" t="s">
        <v>122</v>
      </c>
      <c r="E3782" t="s">
        <v>123</v>
      </c>
      <c r="H3782">
        <v>1201</v>
      </c>
      <c r="I3782">
        <v>20006144</v>
      </c>
      <c r="J3782" t="s">
        <v>154</v>
      </c>
      <c r="K3782" s="36">
        <v>43923</v>
      </c>
      <c r="L3782" s="36">
        <v>43923</v>
      </c>
      <c r="M3782" t="s">
        <v>298</v>
      </c>
      <c r="N3782">
        <v>2704298</v>
      </c>
      <c r="O3782">
        <v>3726</v>
      </c>
      <c r="Q3782" t="s">
        <v>124</v>
      </c>
      <c r="R3782">
        <v>5.4000000000000003E-3</v>
      </c>
      <c r="S3782">
        <v>3726</v>
      </c>
      <c r="U3782">
        <v>20.12</v>
      </c>
      <c r="V3782">
        <v>12382364</v>
      </c>
      <c r="X3782" t="s">
        <v>124</v>
      </c>
      <c r="Y3782" t="s">
        <v>228</v>
      </c>
      <c r="AA3782">
        <v>0</v>
      </c>
    </row>
    <row r="3783" spans="1:27" x14ac:dyDescent="0.25">
      <c r="A3783">
        <v>212096</v>
      </c>
      <c r="B3783" t="s">
        <v>122</v>
      </c>
      <c r="E3783" t="s">
        <v>123</v>
      </c>
      <c r="H3783">
        <v>1201</v>
      </c>
      <c r="I3783">
        <v>167416</v>
      </c>
      <c r="J3783" t="s">
        <v>155</v>
      </c>
      <c r="K3783" s="36">
        <v>44099</v>
      </c>
      <c r="L3783" s="36">
        <v>44102</v>
      </c>
      <c r="M3783" t="s">
        <v>298</v>
      </c>
      <c r="N3783">
        <v>2704298</v>
      </c>
      <c r="O3783">
        <v>-3726</v>
      </c>
      <c r="Q3783" t="s">
        <v>124</v>
      </c>
      <c r="R3783">
        <v>5.4000000000000003E-3</v>
      </c>
      <c r="S3783">
        <v>-3726</v>
      </c>
      <c r="U3783">
        <v>-20.12</v>
      </c>
      <c r="V3783">
        <v>12614508</v>
      </c>
      <c r="X3783" t="s">
        <v>124</v>
      </c>
      <c r="Y3783" t="s">
        <v>228</v>
      </c>
      <c r="AA3783">
        <v>0</v>
      </c>
    </row>
    <row r="3784" spans="1:27" x14ac:dyDescent="0.25">
      <c r="A3784">
        <v>212096</v>
      </c>
      <c r="B3784" t="s">
        <v>122</v>
      </c>
      <c r="E3784" t="s">
        <v>123</v>
      </c>
      <c r="H3784">
        <v>1201</v>
      </c>
      <c r="I3784">
        <v>14368863</v>
      </c>
      <c r="J3784" t="s">
        <v>280</v>
      </c>
      <c r="K3784" s="36">
        <v>44175</v>
      </c>
      <c r="L3784" s="36">
        <v>44175</v>
      </c>
      <c r="M3784" t="s">
        <v>298</v>
      </c>
      <c r="N3784">
        <v>2704298</v>
      </c>
      <c r="O3784">
        <v>-28.37</v>
      </c>
      <c r="Q3784" t="s">
        <v>124</v>
      </c>
      <c r="R3784">
        <v>5.4000000000000003E-3</v>
      </c>
      <c r="S3784">
        <v>-28.37</v>
      </c>
      <c r="U3784">
        <v>-0.15</v>
      </c>
      <c r="V3784">
        <v>12774361</v>
      </c>
      <c r="X3784" t="s">
        <v>124</v>
      </c>
      <c r="Y3784" t="s">
        <v>228</v>
      </c>
      <c r="AA3784">
        <v>0</v>
      </c>
    </row>
    <row r="3785" spans="1:27" x14ac:dyDescent="0.25">
      <c r="A3785">
        <v>212096</v>
      </c>
      <c r="B3785" t="s">
        <v>122</v>
      </c>
      <c r="E3785" t="s">
        <v>123</v>
      </c>
      <c r="H3785">
        <v>1201</v>
      </c>
      <c r="I3785">
        <v>167416</v>
      </c>
      <c r="J3785" t="s">
        <v>155</v>
      </c>
      <c r="K3785" s="36">
        <v>44175</v>
      </c>
      <c r="L3785" s="36">
        <v>44175</v>
      </c>
      <c r="M3785" t="s">
        <v>298</v>
      </c>
      <c r="N3785">
        <v>2704298</v>
      </c>
      <c r="O3785">
        <v>28.37</v>
      </c>
      <c r="Q3785" t="s">
        <v>124</v>
      </c>
      <c r="R3785">
        <v>5.4000000000000003E-3</v>
      </c>
      <c r="S3785">
        <v>28.37</v>
      </c>
      <c r="U3785">
        <v>0.15</v>
      </c>
      <c r="V3785">
        <v>12770969</v>
      </c>
      <c r="X3785" t="s">
        <v>124</v>
      </c>
      <c r="Y3785" t="s">
        <v>228</v>
      </c>
      <c r="AA3785">
        <v>0</v>
      </c>
    </row>
    <row r="3786" spans="1:27" x14ac:dyDescent="0.25">
      <c r="A3786">
        <v>212096</v>
      </c>
      <c r="B3786">
        <v>212096</v>
      </c>
      <c r="H3786">
        <v>1201</v>
      </c>
      <c r="M3786" t="s">
        <v>298</v>
      </c>
      <c r="N3786">
        <v>2704298</v>
      </c>
      <c r="R3786" t="s">
        <v>149</v>
      </c>
      <c r="X3786" t="s">
        <v>124</v>
      </c>
      <c r="AA3786">
        <v>0</v>
      </c>
    </row>
    <row r="3787" spans="1:27" x14ac:dyDescent="0.25">
      <c r="A3787">
        <v>212096</v>
      </c>
      <c r="B3787" t="s">
        <v>122</v>
      </c>
      <c r="E3787" t="s">
        <v>123</v>
      </c>
      <c r="H3787">
        <v>1201</v>
      </c>
      <c r="I3787">
        <v>20006144</v>
      </c>
      <c r="J3787" t="s">
        <v>148</v>
      </c>
      <c r="K3787" s="36">
        <v>43923</v>
      </c>
      <c r="L3787" s="36">
        <v>43923</v>
      </c>
      <c r="M3787" t="s">
        <v>298</v>
      </c>
      <c r="N3787">
        <v>2704302</v>
      </c>
      <c r="R3787">
        <v>0</v>
      </c>
      <c r="V3787">
        <v>12382371</v>
      </c>
      <c r="X3787" t="s">
        <v>124</v>
      </c>
      <c r="Y3787" t="s">
        <v>228</v>
      </c>
      <c r="AA3787">
        <v>0</v>
      </c>
    </row>
    <row r="3788" spans="1:27" x14ac:dyDescent="0.25">
      <c r="A3788">
        <v>212096</v>
      </c>
      <c r="B3788" t="s">
        <v>122</v>
      </c>
      <c r="E3788" t="s">
        <v>123</v>
      </c>
      <c r="H3788">
        <v>1201</v>
      </c>
      <c r="I3788">
        <v>20006144</v>
      </c>
      <c r="J3788" t="s">
        <v>154</v>
      </c>
      <c r="K3788" s="36">
        <v>43923</v>
      </c>
      <c r="L3788" s="36">
        <v>43923</v>
      </c>
      <c r="M3788" t="s">
        <v>298</v>
      </c>
      <c r="N3788">
        <v>2704302</v>
      </c>
      <c r="O3788">
        <v>2733</v>
      </c>
      <c r="Q3788" t="s">
        <v>124</v>
      </c>
      <c r="R3788">
        <v>5.4000000000000003E-3</v>
      </c>
      <c r="S3788">
        <v>2733</v>
      </c>
      <c r="U3788">
        <v>14.76</v>
      </c>
      <c r="V3788">
        <v>12382372</v>
      </c>
      <c r="X3788" t="s">
        <v>124</v>
      </c>
      <c r="Y3788" t="s">
        <v>228</v>
      </c>
      <c r="AA3788">
        <v>0</v>
      </c>
    </row>
    <row r="3789" spans="1:27" x14ac:dyDescent="0.25">
      <c r="A3789">
        <v>212096</v>
      </c>
      <c r="B3789" t="s">
        <v>122</v>
      </c>
      <c r="E3789" t="s">
        <v>123</v>
      </c>
      <c r="H3789">
        <v>1201</v>
      </c>
      <c r="I3789">
        <v>167417</v>
      </c>
      <c r="J3789" t="s">
        <v>155</v>
      </c>
      <c r="K3789" s="36">
        <v>44097</v>
      </c>
      <c r="L3789" s="36">
        <v>44102</v>
      </c>
      <c r="M3789" t="s">
        <v>298</v>
      </c>
      <c r="N3789">
        <v>2704302</v>
      </c>
      <c r="O3789">
        <v>-2733</v>
      </c>
      <c r="Q3789" t="s">
        <v>124</v>
      </c>
      <c r="R3789">
        <v>5.4000000000000003E-3</v>
      </c>
      <c r="S3789">
        <v>-2733</v>
      </c>
      <c r="U3789">
        <v>-14.76</v>
      </c>
      <c r="V3789">
        <v>12611266</v>
      </c>
      <c r="X3789" t="s">
        <v>124</v>
      </c>
      <c r="Y3789" t="s">
        <v>228</v>
      </c>
      <c r="AA3789">
        <v>0</v>
      </c>
    </row>
    <row r="3790" spans="1:27" x14ac:dyDescent="0.25">
      <c r="A3790">
        <v>212096</v>
      </c>
      <c r="B3790" t="s">
        <v>122</v>
      </c>
      <c r="E3790" t="s">
        <v>123</v>
      </c>
      <c r="H3790">
        <v>1201</v>
      </c>
      <c r="I3790">
        <v>14368863</v>
      </c>
      <c r="J3790" t="s">
        <v>280</v>
      </c>
      <c r="K3790" s="36">
        <v>44175</v>
      </c>
      <c r="L3790" s="36">
        <v>44175</v>
      </c>
      <c r="M3790" t="s">
        <v>298</v>
      </c>
      <c r="N3790">
        <v>2704302</v>
      </c>
      <c r="O3790">
        <v>-52.36</v>
      </c>
      <c r="Q3790" t="s">
        <v>124</v>
      </c>
      <c r="R3790">
        <v>5.4000000000000003E-3</v>
      </c>
      <c r="S3790">
        <v>-52.36</v>
      </c>
      <c r="U3790">
        <v>-0.28000000000000003</v>
      </c>
      <c r="V3790">
        <v>12774367</v>
      </c>
      <c r="X3790" t="s">
        <v>124</v>
      </c>
      <c r="Y3790" t="s">
        <v>228</v>
      </c>
      <c r="AA3790">
        <v>0</v>
      </c>
    </row>
    <row r="3791" spans="1:27" x14ac:dyDescent="0.25">
      <c r="A3791">
        <v>212096</v>
      </c>
      <c r="B3791" t="s">
        <v>122</v>
      </c>
      <c r="E3791" t="s">
        <v>123</v>
      </c>
      <c r="H3791">
        <v>1201</v>
      </c>
      <c r="I3791">
        <v>167417</v>
      </c>
      <c r="J3791" t="s">
        <v>155</v>
      </c>
      <c r="K3791" s="36">
        <v>44175</v>
      </c>
      <c r="L3791" s="36">
        <v>44175</v>
      </c>
      <c r="M3791" t="s">
        <v>298</v>
      </c>
      <c r="N3791">
        <v>2704302</v>
      </c>
      <c r="O3791">
        <v>52.36</v>
      </c>
      <c r="Q3791" t="s">
        <v>124</v>
      </c>
      <c r="R3791">
        <v>5.4000000000000003E-3</v>
      </c>
      <c r="S3791">
        <v>52.36</v>
      </c>
      <c r="U3791">
        <v>0.28000000000000003</v>
      </c>
      <c r="V3791">
        <v>12771034</v>
      </c>
      <c r="X3791" t="s">
        <v>124</v>
      </c>
      <c r="Y3791" t="s">
        <v>228</v>
      </c>
      <c r="AA3791">
        <v>0</v>
      </c>
    </row>
    <row r="3792" spans="1:27" x14ac:dyDescent="0.25">
      <c r="A3792">
        <v>212096</v>
      </c>
      <c r="B3792">
        <v>212096</v>
      </c>
      <c r="H3792">
        <v>1201</v>
      </c>
      <c r="M3792" t="s">
        <v>298</v>
      </c>
      <c r="N3792">
        <v>2704302</v>
      </c>
      <c r="R3792" t="s">
        <v>149</v>
      </c>
      <c r="X3792" t="s">
        <v>124</v>
      </c>
      <c r="AA3792">
        <v>0</v>
      </c>
    </row>
    <row r="3793" spans="1:27" x14ac:dyDescent="0.25">
      <c r="A3793">
        <v>212096</v>
      </c>
      <c r="B3793" t="s">
        <v>122</v>
      </c>
      <c r="E3793" t="s">
        <v>123</v>
      </c>
      <c r="H3793">
        <v>1201</v>
      </c>
      <c r="I3793">
        <v>20006144</v>
      </c>
      <c r="J3793" t="s">
        <v>148</v>
      </c>
      <c r="K3793" s="36">
        <v>43923</v>
      </c>
      <c r="L3793" s="36">
        <v>43923</v>
      </c>
      <c r="M3793" t="s">
        <v>298</v>
      </c>
      <c r="N3793">
        <v>2704306</v>
      </c>
      <c r="R3793">
        <v>0</v>
      </c>
      <c r="V3793">
        <v>12382379</v>
      </c>
      <c r="X3793" t="s">
        <v>124</v>
      </c>
      <c r="Y3793" t="s">
        <v>228</v>
      </c>
      <c r="AA3793">
        <v>0</v>
      </c>
    </row>
    <row r="3794" spans="1:27" x14ac:dyDescent="0.25">
      <c r="A3794">
        <v>212096</v>
      </c>
      <c r="B3794" t="s">
        <v>122</v>
      </c>
      <c r="E3794" t="s">
        <v>123</v>
      </c>
      <c r="H3794">
        <v>1201</v>
      </c>
      <c r="I3794">
        <v>20006144</v>
      </c>
      <c r="J3794" t="s">
        <v>154</v>
      </c>
      <c r="K3794" s="36">
        <v>43923</v>
      </c>
      <c r="L3794" s="36">
        <v>43923</v>
      </c>
      <c r="M3794" t="s">
        <v>298</v>
      </c>
      <c r="N3794">
        <v>2704306</v>
      </c>
      <c r="O3794">
        <v>3726</v>
      </c>
      <c r="Q3794" t="s">
        <v>124</v>
      </c>
      <c r="R3794">
        <v>5.4000000000000003E-3</v>
      </c>
      <c r="S3794">
        <v>3726</v>
      </c>
      <c r="U3794">
        <v>20.12</v>
      </c>
      <c r="V3794">
        <v>12382380</v>
      </c>
      <c r="X3794" t="s">
        <v>124</v>
      </c>
      <c r="Y3794" t="s">
        <v>228</v>
      </c>
      <c r="AA3794">
        <v>0</v>
      </c>
    </row>
    <row r="3795" spans="1:27" x14ac:dyDescent="0.25">
      <c r="A3795">
        <v>212096</v>
      </c>
      <c r="B3795" t="s">
        <v>122</v>
      </c>
      <c r="E3795" t="s">
        <v>123</v>
      </c>
      <c r="H3795">
        <v>1201</v>
      </c>
      <c r="I3795">
        <v>167419</v>
      </c>
      <c r="J3795" t="s">
        <v>155</v>
      </c>
      <c r="K3795" s="36">
        <v>44097</v>
      </c>
      <c r="L3795" s="36">
        <v>44102</v>
      </c>
      <c r="M3795" t="s">
        <v>298</v>
      </c>
      <c r="N3795">
        <v>2704306</v>
      </c>
      <c r="O3795">
        <v>-3726</v>
      </c>
      <c r="Q3795" t="s">
        <v>124</v>
      </c>
      <c r="R3795">
        <v>5.4000000000000003E-3</v>
      </c>
      <c r="S3795">
        <v>-3726</v>
      </c>
      <c r="U3795">
        <v>-20.12</v>
      </c>
      <c r="V3795">
        <v>12611176</v>
      </c>
      <c r="X3795" t="s">
        <v>124</v>
      </c>
      <c r="Y3795" t="s">
        <v>228</v>
      </c>
      <c r="AA3795">
        <v>0</v>
      </c>
    </row>
    <row r="3796" spans="1:27" x14ac:dyDescent="0.25">
      <c r="A3796">
        <v>212096</v>
      </c>
      <c r="B3796" t="s">
        <v>122</v>
      </c>
      <c r="E3796" t="s">
        <v>123</v>
      </c>
      <c r="H3796">
        <v>1201</v>
      </c>
      <c r="I3796">
        <v>14368863</v>
      </c>
      <c r="J3796" t="s">
        <v>280</v>
      </c>
      <c r="K3796" s="36">
        <v>44175</v>
      </c>
      <c r="L3796" s="36">
        <v>44175</v>
      </c>
      <c r="M3796" t="s">
        <v>298</v>
      </c>
      <c r="N3796">
        <v>2704306</v>
      </c>
      <c r="O3796">
        <v>-26.7</v>
      </c>
      <c r="Q3796" t="s">
        <v>124</v>
      </c>
      <c r="R3796">
        <v>5.4000000000000003E-3</v>
      </c>
      <c r="S3796">
        <v>-26.7</v>
      </c>
      <c r="U3796">
        <v>-0.14000000000000001</v>
      </c>
      <c r="V3796">
        <v>12774379</v>
      </c>
      <c r="X3796" t="s">
        <v>124</v>
      </c>
      <c r="Y3796" t="s">
        <v>228</v>
      </c>
      <c r="AA3796">
        <v>0</v>
      </c>
    </row>
    <row r="3797" spans="1:27" x14ac:dyDescent="0.25">
      <c r="A3797">
        <v>212096</v>
      </c>
      <c r="B3797" t="s">
        <v>122</v>
      </c>
      <c r="E3797" t="s">
        <v>123</v>
      </c>
      <c r="H3797">
        <v>1201</v>
      </c>
      <c r="I3797">
        <v>167419</v>
      </c>
      <c r="J3797" t="s">
        <v>155</v>
      </c>
      <c r="K3797" s="36">
        <v>44175</v>
      </c>
      <c r="L3797" s="36">
        <v>44175</v>
      </c>
      <c r="M3797" t="s">
        <v>298</v>
      </c>
      <c r="N3797">
        <v>2704306</v>
      </c>
      <c r="O3797">
        <v>26.7</v>
      </c>
      <c r="Q3797" t="s">
        <v>124</v>
      </c>
      <c r="R3797">
        <v>5.4000000000000003E-3</v>
      </c>
      <c r="S3797">
        <v>26.7</v>
      </c>
      <c r="U3797">
        <v>0.14000000000000001</v>
      </c>
      <c r="V3797">
        <v>12771051</v>
      </c>
      <c r="X3797" t="s">
        <v>124</v>
      </c>
      <c r="Y3797" t="s">
        <v>228</v>
      </c>
      <c r="AA3797">
        <v>0</v>
      </c>
    </row>
    <row r="3798" spans="1:27" x14ac:dyDescent="0.25">
      <c r="A3798">
        <v>212096</v>
      </c>
      <c r="B3798">
        <v>212096</v>
      </c>
      <c r="H3798">
        <v>1201</v>
      </c>
      <c r="M3798" t="s">
        <v>298</v>
      </c>
      <c r="N3798">
        <v>2704306</v>
      </c>
      <c r="R3798" t="s">
        <v>149</v>
      </c>
      <c r="X3798" t="s">
        <v>124</v>
      </c>
      <c r="AA3798">
        <v>0</v>
      </c>
    </row>
    <row r="3799" spans="1:27" x14ac:dyDescent="0.25">
      <c r="A3799">
        <v>212096</v>
      </c>
      <c r="B3799" t="s">
        <v>122</v>
      </c>
      <c r="E3799" t="s">
        <v>123</v>
      </c>
      <c r="H3799">
        <v>1201</v>
      </c>
      <c r="I3799">
        <v>20006144</v>
      </c>
      <c r="J3799" t="s">
        <v>148</v>
      </c>
      <c r="K3799" s="36">
        <v>43923</v>
      </c>
      <c r="L3799" s="36">
        <v>43923</v>
      </c>
      <c r="M3799" t="s">
        <v>298</v>
      </c>
      <c r="N3799">
        <v>2704310</v>
      </c>
      <c r="R3799">
        <v>0</v>
      </c>
      <c r="V3799">
        <v>12382387</v>
      </c>
      <c r="X3799" t="s">
        <v>124</v>
      </c>
      <c r="Y3799" t="s">
        <v>228</v>
      </c>
      <c r="AA3799">
        <v>0</v>
      </c>
    </row>
    <row r="3800" spans="1:27" x14ac:dyDescent="0.25">
      <c r="A3800">
        <v>212096</v>
      </c>
      <c r="B3800" t="s">
        <v>122</v>
      </c>
      <c r="E3800" t="s">
        <v>123</v>
      </c>
      <c r="H3800">
        <v>1201</v>
      </c>
      <c r="I3800">
        <v>20006144</v>
      </c>
      <c r="J3800" t="s">
        <v>154</v>
      </c>
      <c r="K3800" s="36">
        <v>43923</v>
      </c>
      <c r="L3800" s="36">
        <v>43923</v>
      </c>
      <c r="M3800" t="s">
        <v>298</v>
      </c>
      <c r="N3800">
        <v>2704310</v>
      </c>
      <c r="O3800">
        <v>3726</v>
      </c>
      <c r="Q3800" t="s">
        <v>124</v>
      </c>
      <c r="R3800">
        <v>5.4000000000000003E-3</v>
      </c>
      <c r="S3800">
        <v>3726</v>
      </c>
      <c r="U3800">
        <v>20.12</v>
      </c>
      <c r="V3800">
        <v>12382388</v>
      </c>
      <c r="X3800" t="s">
        <v>124</v>
      </c>
      <c r="Y3800" t="s">
        <v>228</v>
      </c>
      <c r="AA3800">
        <v>0</v>
      </c>
    </row>
    <row r="3801" spans="1:27" x14ac:dyDescent="0.25">
      <c r="A3801">
        <v>212096</v>
      </c>
      <c r="B3801" t="s">
        <v>122</v>
      </c>
      <c r="E3801" t="s">
        <v>123</v>
      </c>
      <c r="H3801">
        <v>1201</v>
      </c>
      <c r="I3801">
        <v>167420</v>
      </c>
      <c r="J3801" t="s">
        <v>155</v>
      </c>
      <c r="K3801" s="36">
        <v>44099</v>
      </c>
      <c r="L3801" s="36">
        <v>44102</v>
      </c>
      <c r="M3801" t="s">
        <v>298</v>
      </c>
      <c r="N3801">
        <v>2704310</v>
      </c>
      <c r="O3801">
        <v>-3726</v>
      </c>
      <c r="Q3801" t="s">
        <v>124</v>
      </c>
      <c r="R3801">
        <v>5.4000000000000003E-3</v>
      </c>
      <c r="S3801">
        <v>-3726</v>
      </c>
      <c r="U3801">
        <v>-20.12</v>
      </c>
      <c r="V3801">
        <v>12614476</v>
      </c>
      <c r="X3801" t="s">
        <v>124</v>
      </c>
      <c r="Y3801" t="s">
        <v>228</v>
      </c>
      <c r="AA3801">
        <v>0</v>
      </c>
    </row>
    <row r="3802" spans="1:27" x14ac:dyDescent="0.25">
      <c r="A3802">
        <v>212096</v>
      </c>
      <c r="B3802" t="s">
        <v>122</v>
      </c>
      <c r="E3802" t="s">
        <v>123</v>
      </c>
      <c r="H3802">
        <v>1201</v>
      </c>
      <c r="I3802">
        <v>14368863</v>
      </c>
      <c r="J3802" t="s">
        <v>280</v>
      </c>
      <c r="K3802" s="36">
        <v>44175</v>
      </c>
      <c r="L3802" s="36">
        <v>44175</v>
      </c>
      <c r="M3802" t="s">
        <v>298</v>
      </c>
      <c r="N3802">
        <v>2704310</v>
      </c>
      <c r="O3802">
        <v>-61.64</v>
      </c>
      <c r="Q3802" t="s">
        <v>124</v>
      </c>
      <c r="R3802">
        <v>5.4000000000000003E-3</v>
      </c>
      <c r="S3802">
        <v>-61.64</v>
      </c>
      <c r="U3802">
        <v>-0.33</v>
      </c>
      <c r="V3802">
        <v>12774388</v>
      </c>
      <c r="X3802" t="s">
        <v>124</v>
      </c>
      <c r="Y3802" t="s">
        <v>228</v>
      </c>
      <c r="AA3802">
        <v>0</v>
      </c>
    </row>
    <row r="3803" spans="1:27" x14ac:dyDescent="0.25">
      <c r="A3803">
        <v>212096</v>
      </c>
      <c r="B3803" t="s">
        <v>122</v>
      </c>
      <c r="E3803" t="s">
        <v>123</v>
      </c>
      <c r="H3803">
        <v>1201</v>
      </c>
      <c r="I3803">
        <v>167420</v>
      </c>
      <c r="J3803" t="s">
        <v>155</v>
      </c>
      <c r="K3803" s="36">
        <v>44175</v>
      </c>
      <c r="L3803" s="36">
        <v>44175</v>
      </c>
      <c r="M3803" t="s">
        <v>298</v>
      </c>
      <c r="N3803">
        <v>2704310</v>
      </c>
      <c r="O3803">
        <v>61.64</v>
      </c>
      <c r="Q3803" t="s">
        <v>124</v>
      </c>
      <c r="R3803">
        <v>5.4000000000000003E-3</v>
      </c>
      <c r="S3803">
        <v>61.64</v>
      </c>
      <c r="U3803">
        <v>0.33</v>
      </c>
      <c r="V3803">
        <v>12771068</v>
      </c>
      <c r="X3803" t="s">
        <v>124</v>
      </c>
      <c r="Y3803" t="s">
        <v>228</v>
      </c>
      <c r="AA3803">
        <v>0</v>
      </c>
    </row>
    <row r="3804" spans="1:27" x14ac:dyDescent="0.25">
      <c r="A3804">
        <v>212096</v>
      </c>
      <c r="B3804">
        <v>212096</v>
      </c>
      <c r="H3804">
        <v>1201</v>
      </c>
      <c r="M3804" t="s">
        <v>298</v>
      </c>
      <c r="N3804">
        <v>2704310</v>
      </c>
      <c r="R3804" t="s">
        <v>149</v>
      </c>
      <c r="X3804" t="s">
        <v>124</v>
      </c>
      <c r="AA3804">
        <v>0</v>
      </c>
    </row>
    <row r="3805" spans="1:27" x14ac:dyDescent="0.25">
      <c r="A3805">
        <v>212096</v>
      </c>
      <c r="B3805" t="s">
        <v>122</v>
      </c>
      <c r="E3805" t="s">
        <v>123</v>
      </c>
      <c r="H3805">
        <v>1201</v>
      </c>
      <c r="I3805">
        <v>20006144</v>
      </c>
      <c r="J3805" t="s">
        <v>148</v>
      </c>
      <c r="K3805" s="36">
        <v>43923</v>
      </c>
      <c r="L3805" s="36">
        <v>43923</v>
      </c>
      <c r="M3805" t="s">
        <v>298</v>
      </c>
      <c r="N3805">
        <v>2704315</v>
      </c>
      <c r="R3805">
        <v>0</v>
      </c>
      <c r="V3805">
        <v>12382397</v>
      </c>
      <c r="X3805" t="s">
        <v>124</v>
      </c>
      <c r="Y3805" t="s">
        <v>228</v>
      </c>
      <c r="AA3805">
        <v>0</v>
      </c>
    </row>
    <row r="3806" spans="1:27" x14ac:dyDescent="0.25">
      <c r="A3806">
        <v>212096</v>
      </c>
      <c r="B3806" t="s">
        <v>122</v>
      </c>
      <c r="E3806" t="s">
        <v>123</v>
      </c>
      <c r="H3806">
        <v>1201</v>
      </c>
      <c r="I3806">
        <v>20006144</v>
      </c>
      <c r="J3806" t="s">
        <v>154</v>
      </c>
      <c r="K3806" s="36">
        <v>43923</v>
      </c>
      <c r="L3806" s="36">
        <v>43923</v>
      </c>
      <c r="M3806" t="s">
        <v>298</v>
      </c>
      <c r="N3806">
        <v>2704315</v>
      </c>
      <c r="O3806">
        <v>1615</v>
      </c>
      <c r="Q3806" t="s">
        <v>124</v>
      </c>
      <c r="R3806">
        <v>5.4000000000000003E-3</v>
      </c>
      <c r="S3806">
        <v>1615</v>
      </c>
      <c r="U3806">
        <v>8.7200000000000006</v>
      </c>
      <c r="V3806">
        <v>12382398</v>
      </c>
      <c r="X3806" t="s">
        <v>124</v>
      </c>
      <c r="Y3806" t="s">
        <v>228</v>
      </c>
      <c r="AA3806">
        <v>0</v>
      </c>
    </row>
    <row r="3807" spans="1:27" x14ac:dyDescent="0.25">
      <c r="A3807">
        <v>212096</v>
      </c>
      <c r="B3807">
        <v>212096</v>
      </c>
      <c r="H3807">
        <v>1201</v>
      </c>
      <c r="M3807" t="s">
        <v>298</v>
      </c>
      <c r="N3807">
        <v>2704315</v>
      </c>
      <c r="R3807" t="s">
        <v>149</v>
      </c>
      <c r="S3807">
        <v>1615</v>
      </c>
      <c r="U3807">
        <v>8.7200000000000006</v>
      </c>
      <c r="X3807" t="s">
        <v>124</v>
      </c>
      <c r="AA3807">
        <v>1</v>
      </c>
    </row>
    <row r="3808" spans="1:27" x14ac:dyDescent="0.25">
      <c r="A3808">
        <v>212096</v>
      </c>
      <c r="B3808" t="s">
        <v>122</v>
      </c>
      <c r="E3808" t="s">
        <v>123</v>
      </c>
      <c r="H3808">
        <v>1201</v>
      </c>
      <c r="I3808">
        <v>20006145</v>
      </c>
      <c r="J3808" t="s">
        <v>148</v>
      </c>
      <c r="K3808" s="36">
        <v>43923</v>
      </c>
      <c r="L3808" s="36">
        <v>43923</v>
      </c>
      <c r="M3808" t="s">
        <v>298</v>
      </c>
      <c r="N3808">
        <v>2704327</v>
      </c>
      <c r="R3808">
        <v>0</v>
      </c>
      <c r="V3808">
        <v>12382449</v>
      </c>
      <c r="X3808" t="s">
        <v>124</v>
      </c>
      <c r="Y3808" t="s">
        <v>228</v>
      </c>
      <c r="AA3808">
        <v>0</v>
      </c>
    </row>
    <row r="3809" spans="1:27" x14ac:dyDescent="0.25">
      <c r="A3809">
        <v>212096</v>
      </c>
      <c r="B3809" t="s">
        <v>122</v>
      </c>
      <c r="E3809" t="s">
        <v>123</v>
      </c>
      <c r="H3809">
        <v>1201</v>
      </c>
      <c r="I3809">
        <v>20006145</v>
      </c>
      <c r="J3809" t="s">
        <v>154</v>
      </c>
      <c r="K3809" s="36">
        <v>43923</v>
      </c>
      <c r="L3809" s="36">
        <v>43923</v>
      </c>
      <c r="M3809" t="s">
        <v>298</v>
      </c>
      <c r="N3809">
        <v>2704327</v>
      </c>
      <c r="O3809">
        <v>2981</v>
      </c>
      <c r="Q3809" t="s">
        <v>124</v>
      </c>
      <c r="R3809">
        <v>5.4000000000000003E-3</v>
      </c>
      <c r="S3809">
        <v>2981</v>
      </c>
      <c r="U3809">
        <v>16.100000000000001</v>
      </c>
      <c r="V3809">
        <v>12382450</v>
      </c>
      <c r="X3809" t="s">
        <v>124</v>
      </c>
      <c r="Y3809" t="s">
        <v>228</v>
      </c>
      <c r="AA3809">
        <v>0</v>
      </c>
    </row>
    <row r="3810" spans="1:27" x14ac:dyDescent="0.25">
      <c r="A3810">
        <v>212096</v>
      </c>
      <c r="B3810">
        <v>212096</v>
      </c>
      <c r="H3810">
        <v>1201</v>
      </c>
      <c r="M3810" t="s">
        <v>298</v>
      </c>
      <c r="N3810">
        <v>2704327</v>
      </c>
      <c r="R3810" t="s">
        <v>149</v>
      </c>
      <c r="S3810">
        <v>2981</v>
      </c>
      <c r="U3810">
        <v>16.100000000000001</v>
      </c>
      <c r="X3810" t="s">
        <v>124</v>
      </c>
      <c r="AA3810">
        <v>1</v>
      </c>
    </row>
    <row r="3811" spans="1:27" x14ac:dyDescent="0.25">
      <c r="A3811">
        <v>212096</v>
      </c>
      <c r="B3811" t="s">
        <v>122</v>
      </c>
      <c r="E3811" t="s">
        <v>123</v>
      </c>
      <c r="H3811">
        <v>1201</v>
      </c>
      <c r="I3811">
        <v>20006145</v>
      </c>
      <c r="J3811" t="s">
        <v>148</v>
      </c>
      <c r="K3811" s="36">
        <v>43923</v>
      </c>
      <c r="L3811" s="36">
        <v>43923</v>
      </c>
      <c r="M3811" t="s">
        <v>298</v>
      </c>
      <c r="N3811">
        <v>2704331</v>
      </c>
      <c r="R3811">
        <v>0</v>
      </c>
      <c r="V3811">
        <v>12382441</v>
      </c>
      <c r="X3811" t="s">
        <v>124</v>
      </c>
      <c r="Y3811" t="s">
        <v>228</v>
      </c>
      <c r="AA3811">
        <v>0</v>
      </c>
    </row>
    <row r="3812" spans="1:27" x14ac:dyDescent="0.25">
      <c r="A3812">
        <v>212096</v>
      </c>
      <c r="B3812" t="s">
        <v>122</v>
      </c>
      <c r="E3812" t="s">
        <v>123</v>
      </c>
      <c r="H3812">
        <v>1201</v>
      </c>
      <c r="I3812">
        <v>20006145</v>
      </c>
      <c r="J3812" t="s">
        <v>154</v>
      </c>
      <c r="K3812" s="36">
        <v>43923</v>
      </c>
      <c r="L3812" s="36">
        <v>43923</v>
      </c>
      <c r="M3812" t="s">
        <v>298</v>
      </c>
      <c r="N3812">
        <v>2704331</v>
      </c>
      <c r="O3812">
        <v>4347</v>
      </c>
      <c r="Q3812" t="s">
        <v>124</v>
      </c>
      <c r="R3812">
        <v>5.4000000000000003E-3</v>
      </c>
      <c r="S3812">
        <v>4347</v>
      </c>
      <c r="U3812">
        <v>23.47</v>
      </c>
      <c r="V3812">
        <v>12382442</v>
      </c>
      <c r="X3812" t="s">
        <v>124</v>
      </c>
      <c r="Y3812" t="s">
        <v>228</v>
      </c>
      <c r="AA3812">
        <v>0</v>
      </c>
    </row>
    <row r="3813" spans="1:27" x14ac:dyDescent="0.25">
      <c r="A3813">
        <v>212096</v>
      </c>
      <c r="B3813">
        <v>212096</v>
      </c>
      <c r="H3813">
        <v>1201</v>
      </c>
      <c r="M3813" t="s">
        <v>298</v>
      </c>
      <c r="N3813">
        <v>2704331</v>
      </c>
      <c r="R3813" t="s">
        <v>149</v>
      </c>
      <c r="S3813">
        <v>4347</v>
      </c>
      <c r="U3813">
        <v>23.47</v>
      </c>
      <c r="X3813" t="s">
        <v>124</v>
      </c>
      <c r="AA3813">
        <v>1</v>
      </c>
    </row>
    <row r="3814" spans="1:27" x14ac:dyDescent="0.25">
      <c r="A3814">
        <v>212096</v>
      </c>
      <c r="B3814" t="s">
        <v>122</v>
      </c>
      <c r="E3814" t="s">
        <v>123</v>
      </c>
      <c r="H3814">
        <v>1201</v>
      </c>
      <c r="I3814">
        <v>20006145</v>
      </c>
      <c r="J3814" t="s">
        <v>148</v>
      </c>
      <c r="K3814" s="36">
        <v>43923</v>
      </c>
      <c r="L3814" s="36">
        <v>43923</v>
      </c>
      <c r="M3814" t="s">
        <v>298</v>
      </c>
      <c r="N3814">
        <v>2704335</v>
      </c>
      <c r="R3814">
        <v>0</v>
      </c>
      <c r="V3814">
        <v>12382433</v>
      </c>
      <c r="X3814" t="s">
        <v>124</v>
      </c>
      <c r="Y3814" t="s">
        <v>228</v>
      </c>
      <c r="AA3814">
        <v>0</v>
      </c>
    </row>
    <row r="3815" spans="1:27" x14ac:dyDescent="0.25">
      <c r="A3815">
        <v>212096</v>
      </c>
      <c r="B3815" t="s">
        <v>122</v>
      </c>
      <c r="E3815" t="s">
        <v>123</v>
      </c>
      <c r="H3815">
        <v>1201</v>
      </c>
      <c r="I3815">
        <v>20006145</v>
      </c>
      <c r="J3815" t="s">
        <v>154</v>
      </c>
      <c r="K3815" s="36">
        <v>43923</v>
      </c>
      <c r="L3815" s="36">
        <v>43923</v>
      </c>
      <c r="M3815" t="s">
        <v>298</v>
      </c>
      <c r="N3815">
        <v>2704335</v>
      </c>
      <c r="O3815">
        <v>3147</v>
      </c>
      <c r="Q3815" t="s">
        <v>124</v>
      </c>
      <c r="R3815">
        <v>5.4000000000000003E-3</v>
      </c>
      <c r="S3815">
        <v>3147</v>
      </c>
      <c r="U3815">
        <v>16.989999999999998</v>
      </c>
      <c r="V3815">
        <v>12382434</v>
      </c>
      <c r="X3815" t="s">
        <v>124</v>
      </c>
      <c r="Y3815" t="s">
        <v>228</v>
      </c>
      <c r="AA3815">
        <v>0</v>
      </c>
    </row>
    <row r="3816" spans="1:27" x14ac:dyDescent="0.25">
      <c r="A3816">
        <v>212096</v>
      </c>
      <c r="B3816" t="s">
        <v>122</v>
      </c>
      <c r="E3816" t="s">
        <v>123</v>
      </c>
      <c r="H3816">
        <v>1201</v>
      </c>
      <c r="I3816">
        <v>167423</v>
      </c>
      <c r="J3816" t="s">
        <v>155</v>
      </c>
      <c r="K3816" s="36">
        <v>44099</v>
      </c>
      <c r="L3816" s="36">
        <v>44102</v>
      </c>
      <c r="M3816" t="s">
        <v>298</v>
      </c>
      <c r="N3816">
        <v>2704335</v>
      </c>
      <c r="O3816">
        <v>-3147</v>
      </c>
      <c r="Q3816" t="s">
        <v>124</v>
      </c>
      <c r="R3816">
        <v>5.4000000000000003E-3</v>
      </c>
      <c r="S3816">
        <v>-3147</v>
      </c>
      <c r="U3816">
        <v>-16.989999999999998</v>
      </c>
      <c r="V3816">
        <v>12614402</v>
      </c>
      <c r="X3816" t="s">
        <v>124</v>
      </c>
      <c r="Y3816" t="s">
        <v>228</v>
      </c>
      <c r="AA3816">
        <v>0</v>
      </c>
    </row>
    <row r="3817" spans="1:27" x14ac:dyDescent="0.25">
      <c r="A3817">
        <v>212096</v>
      </c>
      <c r="B3817" t="s">
        <v>122</v>
      </c>
      <c r="E3817" t="s">
        <v>123</v>
      </c>
      <c r="H3817">
        <v>1201</v>
      </c>
      <c r="I3817">
        <v>14368863</v>
      </c>
      <c r="J3817" t="s">
        <v>280</v>
      </c>
      <c r="K3817" s="36">
        <v>44175</v>
      </c>
      <c r="L3817" s="36">
        <v>44175</v>
      </c>
      <c r="M3817" t="s">
        <v>298</v>
      </c>
      <c r="N3817">
        <v>2704335</v>
      </c>
      <c r="O3817">
        <v>-101.41</v>
      </c>
      <c r="Q3817" t="s">
        <v>124</v>
      </c>
      <c r="R3817">
        <v>5.4000000000000003E-3</v>
      </c>
      <c r="S3817">
        <v>-101.41</v>
      </c>
      <c r="U3817">
        <v>-0.55000000000000004</v>
      </c>
      <c r="V3817">
        <v>12774407</v>
      </c>
      <c r="X3817" t="s">
        <v>124</v>
      </c>
      <c r="Y3817" t="s">
        <v>228</v>
      </c>
      <c r="AA3817">
        <v>0</v>
      </c>
    </row>
    <row r="3818" spans="1:27" x14ac:dyDescent="0.25">
      <c r="A3818">
        <v>212096</v>
      </c>
      <c r="B3818" t="s">
        <v>122</v>
      </c>
      <c r="E3818" t="s">
        <v>123</v>
      </c>
      <c r="H3818">
        <v>1201</v>
      </c>
      <c r="I3818">
        <v>167423</v>
      </c>
      <c r="J3818" t="s">
        <v>155</v>
      </c>
      <c r="K3818" s="36">
        <v>44175</v>
      </c>
      <c r="L3818" s="36">
        <v>44175</v>
      </c>
      <c r="M3818" t="s">
        <v>298</v>
      </c>
      <c r="N3818">
        <v>2704335</v>
      </c>
      <c r="O3818">
        <v>101.41</v>
      </c>
      <c r="Q3818" t="s">
        <v>124</v>
      </c>
      <c r="R3818">
        <v>5.4000000000000003E-3</v>
      </c>
      <c r="S3818">
        <v>101.41</v>
      </c>
      <c r="U3818">
        <v>0.55000000000000004</v>
      </c>
      <c r="V3818">
        <v>12771437</v>
      </c>
      <c r="X3818" t="s">
        <v>124</v>
      </c>
      <c r="Y3818" t="s">
        <v>228</v>
      </c>
      <c r="AA3818">
        <v>0</v>
      </c>
    </row>
    <row r="3819" spans="1:27" x14ac:dyDescent="0.25">
      <c r="A3819">
        <v>212096</v>
      </c>
      <c r="B3819">
        <v>212096</v>
      </c>
      <c r="H3819">
        <v>1201</v>
      </c>
      <c r="M3819" t="s">
        <v>298</v>
      </c>
      <c r="N3819">
        <v>2704335</v>
      </c>
      <c r="R3819" t="s">
        <v>149</v>
      </c>
      <c r="X3819" t="s">
        <v>124</v>
      </c>
      <c r="AA3819">
        <v>0</v>
      </c>
    </row>
    <row r="3820" spans="1:27" x14ac:dyDescent="0.25">
      <c r="A3820">
        <v>212096</v>
      </c>
      <c r="B3820" t="s">
        <v>122</v>
      </c>
      <c r="E3820" t="s">
        <v>123</v>
      </c>
      <c r="H3820">
        <v>1201</v>
      </c>
      <c r="I3820">
        <v>20006145</v>
      </c>
      <c r="J3820" t="s">
        <v>148</v>
      </c>
      <c r="K3820" s="36">
        <v>43923</v>
      </c>
      <c r="L3820" s="36">
        <v>43923</v>
      </c>
      <c r="M3820" t="s">
        <v>298</v>
      </c>
      <c r="N3820">
        <v>2704339</v>
      </c>
      <c r="R3820">
        <v>0</v>
      </c>
      <c r="V3820">
        <v>12382425</v>
      </c>
      <c r="X3820" t="s">
        <v>124</v>
      </c>
      <c r="Y3820" t="s">
        <v>228</v>
      </c>
      <c r="AA3820">
        <v>0</v>
      </c>
    </row>
    <row r="3821" spans="1:27" x14ac:dyDescent="0.25">
      <c r="A3821">
        <v>212096</v>
      </c>
      <c r="B3821" t="s">
        <v>122</v>
      </c>
      <c r="E3821" t="s">
        <v>123</v>
      </c>
      <c r="H3821">
        <v>1201</v>
      </c>
      <c r="I3821">
        <v>20006145</v>
      </c>
      <c r="J3821" t="s">
        <v>154</v>
      </c>
      <c r="K3821" s="36">
        <v>43923</v>
      </c>
      <c r="L3821" s="36">
        <v>43923</v>
      </c>
      <c r="M3821" t="s">
        <v>298</v>
      </c>
      <c r="N3821">
        <v>2704339</v>
      </c>
      <c r="O3821">
        <v>2484</v>
      </c>
      <c r="Q3821" t="s">
        <v>124</v>
      </c>
      <c r="R3821">
        <v>5.4000000000000003E-3</v>
      </c>
      <c r="S3821">
        <v>2484</v>
      </c>
      <c r="U3821">
        <v>13.41</v>
      </c>
      <c r="V3821">
        <v>12382426</v>
      </c>
      <c r="X3821" t="s">
        <v>124</v>
      </c>
      <c r="Y3821" t="s">
        <v>228</v>
      </c>
      <c r="AA3821">
        <v>0</v>
      </c>
    </row>
    <row r="3822" spans="1:27" x14ac:dyDescent="0.25">
      <c r="A3822">
        <v>212096</v>
      </c>
      <c r="B3822" t="s">
        <v>122</v>
      </c>
      <c r="E3822" t="s">
        <v>123</v>
      </c>
      <c r="H3822">
        <v>1201</v>
      </c>
      <c r="I3822">
        <v>167422</v>
      </c>
      <c r="J3822" t="s">
        <v>155</v>
      </c>
      <c r="K3822" s="36">
        <v>44097</v>
      </c>
      <c r="L3822" s="36">
        <v>44102</v>
      </c>
      <c r="M3822" t="s">
        <v>298</v>
      </c>
      <c r="N3822">
        <v>2704339</v>
      </c>
      <c r="O3822">
        <v>-2484</v>
      </c>
      <c r="Q3822" t="s">
        <v>124</v>
      </c>
      <c r="R3822">
        <v>5.4000000000000003E-3</v>
      </c>
      <c r="S3822">
        <v>-2484</v>
      </c>
      <c r="U3822">
        <v>-13.41</v>
      </c>
      <c r="V3822">
        <v>12611241</v>
      </c>
      <c r="X3822" t="s">
        <v>124</v>
      </c>
      <c r="Y3822" t="s">
        <v>228</v>
      </c>
      <c r="AA3822">
        <v>0</v>
      </c>
    </row>
    <row r="3823" spans="1:27" x14ac:dyDescent="0.25">
      <c r="A3823">
        <v>212096</v>
      </c>
      <c r="B3823" t="s">
        <v>122</v>
      </c>
      <c r="E3823" t="s">
        <v>123</v>
      </c>
      <c r="H3823">
        <v>1201</v>
      </c>
      <c r="I3823">
        <v>14368863</v>
      </c>
      <c r="J3823" t="s">
        <v>280</v>
      </c>
      <c r="K3823" s="36">
        <v>44175</v>
      </c>
      <c r="L3823" s="36">
        <v>44175</v>
      </c>
      <c r="M3823" t="s">
        <v>298</v>
      </c>
      <c r="N3823">
        <v>2704339</v>
      </c>
      <c r="O3823">
        <v>-67.709999999999994</v>
      </c>
      <c r="Q3823" t="s">
        <v>124</v>
      </c>
      <c r="R3823">
        <v>5.4000000000000003E-3</v>
      </c>
      <c r="S3823">
        <v>-67.709999999999994</v>
      </c>
      <c r="U3823">
        <v>-0.37</v>
      </c>
      <c r="V3823">
        <v>12774399</v>
      </c>
      <c r="X3823" t="s">
        <v>124</v>
      </c>
      <c r="Y3823" t="s">
        <v>228</v>
      </c>
      <c r="AA3823">
        <v>0</v>
      </c>
    </row>
    <row r="3824" spans="1:27" x14ac:dyDescent="0.25">
      <c r="A3824">
        <v>212096</v>
      </c>
      <c r="B3824" t="s">
        <v>122</v>
      </c>
      <c r="E3824" t="s">
        <v>123</v>
      </c>
      <c r="H3824">
        <v>1201</v>
      </c>
      <c r="I3824">
        <v>167422</v>
      </c>
      <c r="J3824" t="s">
        <v>155</v>
      </c>
      <c r="K3824" s="36">
        <v>44175</v>
      </c>
      <c r="L3824" s="36">
        <v>44175</v>
      </c>
      <c r="M3824" t="s">
        <v>298</v>
      </c>
      <c r="N3824">
        <v>2704339</v>
      </c>
      <c r="O3824">
        <v>67.709999999999994</v>
      </c>
      <c r="Q3824" t="s">
        <v>124</v>
      </c>
      <c r="R3824">
        <v>5.4000000000000003E-3</v>
      </c>
      <c r="S3824">
        <v>67.709999999999994</v>
      </c>
      <c r="U3824">
        <v>0.37</v>
      </c>
      <c r="V3824">
        <v>12771428</v>
      </c>
      <c r="X3824" t="s">
        <v>124</v>
      </c>
      <c r="Y3824" t="s">
        <v>228</v>
      </c>
      <c r="AA3824">
        <v>0</v>
      </c>
    </row>
    <row r="3825" spans="1:27" x14ac:dyDescent="0.25">
      <c r="A3825">
        <v>212096</v>
      </c>
      <c r="B3825">
        <v>212096</v>
      </c>
      <c r="H3825">
        <v>1201</v>
      </c>
      <c r="M3825" t="s">
        <v>298</v>
      </c>
      <c r="N3825">
        <v>2704339</v>
      </c>
      <c r="R3825" t="s">
        <v>149</v>
      </c>
      <c r="X3825" t="s">
        <v>124</v>
      </c>
      <c r="AA3825">
        <v>0</v>
      </c>
    </row>
    <row r="3826" spans="1:27" x14ac:dyDescent="0.25">
      <c r="A3826">
        <v>212096</v>
      </c>
      <c r="B3826" t="s">
        <v>122</v>
      </c>
      <c r="E3826" t="s">
        <v>123</v>
      </c>
      <c r="H3826">
        <v>1201</v>
      </c>
      <c r="I3826">
        <v>20006146</v>
      </c>
      <c r="J3826" t="s">
        <v>148</v>
      </c>
      <c r="K3826" s="36">
        <v>43923</v>
      </c>
      <c r="L3826" s="36">
        <v>43923</v>
      </c>
      <c r="M3826" t="s">
        <v>298</v>
      </c>
      <c r="N3826">
        <v>2704363</v>
      </c>
      <c r="R3826">
        <v>0</v>
      </c>
      <c r="V3826">
        <v>12382489</v>
      </c>
      <c r="X3826" t="s">
        <v>124</v>
      </c>
      <c r="Y3826" t="s">
        <v>228</v>
      </c>
      <c r="AA3826">
        <v>0</v>
      </c>
    </row>
    <row r="3827" spans="1:27" x14ac:dyDescent="0.25">
      <c r="A3827">
        <v>212096</v>
      </c>
      <c r="B3827" t="s">
        <v>122</v>
      </c>
      <c r="E3827" t="s">
        <v>123</v>
      </c>
      <c r="H3827">
        <v>1201</v>
      </c>
      <c r="I3827">
        <v>20006146</v>
      </c>
      <c r="J3827" t="s">
        <v>154</v>
      </c>
      <c r="K3827" s="36">
        <v>43923</v>
      </c>
      <c r="L3827" s="36">
        <v>43923</v>
      </c>
      <c r="M3827" t="s">
        <v>298</v>
      </c>
      <c r="N3827">
        <v>2704363</v>
      </c>
      <c r="O3827">
        <v>1367</v>
      </c>
      <c r="Q3827" t="s">
        <v>124</v>
      </c>
      <c r="R3827">
        <v>5.4000000000000003E-3</v>
      </c>
      <c r="S3827">
        <v>1367</v>
      </c>
      <c r="U3827">
        <v>7.38</v>
      </c>
      <c r="V3827">
        <v>12382490</v>
      </c>
      <c r="X3827" t="s">
        <v>124</v>
      </c>
      <c r="Y3827" t="s">
        <v>228</v>
      </c>
      <c r="AA3827">
        <v>0</v>
      </c>
    </row>
    <row r="3828" spans="1:27" x14ac:dyDescent="0.25">
      <c r="A3828">
        <v>212096</v>
      </c>
      <c r="B3828" t="s">
        <v>122</v>
      </c>
      <c r="E3828" t="s">
        <v>123</v>
      </c>
      <c r="H3828">
        <v>1201</v>
      </c>
      <c r="I3828">
        <v>167527</v>
      </c>
      <c r="J3828" t="s">
        <v>155</v>
      </c>
      <c r="K3828" s="36">
        <v>44042</v>
      </c>
      <c r="L3828" s="36">
        <v>44042</v>
      </c>
      <c r="M3828" t="s">
        <v>298</v>
      </c>
      <c r="N3828">
        <v>2704363</v>
      </c>
      <c r="O3828">
        <v>-1367</v>
      </c>
      <c r="Q3828" t="s">
        <v>124</v>
      </c>
      <c r="R3828">
        <v>5.4000000000000003E-3</v>
      </c>
      <c r="S3828">
        <v>-1367</v>
      </c>
      <c r="U3828">
        <v>-7.38</v>
      </c>
      <c r="V3828">
        <v>12543169</v>
      </c>
      <c r="X3828" t="s">
        <v>124</v>
      </c>
      <c r="Y3828" t="s">
        <v>228</v>
      </c>
      <c r="AA3828">
        <v>0</v>
      </c>
    </row>
    <row r="3829" spans="1:27" x14ac:dyDescent="0.25">
      <c r="A3829">
        <v>212096</v>
      </c>
      <c r="B3829" t="s">
        <v>122</v>
      </c>
      <c r="E3829" t="s">
        <v>123</v>
      </c>
      <c r="H3829">
        <v>1201</v>
      </c>
      <c r="I3829">
        <v>14368862</v>
      </c>
      <c r="J3829" t="s">
        <v>280</v>
      </c>
      <c r="K3829" s="36">
        <v>44175</v>
      </c>
      <c r="L3829" s="36">
        <v>44175</v>
      </c>
      <c r="M3829" t="s">
        <v>298</v>
      </c>
      <c r="N3829">
        <v>2704363</v>
      </c>
      <c r="O3829">
        <v>-13</v>
      </c>
      <c r="Q3829" t="s">
        <v>124</v>
      </c>
      <c r="R3829">
        <v>5.4000000000000003E-3</v>
      </c>
      <c r="S3829">
        <v>-13</v>
      </c>
      <c r="U3829">
        <v>-7.0000000000000007E-2</v>
      </c>
      <c r="V3829">
        <v>12773552</v>
      </c>
      <c r="X3829" t="s">
        <v>124</v>
      </c>
      <c r="Y3829" t="s">
        <v>228</v>
      </c>
      <c r="AA3829">
        <v>0</v>
      </c>
    </row>
    <row r="3830" spans="1:27" x14ac:dyDescent="0.25">
      <c r="A3830">
        <v>212096</v>
      </c>
      <c r="B3830" t="s">
        <v>122</v>
      </c>
      <c r="E3830" t="s">
        <v>123</v>
      </c>
      <c r="H3830">
        <v>1201</v>
      </c>
      <c r="I3830">
        <v>167527</v>
      </c>
      <c r="J3830" t="s">
        <v>155</v>
      </c>
      <c r="K3830" s="36">
        <v>44175</v>
      </c>
      <c r="L3830" s="36">
        <v>44175</v>
      </c>
      <c r="M3830" t="s">
        <v>298</v>
      </c>
      <c r="N3830">
        <v>2704363</v>
      </c>
      <c r="O3830">
        <v>13</v>
      </c>
      <c r="Q3830" t="s">
        <v>124</v>
      </c>
      <c r="R3830">
        <v>5.4000000000000003E-3</v>
      </c>
      <c r="S3830">
        <v>13</v>
      </c>
      <c r="U3830">
        <v>7.0000000000000007E-2</v>
      </c>
      <c r="V3830">
        <v>12772761</v>
      </c>
      <c r="X3830" t="s">
        <v>124</v>
      </c>
      <c r="Y3830" t="s">
        <v>228</v>
      </c>
      <c r="AA3830">
        <v>0</v>
      </c>
    </row>
    <row r="3831" spans="1:27" x14ac:dyDescent="0.25">
      <c r="A3831">
        <v>212096</v>
      </c>
      <c r="B3831" t="s">
        <v>122</v>
      </c>
      <c r="E3831" t="s">
        <v>123</v>
      </c>
      <c r="H3831">
        <v>1201</v>
      </c>
      <c r="I3831">
        <v>14369167</v>
      </c>
      <c r="J3831" t="s">
        <v>280</v>
      </c>
      <c r="K3831" s="36">
        <v>44188</v>
      </c>
      <c r="L3831" s="36">
        <v>44188</v>
      </c>
      <c r="M3831" t="s">
        <v>298</v>
      </c>
      <c r="N3831">
        <v>2704363</v>
      </c>
      <c r="O3831">
        <v>-31</v>
      </c>
      <c r="Q3831" t="s">
        <v>124</v>
      </c>
      <c r="R3831">
        <v>5.4000000000000003E-3</v>
      </c>
      <c r="S3831">
        <v>-31</v>
      </c>
      <c r="U3831">
        <v>-0.17</v>
      </c>
      <c r="V3831">
        <v>12843967</v>
      </c>
      <c r="X3831" t="s">
        <v>124</v>
      </c>
      <c r="Y3831" t="s">
        <v>228</v>
      </c>
      <c r="AA3831">
        <v>0</v>
      </c>
    </row>
    <row r="3832" spans="1:27" x14ac:dyDescent="0.25">
      <c r="A3832">
        <v>212096</v>
      </c>
      <c r="B3832" t="s">
        <v>122</v>
      </c>
      <c r="E3832" t="s">
        <v>123</v>
      </c>
      <c r="H3832">
        <v>1201</v>
      </c>
      <c r="I3832">
        <v>167527</v>
      </c>
      <c r="J3832" t="s">
        <v>155</v>
      </c>
      <c r="K3832" s="36">
        <v>44188</v>
      </c>
      <c r="L3832" s="36">
        <v>44189</v>
      </c>
      <c r="M3832" t="s">
        <v>298</v>
      </c>
      <c r="N3832">
        <v>2704363</v>
      </c>
      <c r="O3832">
        <v>31</v>
      </c>
      <c r="Q3832" t="s">
        <v>124</v>
      </c>
      <c r="R3832">
        <v>5.4000000000000003E-3</v>
      </c>
      <c r="S3832">
        <v>31</v>
      </c>
      <c r="U3832">
        <v>0.17</v>
      </c>
      <c r="V3832">
        <v>12837569</v>
      </c>
      <c r="X3832" t="s">
        <v>124</v>
      </c>
      <c r="Y3832" t="s">
        <v>228</v>
      </c>
      <c r="AA3832">
        <v>0</v>
      </c>
    </row>
    <row r="3833" spans="1:27" x14ac:dyDescent="0.25">
      <c r="A3833">
        <v>212096</v>
      </c>
      <c r="B3833">
        <v>212096</v>
      </c>
      <c r="H3833">
        <v>1201</v>
      </c>
      <c r="M3833" t="s">
        <v>298</v>
      </c>
      <c r="N3833">
        <v>2704363</v>
      </c>
      <c r="R3833" t="s">
        <v>149</v>
      </c>
      <c r="X3833" t="s">
        <v>124</v>
      </c>
      <c r="AA3833">
        <v>0</v>
      </c>
    </row>
    <row r="3834" spans="1:27" x14ac:dyDescent="0.25">
      <c r="A3834">
        <v>212096</v>
      </c>
      <c r="B3834" t="s">
        <v>122</v>
      </c>
      <c r="E3834" t="s">
        <v>123</v>
      </c>
      <c r="H3834">
        <v>1201</v>
      </c>
      <c r="I3834">
        <v>20006146</v>
      </c>
      <c r="J3834" t="s">
        <v>148</v>
      </c>
      <c r="K3834" s="36">
        <v>43923</v>
      </c>
      <c r="L3834" s="36">
        <v>43923</v>
      </c>
      <c r="M3834" t="s">
        <v>298</v>
      </c>
      <c r="N3834">
        <v>2704367</v>
      </c>
      <c r="R3834">
        <v>0</v>
      </c>
      <c r="V3834">
        <v>12382481</v>
      </c>
      <c r="X3834" t="s">
        <v>124</v>
      </c>
      <c r="Y3834" t="s">
        <v>228</v>
      </c>
      <c r="AA3834">
        <v>0</v>
      </c>
    </row>
    <row r="3835" spans="1:27" x14ac:dyDescent="0.25">
      <c r="A3835">
        <v>212096</v>
      </c>
      <c r="B3835" t="s">
        <v>122</v>
      </c>
      <c r="E3835" t="s">
        <v>123</v>
      </c>
      <c r="H3835">
        <v>1201</v>
      </c>
      <c r="I3835">
        <v>20006146</v>
      </c>
      <c r="J3835" t="s">
        <v>154</v>
      </c>
      <c r="K3835" s="36">
        <v>43923</v>
      </c>
      <c r="L3835" s="36">
        <v>43923</v>
      </c>
      <c r="M3835" t="s">
        <v>298</v>
      </c>
      <c r="N3835">
        <v>2704367</v>
      </c>
      <c r="O3835">
        <v>621</v>
      </c>
      <c r="Q3835" t="s">
        <v>124</v>
      </c>
      <c r="R3835">
        <v>5.4000000000000003E-3</v>
      </c>
      <c r="S3835">
        <v>621</v>
      </c>
      <c r="U3835">
        <v>3.35</v>
      </c>
      <c r="V3835">
        <v>12382482</v>
      </c>
      <c r="X3835" t="s">
        <v>124</v>
      </c>
      <c r="Y3835" t="s">
        <v>228</v>
      </c>
      <c r="AA3835">
        <v>0</v>
      </c>
    </row>
    <row r="3836" spans="1:27" x14ac:dyDescent="0.25">
      <c r="A3836">
        <v>212096</v>
      </c>
      <c r="B3836" t="s">
        <v>122</v>
      </c>
      <c r="E3836" t="s">
        <v>123</v>
      </c>
      <c r="H3836">
        <v>1201</v>
      </c>
      <c r="I3836">
        <v>167535</v>
      </c>
      <c r="J3836" t="s">
        <v>155</v>
      </c>
      <c r="K3836" s="36">
        <v>44041</v>
      </c>
      <c r="L3836" s="36">
        <v>44041</v>
      </c>
      <c r="M3836" t="s">
        <v>298</v>
      </c>
      <c r="N3836">
        <v>2704367</v>
      </c>
      <c r="O3836">
        <v>-621</v>
      </c>
      <c r="Q3836" t="s">
        <v>124</v>
      </c>
      <c r="R3836">
        <v>5.4000000000000003E-3</v>
      </c>
      <c r="S3836">
        <v>-621</v>
      </c>
      <c r="U3836">
        <v>-3.35</v>
      </c>
      <c r="V3836">
        <v>12540470</v>
      </c>
      <c r="X3836" t="s">
        <v>124</v>
      </c>
      <c r="Y3836" t="s">
        <v>228</v>
      </c>
      <c r="AA3836">
        <v>0</v>
      </c>
    </row>
    <row r="3837" spans="1:27" x14ac:dyDescent="0.25">
      <c r="A3837">
        <v>212096</v>
      </c>
      <c r="B3837" t="s">
        <v>122</v>
      </c>
      <c r="E3837" t="s">
        <v>123</v>
      </c>
      <c r="H3837">
        <v>1201</v>
      </c>
      <c r="I3837">
        <v>14368862</v>
      </c>
      <c r="J3837" t="s">
        <v>280</v>
      </c>
      <c r="K3837" s="36">
        <v>44175</v>
      </c>
      <c r="L3837" s="36">
        <v>44175</v>
      </c>
      <c r="M3837" t="s">
        <v>298</v>
      </c>
      <c r="N3837">
        <v>2704367</v>
      </c>
      <c r="O3837">
        <v>-7</v>
      </c>
      <c r="Q3837" t="s">
        <v>124</v>
      </c>
      <c r="R3837">
        <v>5.4000000000000003E-3</v>
      </c>
      <c r="S3837">
        <v>-7</v>
      </c>
      <c r="U3837">
        <v>-0.04</v>
      </c>
      <c r="V3837">
        <v>12899386</v>
      </c>
      <c r="X3837" t="s">
        <v>124</v>
      </c>
      <c r="Y3837" t="s">
        <v>228</v>
      </c>
      <c r="AA3837">
        <v>0</v>
      </c>
    </row>
    <row r="3838" spans="1:27" x14ac:dyDescent="0.25">
      <c r="A3838">
        <v>212096</v>
      </c>
      <c r="B3838" t="s">
        <v>122</v>
      </c>
      <c r="E3838" t="s">
        <v>123</v>
      </c>
      <c r="H3838">
        <v>1201</v>
      </c>
      <c r="I3838">
        <v>14368862</v>
      </c>
      <c r="J3838" t="s">
        <v>280</v>
      </c>
      <c r="K3838" s="36">
        <v>44175</v>
      </c>
      <c r="L3838" s="36">
        <v>44175</v>
      </c>
      <c r="M3838" t="s">
        <v>298</v>
      </c>
      <c r="N3838">
        <v>2704367</v>
      </c>
      <c r="O3838">
        <v>-7</v>
      </c>
      <c r="Q3838" t="s">
        <v>124</v>
      </c>
      <c r="R3838">
        <v>5.4000000000000003E-3</v>
      </c>
      <c r="S3838">
        <v>-7</v>
      </c>
      <c r="U3838">
        <v>-0.04</v>
      </c>
      <c r="V3838">
        <v>12900105</v>
      </c>
      <c r="X3838" t="s">
        <v>124</v>
      </c>
      <c r="Y3838" t="s">
        <v>228</v>
      </c>
      <c r="AA3838">
        <v>0</v>
      </c>
    </row>
    <row r="3839" spans="1:27" x14ac:dyDescent="0.25">
      <c r="A3839">
        <v>212096</v>
      </c>
      <c r="B3839" t="s">
        <v>122</v>
      </c>
      <c r="E3839" t="s">
        <v>123</v>
      </c>
      <c r="H3839">
        <v>1201</v>
      </c>
      <c r="I3839">
        <v>14368862</v>
      </c>
      <c r="J3839" t="s">
        <v>280</v>
      </c>
      <c r="K3839" s="36">
        <v>44175</v>
      </c>
      <c r="L3839" s="36">
        <v>44175</v>
      </c>
      <c r="M3839" t="s">
        <v>298</v>
      </c>
      <c r="N3839">
        <v>2704367</v>
      </c>
      <c r="O3839">
        <v>7</v>
      </c>
      <c r="Q3839" t="s">
        <v>124</v>
      </c>
      <c r="R3839">
        <v>5.4000000000000003E-3</v>
      </c>
      <c r="S3839">
        <v>7</v>
      </c>
      <c r="U3839">
        <v>0.04</v>
      </c>
      <c r="V3839">
        <v>12773950</v>
      </c>
      <c r="X3839" t="s">
        <v>124</v>
      </c>
      <c r="Y3839" t="s">
        <v>228</v>
      </c>
      <c r="AA3839">
        <v>0</v>
      </c>
    </row>
    <row r="3840" spans="1:27" x14ac:dyDescent="0.25">
      <c r="A3840">
        <v>212096</v>
      </c>
      <c r="B3840" t="s">
        <v>122</v>
      </c>
      <c r="E3840" t="s">
        <v>123</v>
      </c>
      <c r="H3840">
        <v>1201</v>
      </c>
      <c r="I3840">
        <v>167535</v>
      </c>
      <c r="J3840" t="s">
        <v>155</v>
      </c>
      <c r="K3840" s="36">
        <v>44175</v>
      </c>
      <c r="L3840" s="36">
        <v>44175</v>
      </c>
      <c r="M3840" t="s">
        <v>298</v>
      </c>
      <c r="N3840">
        <v>2704367</v>
      </c>
      <c r="O3840">
        <v>7</v>
      </c>
      <c r="Q3840" t="s">
        <v>124</v>
      </c>
      <c r="R3840">
        <v>5.4000000000000003E-3</v>
      </c>
      <c r="S3840">
        <v>7</v>
      </c>
      <c r="U3840">
        <v>0.04</v>
      </c>
      <c r="V3840">
        <v>12772828</v>
      </c>
      <c r="X3840" t="s">
        <v>124</v>
      </c>
      <c r="Y3840" t="s">
        <v>228</v>
      </c>
      <c r="AA3840">
        <v>0</v>
      </c>
    </row>
    <row r="3841" spans="1:27" x14ac:dyDescent="0.25">
      <c r="A3841">
        <v>212096</v>
      </c>
      <c r="B3841" t="s">
        <v>122</v>
      </c>
      <c r="E3841" t="s">
        <v>123</v>
      </c>
      <c r="H3841">
        <v>1201</v>
      </c>
      <c r="I3841">
        <v>14369285</v>
      </c>
      <c r="J3841" t="s">
        <v>280</v>
      </c>
      <c r="K3841" s="36">
        <v>44194</v>
      </c>
      <c r="L3841" s="36">
        <v>44194</v>
      </c>
      <c r="M3841" t="s">
        <v>298</v>
      </c>
      <c r="N3841">
        <v>2704367</v>
      </c>
      <c r="O3841">
        <v>-1</v>
      </c>
      <c r="Q3841" t="s">
        <v>124</v>
      </c>
      <c r="R3841">
        <v>5.4000000000000003E-3</v>
      </c>
      <c r="S3841">
        <v>-1</v>
      </c>
      <c r="U3841">
        <v>-0.01</v>
      </c>
      <c r="V3841">
        <v>12872867</v>
      </c>
      <c r="X3841" t="s">
        <v>124</v>
      </c>
      <c r="Y3841" t="s">
        <v>228</v>
      </c>
      <c r="AA3841">
        <v>0</v>
      </c>
    </row>
    <row r="3842" spans="1:27" x14ac:dyDescent="0.25">
      <c r="A3842">
        <v>212096</v>
      </c>
      <c r="B3842" t="s">
        <v>122</v>
      </c>
      <c r="E3842" t="s">
        <v>123</v>
      </c>
      <c r="H3842">
        <v>1201</v>
      </c>
      <c r="I3842">
        <v>167535</v>
      </c>
      <c r="J3842" t="s">
        <v>155</v>
      </c>
      <c r="K3842" s="36">
        <v>44194</v>
      </c>
      <c r="L3842" s="36">
        <v>44194</v>
      </c>
      <c r="M3842" t="s">
        <v>298</v>
      </c>
      <c r="N3842">
        <v>2704367</v>
      </c>
      <c r="O3842">
        <v>1</v>
      </c>
      <c r="Q3842" t="s">
        <v>124</v>
      </c>
      <c r="R3842">
        <v>5.4000000000000003E-3</v>
      </c>
      <c r="S3842">
        <v>1</v>
      </c>
      <c r="U3842">
        <v>0.01</v>
      </c>
      <c r="V3842">
        <v>12872334</v>
      </c>
      <c r="X3842" t="s">
        <v>124</v>
      </c>
      <c r="Y3842" t="s">
        <v>228</v>
      </c>
      <c r="AA3842">
        <v>0</v>
      </c>
    </row>
    <row r="3843" spans="1:27" x14ac:dyDescent="0.25">
      <c r="A3843">
        <v>212096</v>
      </c>
      <c r="B3843">
        <v>212096</v>
      </c>
      <c r="H3843">
        <v>1201</v>
      </c>
      <c r="M3843" t="s">
        <v>298</v>
      </c>
      <c r="N3843">
        <v>2704367</v>
      </c>
      <c r="R3843" t="s">
        <v>149</v>
      </c>
      <c r="X3843" t="s">
        <v>124</v>
      </c>
      <c r="AA3843">
        <v>0</v>
      </c>
    </row>
    <row r="3844" spans="1:27" x14ac:dyDescent="0.25">
      <c r="A3844">
        <v>212096</v>
      </c>
      <c r="B3844" t="s">
        <v>122</v>
      </c>
      <c r="E3844" t="s">
        <v>123</v>
      </c>
      <c r="H3844">
        <v>1201</v>
      </c>
      <c r="I3844">
        <v>20013090</v>
      </c>
      <c r="J3844" t="s">
        <v>148</v>
      </c>
      <c r="K3844" s="36">
        <v>44071</v>
      </c>
      <c r="L3844" s="36">
        <v>44071</v>
      </c>
      <c r="M3844" t="s">
        <v>299</v>
      </c>
      <c r="N3844" t="s">
        <v>300</v>
      </c>
      <c r="R3844">
        <v>0</v>
      </c>
      <c r="V3844">
        <v>12574134</v>
      </c>
      <c r="X3844" t="s">
        <v>124</v>
      </c>
      <c r="Y3844" t="s">
        <v>228</v>
      </c>
      <c r="AA3844">
        <v>0</v>
      </c>
    </row>
    <row r="3845" spans="1:27" x14ac:dyDescent="0.25">
      <c r="A3845">
        <v>212096</v>
      </c>
      <c r="B3845" t="s">
        <v>122</v>
      </c>
      <c r="E3845" t="s">
        <v>123</v>
      </c>
      <c r="H3845">
        <v>1201</v>
      </c>
      <c r="I3845">
        <v>20013090</v>
      </c>
      <c r="J3845" t="s">
        <v>154</v>
      </c>
      <c r="K3845" s="36">
        <v>44071</v>
      </c>
      <c r="L3845" s="36">
        <v>44071</v>
      </c>
      <c r="M3845" t="s">
        <v>299</v>
      </c>
      <c r="N3845" t="s">
        <v>300</v>
      </c>
      <c r="O3845">
        <v>3</v>
      </c>
      <c r="Q3845" t="s">
        <v>124</v>
      </c>
      <c r="R3845">
        <v>0.81559999999999999</v>
      </c>
      <c r="S3845">
        <v>3</v>
      </c>
      <c r="U3845">
        <v>2.4500000000000002</v>
      </c>
      <c r="V3845">
        <v>12574135</v>
      </c>
      <c r="X3845" t="s">
        <v>124</v>
      </c>
      <c r="Y3845" t="s">
        <v>228</v>
      </c>
      <c r="AA3845">
        <v>0</v>
      </c>
    </row>
    <row r="3846" spans="1:27" x14ac:dyDescent="0.25">
      <c r="A3846">
        <v>212096</v>
      </c>
      <c r="B3846">
        <v>212096</v>
      </c>
      <c r="H3846">
        <v>1201</v>
      </c>
      <c r="M3846" t="s">
        <v>299</v>
      </c>
      <c r="N3846" t="s">
        <v>300</v>
      </c>
      <c r="R3846" t="s">
        <v>149</v>
      </c>
      <c r="S3846">
        <v>3</v>
      </c>
      <c r="U3846">
        <v>2.4500000000000002</v>
      </c>
      <c r="X3846" t="s">
        <v>124</v>
      </c>
      <c r="AA3846">
        <v>1</v>
      </c>
    </row>
    <row r="3847" spans="1:27" x14ac:dyDescent="0.25">
      <c r="A3847">
        <v>212096</v>
      </c>
      <c r="B3847" t="s">
        <v>122</v>
      </c>
      <c r="E3847" t="s">
        <v>123</v>
      </c>
      <c r="H3847">
        <v>1201</v>
      </c>
      <c r="I3847">
        <v>21015924</v>
      </c>
      <c r="J3847" t="s">
        <v>148</v>
      </c>
      <c r="K3847" s="36">
        <v>44524</v>
      </c>
      <c r="L3847" s="36">
        <v>44524</v>
      </c>
      <c r="M3847" t="s">
        <v>301</v>
      </c>
      <c r="N3847" t="s">
        <v>302</v>
      </c>
      <c r="R3847">
        <v>0</v>
      </c>
      <c r="V3847">
        <v>13367951</v>
      </c>
      <c r="X3847" t="s">
        <v>124</v>
      </c>
      <c r="Y3847" t="s">
        <v>228</v>
      </c>
      <c r="AA3847">
        <v>0</v>
      </c>
    </row>
    <row r="3848" spans="1:27" x14ac:dyDescent="0.25">
      <c r="A3848">
        <v>212096</v>
      </c>
      <c r="B3848" t="s">
        <v>122</v>
      </c>
      <c r="E3848" t="s">
        <v>123</v>
      </c>
      <c r="H3848">
        <v>1201</v>
      </c>
      <c r="I3848">
        <v>21015924</v>
      </c>
      <c r="J3848" t="s">
        <v>154</v>
      </c>
      <c r="K3848" s="36">
        <v>44524</v>
      </c>
      <c r="L3848" s="36">
        <v>44524</v>
      </c>
      <c r="M3848" t="s">
        <v>301</v>
      </c>
      <c r="N3848" t="s">
        <v>302</v>
      </c>
      <c r="O3848">
        <v>4272</v>
      </c>
      <c r="Q3848" t="s">
        <v>124</v>
      </c>
      <c r="R3848">
        <v>6.0000000000000001E-3</v>
      </c>
      <c r="S3848">
        <v>4272</v>
      </c>
      <c r="U3848">
        <v>25.63</v>
      </c>
      <c r="V3848">
        <v>13367952</v>
      </c>
      <c r="X3848" t="s">
        <v>124</v>
      </c>
      <c r="Y3848" t="s">
        <v>228</v>
      </c>
      <c r="AA3848">
        <v>0</v>
      </c>
    </row>
    <row r="3849" spans="1:27" x14ac:dyDescent="0.25">
      <c r="A3849">
        <v>212096</v>
      </c>
      <c r="B3849" t="s">
        <v>122</v>
      </c>
      <c r="E3849" t="s">
        <v>123</v>
      </c>
      <c r="H3849">
        <v>1201</v>
      </c>
      <c r="I3849">
        <v>174370</v>
      </c>
      <c r="J3849" t="s">
        <v>155</v>
      </c>
      <c r="K3849" s="36">
        <v>44545</v>
      </c>
      <c r="L3849" s="36">
        <v>44545</v>
      </c>
      <c r="M3849" t="s">
        <v>301</v>
      </c>
      <c r="N3849" t="s">
        <v>302</v>
      </c>
      <c r="O3849">
        <v>-4272</v>
      </c>
      <c r="Q3849" t="s">
        <v>124</v>
      </c>
      <c r="R3849">
        <v>6.0000000000000001E-3</v>
      </c>
      <c r="S3849">
        <v>-4272</v>
      </c>
      <c r="U3849">
        <v>-25.63</v>
      </c>
      <c r="V3849">
        <v>13395790</v>
      </c>
      <c r="X3849" t="s">
        <v>124</v>
      </c>
      <c r="Y3849" t="s">
        <v>228</v>
      </c>
      <c r="AA3849">
        <v>0</v>
      </c>
    </row>
    <row r="3850" spans="1:27" x14ac:dyDescent="0.25">
      <c r="A3850">
        <v>212096</v>
      </c>
      <c r="B3850">
        <v>212096</v>
      </c>
      <c r="H3850">
        <v>1201</v>
      </c>
      <c r="M3850" t="s">
        <v>301</v>
      </c>
      <c r="N3850" t="s">
        <v>302</v>
      </c>
      <c r="R3850" t="s">
        <v>149</v>
      </c>
      <c r="X3850" t="s">
        <v>124</v>
      </c>
      <c r="AA3850">
        <v>0</v>
      </c>
    </row>
    <row r="3851" spans="1:27" x14ac:dyDescent="0.25">
      <c r="A3851">
        <v>212096</v>
      </c>
      <c r="B3851" t="s">
        <v>122</v>
      </c>
      <c r="E3851" t="s">
        <v>123</v>
      </c>
      <c r="H3851">
        <v>1201</v>
      </c>
      <c r="I3851">
        <v>20017705</v>
      </c>
      <c r="J3851" t="s">
        <v>148</v>
      </c>
      <c r="K3851" s="36">
        <v>44151</v>
      </c>
      <c r="L3851" s="36">
        <v>44151</v>
      </c>
      <c r="M3851" t="s">
        <v>301</v>
      </c>
      <c r="N3851" t="s">
        <v>303</v>
      </c>
      <c r="R3851">
        <v>0</v>
      </c>
      <c r="V3851">
        <v>12696846</v>
      </c>
      <c r="X3851" t="s">
        <v>124</v>
      </c>
      <c r="Y3851" t="s">
        <v>228</v>
      </c>
      <c r="AA3851">
        <v>0</v>
      </c>
    </row>
    <row r="3852" spans="1:27" x14ac:dyDescent="0.25">
      <c r="A3852">
        <v>212096</v>
      </c>
      <c r="B3852" t="s">
        <v>122</v>
      </c>
      <c r="E3852" t="s">
        <v>123</v>
      </c>
      <c r="H3852">
        <v>1201</v>
      </c>
      <c r="I3852">
        <v>20017705</v>
      </c>
      <c r="J3852" t="s">
        <v>154</v>
      </c>
      <c r="K3852" s="36">
        <v>44151</v>
      </c>
      <c r="L3852" s="36">
        <v>44151</v>
      </c>
      <c r="M3852" t="s">
        <v>301</v>
      </c>
      <c r="N3852" t="s">
        <v>303</v>
      </c>
      <c r="O3852">
        <v>1230</v>
      </c>
      <c r="Q3852" t="s">
        <v>124</v>
      </c>
      <c r="R3852">
        <v>5.7999999999999996E-3</v>
      </c>
      <c r="S3852">
        <v>1230</v>
      </c>
      <c r="U3852">
        <v>7.13</v>
      </c>
      <c r="V3852">
        <v>12696847</v>
      </c>
      <c r="X3852" t="s">
        <v>124</v>
      </c>
      <c r="Y3852" t="s">
        <v>228</v>
      </c>
      <c r="AA3852">
        <v>0</v>
      </c>
    </row>
    <row r="3853" spans="1:27" x14ac:dyDescent="0.25">
      <c r="A3853">
        <v>212096</v>
      </c>
      <c r="B3853" t="s">
        <v>122</v>
      </c>
      <c r="E3853" t="s">
        <v>123</v>
      </c>
      <c r="H3853">
        <v>1201</v>
      </c>
      <c r="I3853">
        <v>170229</v>
      </c>
      <c r="J3853" t="s">
        <v>155</v>
      </c>
      <c r="K3853" s="36">
        <v>44153</v>
      </c>
      <c r="L3853" s="36">
        <v>44153</v>
      </c>
      <c r="M3853" t="s">
        <v>301</v>
      </c>
      <c r="N3853" t="s">
        <v>303</v>
      </c>
      <c r="O3853">
        <v>-1212</v>
      </c>
      <c r="Q3853" t="s">
        <v>124</v>
      </c>
      <c r="R3853">
        <v>5.7999999999999996E-3</v>
      </c>
      <c r="S3853">
        <v>-1212</v>
      </c>
      <c r="U3853">
        <v>-7.03</v>
      </c>
      <c r="V3853">
        <v>12699959</v>
      </c>
      <c r="X3853" t="s">
        <v>124</v>
      </c>
      <c r="Y3853" t="s">
        <v>228</v>
      </c>
      <c r="AA3853">
        <v>0</v>
      </c>
    </row>
    <row r="3854" spans="1:27" x14ac:dyDescent="0.25">
      <c r="A3854">
        <v>212096</v>
      </c>
      <c r="B3854" t="s">
        <v>122</v>
      </c>
      <c r="E3854" t="s">
        <v>123</v>
      </c>
      <c r="H3854">
        <v>1201</v>
      </c>
      <c r="I3854">
        <v>14369454</v>
      </c>
      <c r="J3854" t="s">
        <v>280</v>
      </c>
      <c r="K3854" s="36">
        <v>44218</v>
      </c>
      <c r="L3854" s="36">
        <v>44218</v>
      </c>
      <c r="M3854" t="s">
        <v>301</v>
      </c>
      <c r="N3854" t="s">
        <v>303</v>
      </c>
      <c r="O3854">
        <v>-17</v>
      </c>
      <c r="Q3854" t="s">
        <v>124</v>
      </c>
      <c r="R3854">
        <v>5.7999999999999996E-3</v>
      </c>
      <c r="S3854">
        <v>-17</v>
      </c>
      <c r="U3854">
        <v>-0.1</v>
      </c>
      <c r="V3854">
        <v>12924567</v>
      </c>
      <c r="X3854" t="s">
        <v>124</v>
      </c>
      <c r="Y3854" t="s">
        <v>228</v>
      </c>
      <c r="AA3854">
        <v>0</v>
      </c>
    </row>
    <row r="3855" spans="1:27" x14ac:dyDescent="0.25">
      <c r="A3855">
        <v>212096</v>
      </c>
      <c r="B3855" t="s">
        <v>122</v>
      </c>
      <c r="E3855" t="s">
        <v>123</v>
      </c>
      <c r="H3855">
        <v>1201</v>
      </c>
      <c r="I3855">
        <v>170229</v>
      </c>
      <c r="J3855" t="s">
        <v>155</v>
      </c>
      <c r="K3855" s="36">
        <v>44218</v>
      </c>
      <c r="L3855" s="36">
        <v>44218</v>
      </c>
      <c r="M3855" t="s">
        <v>301</v>
      </c>
      <c r="N3855" t="s">
        <v>303</v>
      </c>
      <c r="O3855">
        <v>17</v>
      </c>
      <c r="Q3855" t="s">
        <v>124</v>
      </c>
      <c r="R3855">
        <v>5.7999999999999996E-3</v>
      </c>
      <c r="S3855">
        <v>17</v>
      </c>
      <c r="U3855">
        <v>0.1</v>
      </c>
      <c r="V3855">
        <v>12923797</v>
      </c>
      <c r="X3855" t="s">
        <v>124</v>
      </c>
      <c r="Y3855" t="s">
        <v>228</v>
      </c>
      <c r="AA3855">
        <v>0</v>
      </c>
    </row>
    <row r="3856" spans="1:27" x14ac:dyDescent="0.25">
      <c r="A3856">
        <v>212096</v>
      </c>
      <c r="B3856">
        <v>212096</v>
      </c>
      <c r="H3856">
        <v>1201</v>
      </c>
      <c r="M3856" t="s">
        <v>301</v>
      </c>
      <c r="N3856" t="s">
        <v>303</v>
      </c>
      <c r="R3856" t="s">
        <v>149</v>
      </c>
      <c r="S3856">
        <v>18</v>
      </c>
      <c r="U3856">
        <v>0.1</v>
      </c>
      <c r="X3856" t="s">
        <v>124</v>
      </c>
      <c r="AA3856">
        <v>1</v>
      </c>
    </row>
    <row r="3857" spans="1:27" x14ac:dyDescent="0.25">
      <c r="A3857">
        <v>212096</v>
      </c>
      <c r="B3857" t="s">
        <v>122</v>
      </c>
      <c r="E3857" t="s">
        <v>123</v>
      </c>
      <c r="H3857">
        <v>1201</v>
      </c>
      <c r="I3857">
        <v>20017741</v>
      </c>
      <c r="J3857" t="s">
        <v>148</v>
      </c>
      <c r="K3857" s="36">
        <v>44151</v>
      </c>
      <c r="L3857" s="36">
        <v>44151</v>
      </c>
      <c r="M3857" t="s">
        <v>301</v>
      </c>
      <c r="N3857" t="s">
        <v>304</v>
      </c>
      <c r="R3857">
        <v>0</v>
      </c>
      <c r="V3857">
        <v>12697316</v>
      </c>
      <c r="X3857" t="s">
        <v>124</v>
      </c>
      <c r="Y3857" t="s">
        <v>228</v>
      </c>
      <c r="AA3857">
        <v>0</v>
      </c>
    </row>
    <row r="3858" spans="1:27" x14ac:dyDescent="0.25">
      <c r="A3858">
        <v>212096</v>
      </c>
      <c r="B3858" t="s">
        <v>122</v>
      </c>
      <c r="E3858" t="s">
        <v>123</v>
      </c>
      <c r="H3858">
        <v>1201</v>
      </c>
      <c r="I3858">
        <v>20017741</v>
      </c>
      <c r="J3858" t="s">
        <v>154</v>
      </c>
      <c r="K3858" s="36">
        <v>44151</v>
      </c>
      <c r="L3858" s="36">
        <v>44151</v>
      </c>
      <c r="M3858" t="s">
        <v>301</v>
      </c>
      <c r="N3858" t="s">
        <v>304</v>
      </c>
      <c r="O3858">
        <v>1603</v>
      </c>
      <c r="Q3858" t="s">
        <v>124</v>
      </c>
      <c r="R3858">
        <v>5.7999999999999996E-3</v>
      </c>
      <c r="S3858">
        <v>1603</v>
      </c>
      <c r="U3858">
        <v>9.3000000000000007</v>
      </c>
      <c r="V3858">
        <v>12697317</v>
      </c>
      <c r="X3858" t="s">
        <v>124</v>
      </c>
      <c r="Y3858" t="s">
        <v>228</v>
      </c>
      <c r="AA3858">
        <v>0</v>
      </c>
    </row>
    <row r="3859" spans="1:27" x14ac:dyDescent="0.25">
      <c r="A3859">
        <v>212096</v>
      </c>
      <c r="B3859" t="s">
        <v>122</v>
      </c>
      <c r="E3859" t="s">
        <v>123</v>
      </c>
      <c r="H3859">
        <v>1201</v>
      </c>
      <c r="I3859">
        <v>170230</v>
      </c>
      <c r="J3859" t="s">
        <v>155</v>
      </c>
      <c r="K3859" s="36">
        <v>44160</v>
      </c>
      <c r="L3859" s="36">
        <v>44160</v>
      </c>
      <c r="M3859" t="s">
        <v>301</v>
      </c>
      <c r="N3859" t="s">
        <v>304</v>
      </c>
      <c r="O3859">
        <v>-1563</v>
      </c>
      <c r="Q3859" t="s">
        <v>124</v>
      </c>
      <c r="R3859">
        <v>5.7999999999999996E-3</v>
      </c>
      <c r="S3859">
        <v>-1563</v>
      </c>
      <c r="U3859">
        <v>-9.07</v>
      </c>
      <c r="V3859">
        <v>12707925</v>
      </c>
      <c r="X3859" t="s">
        <v>124</v>
      </c>
      <c r="Y3859" t="s">
        <v>228</v>
      </c>
      <c r="AA3859">
        <v>0</v>
      </c>
    </row>
    <row r="3860" spans="1:27" x14ac:dyDescent="0.25">
      <c r="A3860">
        <v>212096</v>
      </c>
      <c r="B3860" t="s">
        <v>122</v>
      </c>
      <c r="E3860" t="s">
        <v>123</v>
      </c>
      <c r="H3860">
        <v>1201</v>
      </c>
      <c r="I3860">
        <v>14369454</v>
      </c>
      <c r="J3860" t="s">
        <v>280</v>
      </c>
      <c r="K3860" s="36">
        <v>44218</v>
      </c>
      <c r="L3860" s="36">
        <v>44218</v>
      </c>
      <c r="M3860" t="s">
        <v>301</v>
      </c>
      <c r="N3860" t="s">
        <v>304</v>
      </c>
      <c r="O3860">
        <v>-18</v>
      </c>
      <c r="Q3860" t="s">
        <v>124</v>
      </c>
      <c r="R3860">
        <v>5.7999999999999996E-3</v>
      </c>
      <c r="S3860">
        <v>-18</v>
      </c>
      <c r="U3860">
        <v>-0.1</v>
      </c>
      <c r="V3860">
        <v>12924593</v>
      </c>
      <c r="X3860" t="s">
        <v>124</v>
      </c>
      <c r="Y3860" t="s">
        <v>228</v>
      </c>
      <c r="AA3860">
        <v>0</v>
      </c>
    </row>
    <row r="3861" spans="1:27" x14ac:dyDescent="0.25">
      <c r="A3861">
        <v>212096</v>
      </c>
      <c r="B3861" t="s">
        <v>122</v>
      </c>
      <c r="E3861" t="s">
        <v>123</v>
      </c>
      <c r="H3861">
        <v>1201</v>
      </c>
      <c r="I3861">
        <v>170230</v>
      </c>
      <c r="J3861" t="s">
        <v>155</v>
      </c>
      <c r="K3861" s="36">
        <v>44218</v>
      </c>
      <c r="L3861" s="36">
        <v>44218</v>
      </c>
      <c r="M3861" t="s">
        <v>301</v>
      </c>
      <c r="N3861" t="s">
        <v>304</v>
      </c>
      <c r="O3861">
        <v>18</v>
      </c>
      <c r="Q3861" t="s">
        <v>124</v>
      </c>
      <c r="R3861">
        <v>5.7999999999999996E-3</v>
      </c>
      <c r="S3861">
        <v>18</v>
      </c>
      <c r="U3861">
        <v>0.1</v>
      </c>
      <c r="V3861">
        <v>12923931</v>
      </c>
      <c r="X3861" t="s">
        <v>124</v>
      </c>
      <c r="Y3861" t="s">
        <v>228</v>
      </c>
      <c r="AA3861">
        <v>0</v>
      </c>
    </row>
    <row r="3862" spans="1:27" x14ac:dyDescent="0.25">
      <c r="A3862">
        <v>212096</v>
      </c>
      <c r="B3862">
        <v>212096</v>
      </c>
      <c r="H3862">
        <v>1201</v>
      </c>
      <c r="M3862" t="s">
        <v>301</v>
      </c>
      <c r="N3862" t="s">
        <v>304</v>
      </c>
      <c r="R3862" t="s">
        <v>149</v>
      </c>
      <c r="S3862">
        <v>40</v>
      </c>
      <c r="U3862">
        <v>0.23</v>
      </c>
      <c r="X3862" t="s">
        <v>124</v>
      </c>
      <c r="AA3862">
        <v>1</v>
      </c>
    </row>
    <row r="3863" spans="1:27" x14ac:dyDescent="0.25">
      <c r="A3863">
        <v>212096</v>
      </c>
      <c r="B3863" t="s">
        <v>122</v>
      </c>
      <c r="E3863" t="s">
        <v>123</v>
      </c>
      <c r="H3863">
        <v>1201</v>
      </c>
      <c r="I3863">
        <v>20017695</v>
      </c>
      <c r="J3863" t="s">
        <v>148</v>
      </c>
      <c r="K3863" s="36">
        <v>44151</v>
      </c>
      <c r="L3863" s="36">
        <v>44151</v>
      </c>
      <c r="M3863" t="s">
        <v>301</v>
      </c>
      <c r="N3863" t="s">
        <v>305</v>
      </c>
      <c r="R3863">
        <v>0</v>
      </c>
      <c r="V3863">
        <v>12696701</v>
      </c>
      <c r="X3863" t="s">
        <v>124</v>
      </c>
      <c r="Y3863" t="s">
        <v>228</v>
      </c>
      <c r="AA3863">
        <v>0</v>
      </c>
    </row>
    <row r="3864" spans="1:27" x14ac:dyDescent="0.25">
      <c r="A3864">
        <v>212096</v>
      </c>
      <c r="B3864" t="s">
        <v>122</v>
      </c>
      <c r="E3864" t="s">
        <v>123</v>
      </c>
      <c r="H3864">
        <v>1201</v>
      </c>
      <c r="I3864">
        <v>20017695</v>
      </c>
      <c r="J3864" t="s">
        <v>154</v>
      </c>
      <c r="K3864" s="36">
        <v>44151</v>
      </c>
      <c r="L3864" s="36">
        <v>44151</v>
      </c>
      <c r="M3864" t="s">
        <v>301</v>
      </c>
      <c r="N3864" t="s">
        <v>305</v>
      </c>
      <c r="O3864">
        <v>1118</v>
      </c>
      <c r="Q3864" t="s">
        <v>124</v>
      </c>
      <c r="R3864">
        <v>5.7999999999999996E-3</v>
      </c>
      <c r="S3864">
        <v>1118</v>
      </c>
      <c r="U3864">
        <v>6.48</v>
      </c>
      <c r="V3864">
        <v>12696702</v>
      </c>
      <c r="X3864" t="s">
        <v>124</v>
      </c>
      <c r="Y3864" t="s">
        <v>228</v>
      </c>
      <c r="AA3864">
        <v>0</v>
      </c>
    </row>
    <row r="3865" spans="1:27" x14ac:dyDescent="0.25">
      <c r="A3865">
        <v>212096</v>
      </c>
      <c r="B3865" t="s">
        <v>122</v>
      </c>
      <c r="E3865" t="s">
        <v>123</v>
      </c>
      <c r="H3865">
        <v>1201</v>
      </c>
      <c r="I3865">
        <v>170231</v>
      </c>
      <c r="J3865" t="s">
        <v>155</v>
      </c>
      <c r="K3865" s="36">
        <v>44153</v>
      </c>
      <c r="L3865" s="36">
        <v>44153</v>
      </c>
      <c r="M3865" t="s">
        <v>301</v>
      </c>
      <c r="N3865" t="s">
        <v>305</v>
      </c>
      <c r="O3865">
        <v>-1102</v>
      </c>
      <c r="Q3865" t="s">
        <v>124</v>
      </c>
      <c r="R3865">
        <v>5.7999999999999996E-3</v>
      </c>
      <c r="S3865">
        <v>-1102</v>
      </c>
      <c r="U3865">
        <v>-6.39</v>
      </c>
      <c r="V3865">
        <v>12699978</v>
      </c>
      <c r="X3865" t="s">
        <v>124</v>
      </c>
      <c r="Y3865" t="s">
        <v>228</v>
      </c>
      <c r="AA3865">
        <v>0</v>
      </c>
    </row>
    <row r="3866" spans="1:27" x14ac:dyDescent="0.25">
      <c r="A3866">
        <v>212096</v>
      </c>
      <c r="B3866">
        <v>212096</v>
      </c>
      <c r="H3866">
        <v>1201</v>
      </c>
      <c r="M3866" t="s">
        <v>301</v>
      </c>
      <c r="N3866" t="s">
        <v>305</v>
      </c>
      <c r="R3866" t="s">
        <v>149</v>
      </c>
      <c r="S3866">
        <v>16</v>
      </c>
      <c r="U3866">
        <v>0.09</v>
      </c>
      <c r="X3866" t="s">
        <v>124</v>
      </c>
      <c r="AA3866">
        <v>1</v>
      </c>
    </row>
    <row r="3867" spans="1:27" x14ac:dyDescent="0.25">
      <c r="A3867">
        <v>212096</v>
      </c>
      <c r="B3867" t="s">
        <v>122</v>
      </c>
      <c r="E3867" t="s">
        <v>123</v>
      </c>
      <c r="H3867">
        <v>1201</v>
      </c>
      <c r="I3867">
        <v>20017736</v>
      </c>
      <c r="J3867" t="s">
        <v>148</v>
      </c>
      <c r="K3867" s="36">
        <v>44151</v>
      </c>
      <c r="L3867" s="36">
        <v>44151</v>
      </c>
      <c r="M3867" t="s">
        <v>301</v>
      </c>
      <c r="N3867" t="s">
        <v>306</v>
      </c>
      <c r="R3867">
        <v>0</v>
      </c>
      <c r="V3867">
        <v>12697254</v>
      </c>
      <c r="X3867" t="s">
        <v>124</v>
      </c>
      <c r="Y3867" t="s">
        <v>228</v>
      </c>
      <c r="AA3867">
        <v>0</v>
      </c>
    </row>
    <row r="3868" spans="1:27" x14ac:dyDescent="0.25">
      <c r="A3868">
        <v>212096</v>
      </c>
      <c r="B3868" t="s">
        <v>122</v>
      </c>
      <c r="E3868" t="s">
        <v>123</v>
      </c>
      <c r="H3868">
        <v>1201</v>
      </c>
      <c r="I3868">
        <v>20017736</v>
      </c>
      <c r="J3868" t="s">
        <v>154</v>
      </c>
      <c r="K3868" s="36">
        <v>44151</v>
      </c>
      <c r="L3868" s="36">
        <v>44151</v>
      </c>
      <c r="M3868" t="s">
        <v>301</v>
      </c>
      <c r="N3868" t="s">
        <v>306</v>
      </c>
      <c r="O3868">
        <v>3726</v>
      </c>
      <c r="Q3868" t="s">
        <v>124</v>
      </c>
      <c r="R3868">
        <v>5.7999999999999996E-3</v>
      </c>
      <c r="S3868">
        <v>3726</v>
      </c>
      <c r="U3868">
        <v>21.61</v>
      </c>
      <c r="V3868">
        <v>12697255</v>
      </c>
      <c r="X3868" t="s">
        <v>124</v>
      </c>
      <c r="Y3868" t="s">
        <v>228</v>
      </c>
      <c r="AA3868">
        <v>0</v>
      </c>
    </row>
    <row r="3869" spans="1:27" x14ac:dyDescent="0.25">
      <c r="A3869">
        <v>212096</v>
      </c>
      <c r="B3869" t="s">
        <v>122</v>
      </c>
      <c r="E3869" t="s">
        <v>123</v>
      </c>
      <c r="H3869">
        <v>1201</v>
      </c>
      <c r="I3869">
        <v>170232</v>
      </c>
      <c r="J3869" t="s">
        <v>155</v>
      </c>
      <c r="K3869" s="36">
        <v>44161</v>
      </c>
      <c r="L3869" s="36">
        <v>44161</v>
      </c>
      <c r="M3869" t="s">
        <v>301</v>
      </c>
      <c r="N3869" t="s">
        <v>306</v>
      </c>
      <c r="O3869">
        <v>-3672</v>
      </c>
      <c r="Q3869" t="s">
        <v>124</v>
      </c>
      <c r="R3869">
        <v>5.7999999999999996E-3</v>
      </c>
      <c r="S3869">
        <v>-3672</v>
      </c>
      <c r="U3869">
        <v>-21.3</v>
      </c>
      <c r="V3869">
        <v>12710252</v>
      </c>
      <c r="X3869" t="s">
        <v>124</v>
      </c>
      <c r="Y3869" t="s">
        <v>228</v>
      </c>
      <c r="AA3869">
        <v>0</v>
      </c>
    </row>
    <row r="3870" spans="1:27" x14ac:dyDescent="0.25">
      <c r="A3870">
        <v>212096</v>
      </c>
      <c r="B3870" t="s">
        <v>122</v>
      </c>
      <c r="E3870" t="s">
        <v>123</v>
      </c>
      <c r="H3870">
        <v>1201</v>
      </c>
      <c r="I3870">
        <v>14369730</v>
      </c>
      <c r="J3870" t="s">
        <v>280</v>
      </c>
      <c r="K3870" s="36">
        <v>44336</v>
      </c>
      <c r="L3870" s="36">
        <v>44336</v>
      </c>
      <c r="M3870" t="s">
        <v>301</v>
      </c>
      <c r="N3870" t="s">
        <v>306</v>
      </c>
      <c r="O3870">
        <v>-1</v>
      </c>
      <c r="Q3870" t="s">
        <v>124</v>
      </c>
      <c r="R3870">
        <v>5.7999999999999996E-3</v>
      </c>
      <c r="S3870">
        <v>-1</v>
      </c>
      <c r="U3870">
        <v>-0.01</v>
      </c>
      <c r="V3870">
        <v>13111940</v>
      </c>
      <c r="X3870" t="s">
        <v>124</v>
      </c>
      <c r="Y3870" t="s">
        <v>228</v>
      </c>
      <c r="AA3870">
        <v>0</v>
      </c>
    </row>
    <row r="3871" spans="1:27" x14ac:dyDescent="0.25">
      <c r="A3871">
        <v>212096</v>
      </c>
      <c r="B3871" t="s">
        <v>122</v>
      </c>
      <c r="E3871" t="s">
        <v>123</v>
      </c>
      <c r="H3871">
        <v>1201</v>
      </c>
      <c r="I3871">
        <v>170232</v>
      </c>
      <c r="J3871" t="s">
        <v>155</v>
      </c>
      <c r="K3871" s="36">
        <v>44336</v>
      </c>
      <c r="L3871" s="36">
        <v>44336</v>
      </c>
      <c r="M3871" t="s">
        <v>301</v>
      </c>
      <c r="N3871" t="s">
        <v>306</v>
      </c>
      <c r="O3871">
        <v>1</v>
      </c>
      <c r="Q3871" t="s">
        <v>124</v>
      </c>
      <c r="R3871">
        <v>5.7999999999999996E-3</v>
      </c>
      <c r="S3871">
        <v>1</v>
      </c>
      <c r="U3871">
        <v>0.01</v>
      </c>
      <c r="V3871">
        <v>13111820</v>
      </c>
      <c r="X3871" t="s">
        <v>124</v>
      </c>
      <c r="Y3871" t="s">
        <v>228</v>
      </c>
      <c r="AA3871">
        <v>0</v>
      </c>
    </row>
    <row r="3872" spans="1:27" x14ac:dyDescent="0.25">
      <c r="A3872">
        <v>212096</v>
      </c>
      <c r="B3872">
        <v>212096</v>
      </c>
      <c r="H3872">
        <v>1201</v>
      </c>
      <c r="M3872" t="s">
        <v>301</v>
      </c>
      <c r="N3872" t="s">
        <v>306</v>
      </c>
      <c r="R3872" t="s">
        <v>149</v>
      </c>
      <c r="S3872">
        <v>54</v>
      </c>
      <c r="U3872">
        <v>0.31</v>
      </c>
      <c r="X3872" t="s">
        <v>124</v>
      </c>
      <c r="AA3872">
        <v>1</v>
      </c>
    </row>
    <row r="3873" spans="1:27" x14ac:dyDescent="0.25">
      <c r="A3873">
        <v>212096</v>
      </c>
      <c r="B3873" t="s">
        <v>122</v>
      </c>
      <c r="E3873" t="s">
        <v>123</v>
      </c>
      <c r="H3873">
        <v>1201</v>
      </c>
      <c r="I3873">
        <v>20017739</v>
      </c>
      <c r="J3873" t="s">
        <v>148</v>
      </c>
      <c r="K3873" s="36">
        <v>44151</v>
      </c>
      <c r="L3873" s="36">
        <v>44151</v>
      </c>
      <c r="M3873" t="s">
        <v>301</v>
      </c>
      <c r="N3873" t="s">
        <v>307</v>
      </c>
      <c r="R3873">
        <v>0</v>
      </c>
      <c r="V3873">
        <v>12697293</v>
      </c>
      <c r="X3873" t="s">
        <v>124</v>
      </c>
      <c r="Y3873" t="s">
        <v>228</v>
      </c>
      <c r="AA3873">
        <v>0</v>
      </c>
    </row>
    <row r="3874" spans="1:27" x14ac:dyDescent="0.25">
      <c r="A3874">
        <v>212096</v>
      </c>
      <c r="B3874" t="s">
        <v>122</v>
      </c>
      <c r="E3874" t="s">
        <v>123</v>
      </c>
      <c r="H3874">
        <v>1201</v>
      </c>
      <c r="I3874">
        <v>20017739</v>
      </c>
      <c r="J3874" t="s">
        <v>154</v>
      </c>
      <c r="K3874" s="36">
        <v>44151</v>
      </c>
      <c r="L3874" s="36">
        <v>44151</v>
      </c>
      <c r="M3874" t="s">
        <v>301</v>
      </c>
      <c r="N3874" t="s">
        <v>307</v>
      </c>
      <c r="O3874">
        <v>2497</v>
      </c>
      <c r="Q3874" t="s">
        <v>124</v>
      </c>
      <c r="R3874">
        <v>5.7999999999999996E-3</v>
      </c>
      <c r="S3874">
        <v>2497</v>
      </c>
      <c r="U3874">
        <v>14.48</v>
      </c>
      <c r="V3874">
        <v>12697294</v>
      </c>
      <c r="X3874" t="s">
        <v>124</v>
      </c>
      <c r="Y3874" t="s">
        <v>228</v>
      </c>
      <c r="AA3874">
        <v>0</v>
      </c>
    </row>
    <row r="3875" spans="1:27" x14ac:dyDescent="0.25">
      <c r="A3875">
        <v>212096</v>
      </c>
      <c r="B3875" t="s">
        <v>122</v>
      </c>
      <c r="E3875" t="s">
        <v>123</v>
      </c>
      <c r="H3875">
        <v>1201</v>
      </c>
      <c r="I3875">
        <v>170234</v>
      </c>
      <c r="J3875" t="s">
        <v>155</v>
      </c>
      <c r="K3875" s="36">
        <v>44161</v>
      </c>
      <c r="L3875" s="36">
        <v>44161</v>
      </c>
      <c r="M3875" t="s">
        <v>301</v>
      </c>
      <c r="N3875" t="s">
        <v>307</v>
      </c>
      <c r="O3875">
        <v>-2460</v>
      </c>
      <c r="Q3875" t="s">
        <v>124</v>
      </c>
      <c r="R3875">
        <v>5.7999999999999996E-3</v>
      </c>
      <c r="S3875">
        <v>-2460</v>
      </c>
      <c r="U3875">
        <v>-14.27</v>
      </c>
      <c r="V3875">
        <v>12710315</v>
      </c>
      <c r="X3875" t="s">
        <v>124</v>
      </c>
      <c r="Y3875" t="s">
        <v>228</v>
      </c>
      <c r="AA3875">
        <v>0</v>
      </c>
    </row>
    <row r="3876" spans="1:27" x14ac:dyDescent="0.25">
      <c r="A3876">
        <v>212096</v>
      </c>
      <c r="B3876" t="s">
        <v>122</v>
      </c>
      <c r="E3876" t="s">
        <v>123</v>
      </c>
      <c r="H3876">
        <v>1201</v>
      </c>
      <c r="I3876">
        <v>14369454</v>
      </c>
      <c r="J3876" t="s">
        <v>280</v>
      </c>
      <c r="K3876" s="36">
        <v>44218</v>
      </c>
      <c r="L3876" s="36">
        <v>44218</v>
      </c>
      <c r="M3876" t="s">
        <v>301</v>
      </c>
      <c r="N3876" t="s">
        <v>307</v>
      </c>
      <c r="O3876">
        <v>-2</v>
      </c>
      <c r="Q3876" t="s">
        <v>124</v>
      </c>
      <c r="R3876">
        <v>5.7999999999999996E-3</v>
      </c>
      <c r="S3876">
        <v>-2</v>
      </c>
      <c r="U3876">
        <v>-0.01</v>
      </c>
      <c r="V3876">
        <v>12924618</v>
      </c>
      <c r="X3876" t="s">
        <v>124</v>
      </c>
      <c r="Y3876" t="s">
        <v>228</v>
      </c>
      <c r="AA3876">
        <v>0</v>
      </c>
    </row>
    <row r="3877" spans="1:27" x14ac:dyDescent="0.25">
      <c r="A3877">
        <v>212096</v>
      </c>
      <c r="B3877" t="s">
        <v>122</v>
      </c>
      <c r="E3877" t="s">
        <v>123</v>
      </c>
      <c r="H3877">
        <v>1201</v>
      </c>
      <c r="I3877">
        <v>170234</v>
      </c>
      <c r="J3877" t="s">
        <v>155</v>
      </c>
      <c r="K3877" s="36">
        <v>44218</v>
      </c>
      <c r="L3877" s="36">
        <v>44218</v>
      </c>
      <c r="M3877" t="s">
        <v>301</v>
      </c>
      <c r="N3877" t="s">
        <v>307</v>
      </c>
      <c r="O3877">
        <v>2</v>
      </c>
      <c r="Q3877" t="s">
        <v>124</v>
      </c>
      <c r="R3877">
        <v>5.7999999999999996E-3</v>
      </c>
      <c r="S3877">
        <v>2</v>
      </c>
      <c r="U3877">
        <v>0.01</v>
      </c>
      <c r="V3877">
        <v>12923993</v>
      </c>
      <c r="X3877" t="s">
        <v>124</v>
      </c>
      <c r="Y3877" t="s">
        <v>228</v>
      </c>
      <c r="AA3877">
        <v>0</v>
      </c>
    </row>
    <row r="3878" spans="1:27" x14ac:dyDescent="0.25">
      <c r="A3878">
        <v>212096</v>
      </c>
      <c r="B3878">
        <v>212096</v>
      </c>
      <c r="H3878">
        <v>1201</v>
      </c>
      <c r="M3878" t="s">
        <v>301</v>
      </c>
      <c r="N3878" t="s">
        <v>307</v>
      </c>
      <c r="R3878" t="s">
        <v>149</v>
      </c>
      <c r="S3878">
        <v>37</v>
      </c>
      <c r="U3878">
        <v>0.21</v>
      </c>
      <c r="X3878" t="s">
        <v>124</v>
      </c>
      <c r="AA3878">
        <v>1</v>
      </c>
    </row>
    <row r="3879" spans="1:27" x14ac:dyDescent="0.25">
      <c r="A3879">
        <v>212096</v>
      </c>
      <c r="B3879" t="s">
        <v>122</v>
      </c>
      <c r="E3879" t="s">
        <v>123</v>
      </c>
      <c r="H3879">
        <v>1201</v>
      </c>
      <c r="I3879">
        <v>20017722</v>
      </c>
      <c r="J3879" t="s">
        <v>148</v>
      </c>
      <c r="K3879" s="36">
        <v>44151</v>
      </c>
      <c r="L3879" s="36">
        <v>44151</v>
      </c>
      <c r="M3879" t="s">
        <v>301</v>
      </c>
      <c r="N3879" t="s">
        <v>308</v>
      </c>
      <c r="R3879">
        <v>0</v>
      </c>
      <c r="V3879">
        <v>12697117</v>
      </c>
      <c r="X3879" t="s">
        <v>124</v>
      </c>
      <c r="Y3879" t="s">
        <v>228</v>
      </c>
      <c r="AA3879">
        <v>0</v>
      </c>
    </row>
    <row r="3880" spans="1:27" x14ac:dyDescent="0.25">
      <c r="A3880">
        <v>212096</v>
      </c>
      <c r="B3880" t="s">
        <v>122</v>
      </c>
      <c r="E3880" t="s">
        <v>123</v>
      </c>
      <c r="H3880">
        <v>1201</v>
      </c>
      <c r="I3880">
        <v>20017722</v>
      </c>
      <c r="J3880" t="s">
        <v>154</v>
      </c>
      <c r="K3880" s="36">
        <v>44151</v>
      </c>
      <c r="L3880" s="36">
        <v>44151</v>
      </c>
      <c r="M3880" t="s">
        <v>301</v>
      </c>
      <c r="N3880" t="s">
        <v>308</v>
      </c>
      <c r="O3880">
        <v>895</v>
      </c>
      <c r="Q3880" t="s">
        <v>124</v>
      </c>
      <c r="R3880">
        <v>5.7999999999999996E-3</v>
      </c>
      <c r="S3880">
        <v>895</v>
      </c>
      <c r="U3880">
        <v>5.19</v>
      </c>
      <c r="V3880">
        <v>12697118</v>
      </c>
      <c r="X3880" t="s">
        <v>124</v>
      </c>
      <c r="Y3880" t="s">
        <v>228</v>
      </c>
      <c r="AA3880">
        <v>0</v>
      </c>
    </row>
    <row r="3881" spans="1:27" x14ac:dyDescent="0.25">
      <c r="A3881">
        <v>212096</v>
      </c>
      <c r="B3881" t="s">
        <v>122</v>
      </c>
      <c r="E3881" t="s">
        <v>123</v>
      </c>
      <c r="H3881">
        <v>1201</v>
      </c>
      <c r="I3881">
        <v>170235</v>
      </c>
      <c r="J3881" t="s">
        <v>155</v>
      </c>
      <c r="K3881" s="36">
        <v>44165</v>
      </c>
      <c r="L3881" s="36">
        <v>44165</v>
      </c>
      <c r="M3881" t="s">
        <v>301</v>
      </c>
      <c r="N3881" t="s">
        <v>308</v>
      </c>
      <c r="O3881">
        <v>-867</v>
      </c>
      <c r="Q3881" t="s">
        <v>124</v>
      </c>
      <c r="R3881">
        <v>5.7999999999999996E-3</v>
      </c>
      <c r="S3881">
        <v>-867</v>
      </c>
      <c r="U3881">
        <v>-5.03</v>
      </c>
      <c r="V3881">
        <v>12721230</v>
      </c>
      <c r="X3881" t="s">
        <v>124</v>
      </c>
      <c r="Y3881" t="s">
        <v>228</v>
      </c>
      <c r="AA3881">
        <v>0</v>
      </c>
    </row>
    <row r="3882" spans="1:27" x14ac:dyDescent="0.25">
      <c r="A3882">
        <v>212096</v>
      </c>
      <c r="B3882">
        <v>212096</v>
      </c>
      <c r="H3882">
        <v>1201</v>
      </c>
      <c r="M3882" t="s">
        <v>301</v>
      </c>
      <c r="N3882" t="s">
        <v>308</v>
      </c>
      <c r="R3882" t="s">
        <v>149</v>
      </c>
      <c r="S3882">
        <v>28</v>
      </c>
      <c r="U3882">
        <v>0.16</v>
      </c>
      <c r="X3882" t="s">
        <v>124</v>
      </c>
      <c r="AA3882">
        <v>1</v>
      </c>
    </row>
    <row r="3883" spans="1:27" x14ac:dyDescent="0.25">
      <c r="A3883">
        <v>212096</v>
      </c>
      <c r="B3883" t="s">
        <v>122</v>
      </c>
      <c r="E3883" t="s">
        <v>123</v>
      </c>
      <c r="H3883">
        <v>1201</v>
      </c>
      <c r="I3883">
        <v>20017743</v>
      </c>
      <c r="J3883" t="s">
        <v>148</v>
      </c>
      <c r="K3883" s="36">
        <v>44151</v>
      </c>
      <c r="L3883" s="36">
        <v>44151</v>
      </c>
      <c r="M3883" t="s">
        <v>301</v>
      </c>
      <c r="N3883" t="s">
        <v>309</v>
      </c>
      <c r="R3883">
        <v>0</v>
      </c>
      <c r="V3883">
        <v>12697361</v>
      </c>
      <c r="X3883" t="s">
        <v>124</v>
      </c>
      <c r="Y3883" t="s">
        <v>228</v>
      </c>
      <c r="AA3883">
        <v>0</v>
      </c>
    </row>
    <row r="3884" spans="1:27" x14ac:dyDescent="0.25">
      <c r="A3884">
        <v>212096</v>
      </c>
      <c r="B3884" t="s">
        <v>122</v>
      </c>
      <c r="E3884" t="s">
        <v>123</v>
      </c>
      <c r="H3884">
        <v>1201</v>
      </c>
      <c r="I3884">
        <v>20017743</v>
      </c>
      <c r="J3884" t="s">
        <v>154</v>
      </c>
      <c r="K3884" s="36">
        <v>44151</v>
      </c>
      <c r="L3884" s="36">
        <v>44151</v>
      </c>
      <c r="M3884" t="s">
        <v>301</v>
      </c>
      <c r="N3884" t="s">
        <v>309</v>
      </c>
      <c r="O3884">
        <v>1267</v>
      </c>
      <c r="Q3884" t="s">
        <v>124</v>
      </c>
      <c r="R3884">
        <v>5.7999999999999996E-3</v>
      </c>
      <c r="S3884">
        <v>1267</v>
      </c>
      <c r="U3884">
        <v>7.35</v>
      </c>
      <c r="V3884">
        <v>12697362</v>
      </c>
      <c r="X3884" t="s">
        <v>124</v>
      </c>
      <c r="Y3884" t="s">
        <v>228</v>
      </c>
      <c r="AA3884">
        <v>0</v>
      </c>
    </row>
    <row r="3885" spans="1:27" x14ac:dyDescent="0.25">
      <c r="A3885">
        <v>212096</v>
      </c>
      <c r="B3885" t="s">
        <v>122</v>
      </c>
      <c r="E3885" t="s">
        <v>123</v>
      </c>
      <c r="H3885">
        <v>1201</v>
      </c>
      <c r="I3885">
        <v>170236</v>
      </c>
      <c r="J3885" t="s">
        <v>155</v>
      </c>
      <c r="K3885" s="36">
        <v>44162</v>
      </c>
      <c r="L3885" s="36">
        <v>44162</v>
      </c>
      <c r="M3885" t="s">
        <v>301</v>
      </c>
      <c r="N3885" t="s">
        <v>309</v>
      </c>
      <c r="O3885">
        <v>-1261</v>
      </c>
      <c r="Q3885" t="s">
        <v>124</v>
      </c>
      <c r="R3885">
        <v>5.7999999999999996E-3</v>
      </c>
      <c r="S3885">
        <v>-1261</v>
      </c>
      <c r="U3885">
        <v>-7.31</v>
      </c>
      <c r="V3885">
        <v>12713516</v>
      </c>
      <c r="X3885" t="s">
        <v>124</v>
      </c>
      <c r="Y3885" t="s">
        <v>228</v>
      </c>
      <c r="AA3885">
        <v>0</v>
      </c>
    </row>
    <row r="3886" spans="1:27" x14ac:dyDescent="0.25">
      <c r="A3886">
        <v>212096</v>
      </c>
      <c r="B3886" t="s">
        <v>122</v>
      </c>
      <c r="E3886" t="s">
        <v>123</v>
      </c>
      <c r="H3886">
        <v>1201</v>
      </c>
      <c r="I3886">
        <v>14369485</v>
      </c>
      <c r="J3886" t="s">
        <v>280</v>
      </c>
      <c r="K3886" s="36">
        <v>44218</v>
      </c>
      <c r="L3886" s="36">
        <v>44218</v>
      </c>
      <c r="M3886" t="s">
        <v>301</v>
      </c>
      <c r="N3886" t="s">
        <v>309</v>
      </c>
      <c r="O3886">
        <v>-23</v>
      </c>
      <c r="Q3886" t="s">
        <v>124</v>
      </c>
      <c r="R3886">
        <v>5.7999999999999996E-3</v>
      </c>
      <c r="S3886">
        <v>-23</v>
      </c>
      <c r="U3886">
        <v>-0.13</v>
      </c>
      <c r="V3886">
        <v>12930151</v>
      </c>
      <c r="X3886" t="s">
        <v>124</v>
      </c>
      <c r="Y3886" t="s">
        <v>228</v>
      </c>
      <c r="AA3886">
        <v>0</v>
      </c>
    </row>
    <row r="3887" spans="1:27" x14ac:dyDescent="0.25">
      <c r="A3887">
        <v>212096</v>
      </c>
      <c r="B3887" t="s">
        <v>122</v>
      </c>
      <c r="E3887" t="s">
        <v>123</v>
      </c>
      <c r="H3887">
        <v>1201</v>
      </c>
      <c r="I3887">
        <v>170236</v>
      </c>
      <c r="J3887" t="s">
        <v>155</v>
      </c>
      <c r="K3887" s="36">
        <v>44218</v>
      </c>
      <c r="L3887" s="36">
        <v>44218</v>
      </c>
      <c r="M3887" t="s">
        <v>301</v>
      </c>
      <c r="N3887" t="s">
        <v>309</v>
      </c>
      <c r="O3887">
        <v>23</v>
      </c>
      <c r="Q3887" t="s">
        <v>124</v>
      </c>
      <c r="R3887">
        <v>5.7999999999999996E-3</v>
      </c>
      <c r="S3887">
        <v>23</v>
      </c>
      <c r="U3887">
        <v>0.13</v>
      </c>
      <c r="V3887">
        <v>12924837</v>
      </c>
      <c r="X3887" t="s">
        <v>124</v>
      </c>
      <c r="Y3887" t="s">
        <v>228</v>
      </c>
      <c r="AA3887">
        <v>0</v>
      </c>
    </row>
    <row r="3888" spans="1:27" x14ac:dyDescent="0.25">
      <c r="A3888">
        <v>212096</v>
      </c>
      <c r="B3888">
        <v>212096</v>
      </c>
      <c r="H3888">
        <v>1201</v>
      </c>
      <c r="M3888" t="s">
        <v>301</v>
      </c>
      <c r="N3888" t="s">
        <v>309</v>
      </c>
      <c r="R3888" t="s">
        <v>149</v>
      </c>
      <c r="S3888">
        <v>6</v>
      </c>
      <c r="U3888">
        <v>0.04</v>
      </c>
      <c r="X3888" t="s">
        <v>124</v>
      </c>
      <c r="AA3888">
        <v>1</v>
      </c>
    </row>
    <row r="3889" spans="1:27" x14ac:dyDescent="0.25">
      <c r="A3889">
        <v>212096</v>
      </c>
      <c r="B3889" t="s">
        <v>122</v>
      </c>
      <c r="E3889" t="s">
        <v>123</v>
      </c>
      <c r="H3889">
        <v>1201</v>
      </c>
      <c r="I3889">
        <v>20017687</v>
      </c>
      <c r="J3889" t="s">
        <v>148</v>
      </c>
      <c r="K3889" s="36">
        <v>44151</v>
      </c>
      <c r="L3889" s="36">
        <v>44151</v>
      </c>
      <c r="M3889" t="s">
        <v>301</v>
      </c>
      <c r="N3889" t="s">
        <v>310</v>
      </c>
      <c r="R3889">
        <v>0</v>
      </c>
      <c r="V3889">
        <v>12696615</v>
      </c>
      <c r="X3889" t="s">
        <v>124</v>
      </c>
      <c r="Y3889" t="s">
        <v>228</v>
      </c>
      <c r="AA3889">
        <v>0</v>
      </c>
    </row>
    <row r="3890" spans="1:27" x14ac:dyDescent="0.25">
      <c r="A3890">
        <v>212096</v>
      </c>
      <c r="B3890" t="s">
        <v>122</v>
      </c>
      <c r="E3890" t="s">
        <v>123</v>
      </c>
      <c r="H3890">
        <v>1201</v>
      </c>
      <c r="I3890">
        <v>20017687</v>
      </c>
      <c r="J3890" t="s">
        <v>154</v>
      </c>
      <c r="K3890" s="36">
        <v>44151</v>
      </c>
      <c r="L3890" s="36">
        <v>44151</v>
      </c>
      <c r="M3890" t="s">
        <v>301</v>
      </c>
      <c r="N3890" t="s">
        <v>310</v>
      </c>
      <c r="O3890">
        <v>1640</v>
      </c>
      <c r="Q3890" t="s">
        <v>124</v>
      </c>
      <c r="R3890">
        <v>5.7999999999999996E-3</v>
      </c>
      <c r="S3890">
        <v>1640</v>
      </c>
      <c r="U3890">
        <v>9.51</v>
      </c>
      <c r="V3890">
        <v>12696616</v>
      </c>
      <c r="X3890" t="s">
        <v>124</v>
      </c>
      <c r="Y3890" t="s">
        <v>228</v>
      </c>
      <c r="AA3890">
        <v>0</v>
      </c>
    </row>
    <row r="3891" spans="1:27" x14ac:dyDescent="0.25">
      <c r="A3891">
        <v>212096</v>
      </c>
      <c r="B3891" t="s">
        <v>122</v>
      </c>
      <c r="E3891" t="s">
        <v>123</v>
      </c>
      <c r="H3891">
        <v>1201</v>
      </c>
      <c r="I3891">
        <v>170238</v>
      </c>
      <c r="J3891" t="s">
        <v>155</v>
      </c>
      <c r="K3891" s="36">
        <v>44161</v>
      </c>
      <c r="L3891" s="36">
        <v>44161</v>
      </c>
      <c r="M3891" t="s">
        <v>301</v>
      </c>
      <c r="N3891" t="s">
        <v>310</v>
      </c>
      <c r="O3891">
        <v>-1616</v>
      </c>
      <c r="Q3891" t="s">
        <v>124</v>
      </c>
      <c r="R3891">
        <v>5.7999999999999996E-3</v>
      </c>
      <c r="S3891">
        <v>-1616</v>
      </c>
      <c r="U3891">
        <v>-9.3699999999999992</v>
      </c>
      <c r="V3891">
        <v>12710335</v>
      </c>
      <c r="X3891" t="s">
        <v>124</v>
      </c>
      <c r="Y3891" t="s">
        <v>228</v>
      </c>
      <c r="AA3891">
        <v>0</v>
      </c>
    </row>
    <row r="3892" spans="1:27" x14ac:dyDescent="0.25">
      <c r="A3892">
        <v>212096</v>
      </c>
      <c r="B3892" t="s">
        <v>122</v>
      </c>
      <c r="E3892" t="s">
        <v>123</v>
      </c>
      <c r="H3892">
        <v>1201</v>
      </c>
      <c r="I3892">
        <v>14369486</v>
      </c>
      <c r="J3892" t="s">
        <v>280</v>
      </c>
      <c r="K3892" s="36">
        <v>44218</v>
      </c>
      <c r="L3892" s="36">
        <v>44218</v>
      </c>
      <c r="M3892" t="s">
        <v>301</v>
      </c>
      <c r="N3892" t="s">
        <v>310</v>
      </c>
      <c r="O3892">
        <v>-4</v>
      </c>
      <c r="Q3892" t="s">
        <v>124</v>
      </c>
      <c r="R3892">
        <v>5.7999999999999996E-3</v>
      </c>
      <c r="S3892">
        <v>-4</v>
      </c>
      <c r="U3892">
        <v>-0.02</v>
      </c>
      <c r="V3892">
        <v>12930265</v>
      </c>
      <c r="X3892" t="s">
        <v>124</v>
      </c>
      <c r="Y3892" t="s">
        <v>228</v>
      </c>
      <c r="AA3892">
        <v>0</v>
      </c>
    </row>
    <row r="3893" spans="1:27" x14ac:dyDescent="0.25">
      <c r="A3893">
        <v>212096</v>
      </c>
      <c r="B3893" t="s">
        <v>122</v>
      </c>
      <c r="E3893" t="s">
        <v>123</v>
      </c>
      <c r="H3893">
        <v>1201</v>
      </c>
      <c r="I3893">
        <v>170238</v>
      </c>
      <c r="J3893" t="s">
        <v>155</v>
      </c>
      <c r="K3893" s="36">
        <v>44218</v>
      </c>
      <c r="L3893" s="36">
        <v>44218</v>
      </c>
      <c r="M3893" t="s">
        <v>301</v>
      </c>
      <c r="N3893" t="s">
        <v>310</v>
      </c>
      <c r="O3893">
        <v>4</v>
      </c>
      <c r="Q3893" t="s">
        <v>124</v>
      </c>
      <c r="R3893">
        <v>5.7999999999999996E-3</v>
      </c>
      <c r="S3893">
        <v>4</v>
      </c>
      <c r="U3893">
        <v>0.02</v>
      </c>
      <c r="V3893">
        <v>12924947</v>
      </c>
      <c r="X3893" t="s">
        <v>124</v>
      </c>
      <c r="Y3893" t="s">
        <v>228</v>
      </c>
      <c r="AA3893">
        <v>0</v>
      </c>
    </row>
    <row r="3894" spans="1:27" x14ac:dyDescent="0.25">
      <c r="A3894">
        <v>212096</v>
      </c>
      <c r="B3894">
        <v>212096</v>
      </c>
      <c r="H3894">
        <v>1201</v>
      </c>
      <c r="M3894" t="s">
        <v>301</v>
      </c>
      <c r="N3894" t="s">
        <v>310</v>
      </c>
      <c r="R3894" t="s">
        <v>149</v>
      </c>
      <c r="S3894">
        <v>24</v>
      </c>
      <c r="U3894">
        <v>0.14000000000000001</v>
      </c>
      <c r="X3894" t="s">
        <v>124</v>
      </c>
      <c r="AA3894">
        <v>1</v>
      </c>
    </row>
    <row r="3895" spans="1:27" x14ac:dyDescent="0.25">
      <c r="A3895">
        <v>212096</v>
      </c>
      <c r="B3895" t="s">
        <v>122</v>
      </c>
      <c r="E3895" t="s">
        <v>123</v>
      </c>
      <c r="H3895">
        <v>1201</v>
      </c>
      <c r="I3895">
        <v>20017701</v>
      </c>
      <c r="J3895" t="s">
        <v>148</v>
      </c>
      <c r="K3895" s="36">
        <v>44151</v>
      </c>
      <c r="L3895" s="36">
        <v>44151</v>
      </c>
      <c r="M3895" t="s">
        <v>301</v>
      </c>
      <c r="N3895" t="s">
        <v>311</v>
      </c>
      <c r="R3895">
        <v>0</v>
      </c>
      <c r="V3895">
        <v>12696758</v>
      </c>
      <c r="X3895" t="s">
        <v>124</v>
      </c>
      <c r="Y3895" t="s">
        <v>228</v>
      </c>
      <c r="AA3895">
        <v>0</v>
      </c>
    </row>
    <row r="3896" spans="1:27" x14ac:dyDescent="0.25">
      <c r="A3896">
        <v>212096</v>
      </c>
      <c r="B3896" t="s">
        <v>122</v>
      </c>
      <c r="E3896" t="s">
        <v>123</v>
      </c>
      <c r="H3896">
        <v>1201</v>
      </c>
      <c r="I3896">
        <v>20017701</v>
      </c>
      <c r="J3896" t="s">
        <v>154</v>
      </c>
      <c r="K3896" s="36">
        <v>44151</v>
      </c>
      <c r="L3896" s="36">
        <v>44151</v>
      </c>
      <c r="M3896" t="s">
        <v>301</v>
      </c>
      <c r="N3896" t="s">
        <v>311</v>
      </c>
      <c r="O3896">
        <v>1267</v>
      </c>
      <c r="Q3896" t="s">
        <v>124</v>
      </c>
      <c r="R3896">
        <v>5.7999999999999996E-3</v>
      </c>
      <c r="S3896">
        <v>1267</v>
      </c>
      <c r="U3896">
        <v>7.35</v>
      </c>
      <c r="V3896">
        <v>12696759</v>
      </c>
      <c r="X3896" t="s">
        <v>124</v>
      </c>
      <c r="Y3896" t="s">
        <v>228</v>
      </c>
      <c r="AA3896">
        <v>0</v>
      </c>
    </row>
    <row r="3897" spans="1:27" x14ac:dyDescent="0.25">
      <c r="A3897">
        <v>212096</v>
      </c>
      <c r="B3897" t="s">
        <v>122</v>
      </c>
      <c r="E3897" t="s">
        <v>123</v>
      </c>
      <c r="H3897">
        <v>1201</v>
      </c>
      <c r="I3897">
        <v>170239</v>
      </c>
      <c r="J3897" t="s">
        <v>155</v>
      </c>
      <c r="K3897" s="36">
        <v>44160</v>
      </c>
      <c r="L3897" s="36">
        <v>44160</v>
      </c>
      <c r="M3897" t="s">
        <v>301</v>
      </c>
      <c r="N3897" t="s">
        <v>311</v>
      </c>
      <c r="O3897">
        <v>-1248</v>
      </c>
      <c r="Q3897" t="s">
        <v>124</v>
      </c>
      <c r="R3897">
        <v>5.7999999999999996E-3</v>
      </c>
      <c r="S3897">
        <v>-1248</v>
      </c>
      <c r="U3897">
        <v>-7.24</v>
      </c>
      <c r="V3897">
        <v>12707975</v>
      </c>
      <c r="X3897" t="s">
        <v>124</v>
      </c>
      <c r="Y3897" t="s">
        <v>228</v>
      </c>
      <c r="AA3897">
        <v>0</v>
      </c>
    </row>
    <row r="3898" spans="1:27" x14ac:dyDescent="0.25">
      <c r="A3898">
        <v>212096</v>
      </c>
      <c r="B3898" t="s">
        <v>122</v>
      </c>
      <c r="E3898" t="s">
        <v>123</v>
      </c>
      <c r="H3898">
        <v>1201</v>
      </c>
      <c r="I3898">
        <v>14369486</v>
      </c>
      <c r="J3898" t="s">
        <v>280</v>
      </c>
      <c r="K3898" s="36">
        <v>44218</v>
      </c>
      <c r="L3898" s="36">
        <v>44218</v>
      </c>
      <c r="M3898" t="s">
        <v>301</v>
      </c>
      <c r="N3898" t="s">
        <v>311</v>
      </c>
      <c r="O3898">
        <v>-20</v>
      </c>
      <c r="Q3898" t="s">
        <v>124</v>
      </c>
      <c r="R3898">
        <v>5.7999999999999996E-3</v>
      </c>
      <c r="S3898">
        <v>-20</v>
      </c>
      <c r="U3898">
        <v>-0.12</v>
      </c>
      <c r="V3898">
        <v>12930289</v>
      </c>
      <c r="X3898" t="s">
        <v>124</v>
      </c>
      <c r="Y3898" t="s">
        <v>228</v>
      </c>
      <c r="AA3898">
        <v>0</v>
      </c>
    </row>
    <row r="3899" spans="1:27" x14ac:dyDescent="0.25">
      <c r="A3899">
        <v>212096</v>
      </c>
      <c r="B3899" t="s">
        <v>122</v>
      </c>
      <c r="E3899" t="s">
        <v>123</v>
      </c>
      <c r="H3899">
        <v>1201</v>
      </c>
      <c r="I3899">
        <v>170239</v>
      </c>
      <c r="J3899" t="s">
        <v>155</v>
      </c>
      <c r="K3899" s="36">
        <v>44218</v>
      </c>
      <c r="L3899" s="36">
        <v>44218</v>
      </c>
      <c r="M3899" t="s">
        <v>301</v>
      </c>
      <c r="N3899" t="s">
        <v>311</v>
      </c>
      <c r="O3899">
        <v>20</v>
      </c>
      <c r="Q3899" t="s">
        <v>124</v>
      </c>
      <c r="R3899">
        <v>5.7999999999999996E-3</v>
      </c>
      <c r="S3899">
        <v>20</v>
      </c>
      <c r="U3899">
        <v>0.12</v>
      </c>
      <c r="V3899">
        <v>12924993</v>
      </c>
      <c r="X3899" t="s">
        <v>124</v>
      </c>
      <c r="Y3899" t="s">
        <v>228</v>
      </c>
      <c r="AA3899">
        <v>0</v>
      </c>
    </row>
    <row r="3900" spans="1:27" x14ac:dyDescent="0.25">
      <c r="A3900">
        <v>212096</v>
      </c>
      <c r="B3900">
        <v>212096</v>
      </c>
      <c r="H3900">
        <v>1201</v>
      </c>
      <c r="M3900" t="s">
        <v>301</v>
      </c>
      <c r="N3900" t="s">
        <v>311</v>
      </c>
      <c r="R3900" t="s">
        <v>149</v>
      </c>
      <c r="S3900">
        <v>19</v>
      </c>
      <c r="U3900">
        <v>0.11</v>
      </c>
      <c r="X3900" t="s">
        <v>124</v>
      </c>
      <c r="AA3900">
        <v>1</v>
      </c>
    </row>
    <row r="3901" spans="1:27" x14ac:dyDescent="0.25">
      <c r="A3901">
        <v>212096</v>
      </c>
      <c r="B3901" t="s">
        <v>122</v>
      </c>
      <c r="E3901" t="s">
        <v>123</v>
      </c>
      <c r="H3901">
        <v>1201</v>
      </c>
      <c r="I3901">
        <v>20017740</v>
      </c>
      <c r="J3901" t="s">
        <v>148</v>
      </c>
      <c r="K3901" s="36">
        <v>44151</v>
      </c>
      <c r="L3901" s="36">
        <v>44151</v>
      </c>
      <c r="M3901" t="s">
        <v>301</v>
      </c>
      <c r="N3901" t="s">
        <v>312</v>
      </c>
      <c r="R3901">
        <v>0</v>
      </c>
      <c r="V3901">
        <v>12697307</v>
      </c>
      <c r="X3901" t="s">
        <v>124</v>
      </c>
      <c r="Y3901" t="s">
        <v>228</v>
      </c>
      <c r="AA3901">
        <v>0</v>
      </c>
    </row>
    <row r="3902" spans="1:27" x14ac:dyDescent="0.25">
      <c r="A3902">
        <v>212096</v>
      </c>
      <c r="B3902" t="s">
        <v>122</v>
      </c>
      <c r="E3902" t="s">
        <v>123</v>
      </c>
      <c r="H3902">
        <v>1201</v>
      </c>
      <c r="I3902">
        <v>20017740</v>
      </c>
      <c r="J3902" t="s">
        <v>154</v>
      </c>
      <c r="K3902" s="36">
        <v>44151</v>
      </c>
      <c r="L3902" s="36">
        <v>44151</v>
      </c>
      <c r="M3902" t="s">
        <v>301</v>
      </c>
      <c r="N3902" t="s">
        <v>312</v>
      </c>
      <c r="O3902">
        <v>1267</v>
      </c>
      <c r="Q3902" t="s">
        <v>124</v>
      </c>
      <c r="R3902">
        <v>5.7999999999999996E-3</v>
      </c>
      <c r="S3902">
        <v>1267</v>
      </c>
      <c r="U3902">
        <v>7.35</v>
      </c>
      <c r="V3902">
        <v>12697308</v>
      </c>
      <c r="X3902" t="s">
        <v>124</v>
      </c>
      <c r="Y3902" t="s">
        <v>228</v>
      </c>
      <c r="AA3902">
        <v>0</v>
      </c>
    </row>
    <row r="3903" spans="1:27" x14ac:dyDescent="0.25">
      <c r="A3903">
        <v>212096</v>
      </c>
      <c r="B3903" t="s">
        <v>122</v>
      </c>
      <c r="E3903" t="s">
        <v>123</v>
      </c>
      <c r="H3903">
        <v>1201</v>
      </c>
      <c r="I3903">
        <v>170240</v>
      </c>
      <c r="J3903" t="s">
        <v>155</v>
      </c>
      <c r="K3903" s="36">
        <v>44160</v>
      </c>
      <c r="L3903" s="36">
        <v>44160</v>
      </c>
      <c r="M3903" t="s">
        <v>301</v>
      </c>
      <c r="N3903" t="s">
        <v>312</v>
      </c>
      <c r="O3903">
        <v>-1248</v>
      </c>
      <c r="Q3903" t="s">
        <v>124</v>
      </c>
      <c r="R3903">
        <v>5.7999999999999996E-3</v>
      </c>
      <c r="S3903">
        <v>-1248</v>
      </c>
      <c r="U3903">
        <v>-7.24</v>
      </c>
      <c r="V3903">
        <v>12708073</v>
      </c>
      <c r="X3903" t="s">
        <v>124</v>
      </c>
      <c r="Y3903" t="s">
        <v>228</v>
      </c>
      <c r="AA3903">
        <v>0</v>
      </c>
    </row>
    <row r="3904" spans="1:27" x14ac:dyDescent="0.25">
      <c r="A3904">
        <v>212096</v>
      </c>
      <c r="B3904" t="s">
        <v>122</v>
      </c>
      <c r="E3904" t="s">
        <v>123</v>
      </c>
      <c r="H3904">
        <v>1201</v>
      </c>
      <c r="I3904">
        <v>14369486</v>
      </c>
      <c r="J3904" t="s">
        <v>280</v>
      </c>
      <c r="K3904" s="36">
        <v>44218</v>
      </c>
      <c r="L3904" s="36">
        <v>44218</v>
      </c>
      <c r="M3904" t="s">
        <v>301</v>
      </c>
      <c r="N3904" t="s">
        <v>312</v>
      </c>
      <c r="O3904">
        <v>-7</v>
      </c>
      <c r="Q3904" t="s">
        <v>124</v>
      </c>
      <c r="R3904">
        <v>5.7999999999999996E-3</v>
      </c>
      <c r="S3904">
        <v>-7</v>
      </c>
      <c r="U3904">
        <v>-0.04</v>
      </c>
      <c r="V3904">
        <v>12930315</v>
      </c>
      <c r="X3904" t="s">
        <v>124</v>
      </c>
      <c r="Y3904" t="s">
        <v>228</v>
      </c>
      <c r="AA3904">
        <v>0</v>
      </c>
    </row>
    <row r="3905" spans="1:27" x14ac:dyDescent="0.25">
      <c r="A3905">
        <v>212096</v>
      </c>
      <c r="B3905" t="s">
        <v>122</v>
      </c>
      <c r="E3905" t="s">
        <v>123</v>
      </c>
      <c r="H3905">
        <v>1201</v>
      </c>
      <c r="I3905">
        <v>170240</v>
      </c>
      <c r="J3905" t="s">
        <v>155</v>
      </c>
      <c r="K3905" s="36">
        <v>44218</v>
      </c>
      <c r="L3905" s="36">
        <v>44218</v>
      </c>
      <c r="M3905" t="s">
        <v>301</v>
      </c>
      <c r="N3905" t="s">
        <v>312</v>
      </c>
      <c r="O3905">
        <v>7</v>
      </c>
      <c r="Q3905" t="s">
        <v>124</v>
      </c>
      <c r="R3905">
        <v>5.7999999999999996E-3</v>
      </c>
      <c r="S3905">
        <v>7</v>
      </c>
      <c r="U3905">
        <v>0.04</v>
      </c>
      <c r="V3905">
        <v>12925042</v>
      </c>
      <c r="X3905" t="s">
        <v>124</v>
      </c>
      <c r="Y3905" t="s">
        <v>228</v>
      </c>
      <c r="AA3905">
        <v>0</v>
      </c>
    </row>
    <row r="3906" spans="1:27" x14ac:dyDescent="0.25">
      <c r="A3906">
        <v>212096</v>
      </c>
      <c r="B3906">
        <v>212096</v>
      </c>
      <c r="H3906">
        <v>1201</v>
      </c>
      <c r="M3906" t="s">
        <v>301</v>
      </c>
      <c r="N3906" t="s">
        <v>312</v>
      </c>
      <c r="R3906" t="s">
        <v>149</v>
      </c>
      <c r="S3906">
        <v>19</v>
      </c>
      <c r="U3906">
        <v>0.11</v>
      </c>
      <c r="X3906" t="s">
        <v>124</v>
      </c>
      <c r="AA3906">
        <v>1</v>
      </c>
    </row>
    <row r="3907" spans="1:27" x14ac:dyDescent="0.25">
      <c r="A3907">
        <v>212096</v>
      </c>
      <c r="B3907" t="s">
        <v>122</v>
      </c>
      <c r="E3907" t="s">
        <v>123</v>
      </c>
      <c r="H3907">
        <v>1201</v>
      </c>
      <c r="I3907">
        <v>20017707</v>
      </c>
      <c r="J3907" t="s">
        <v>148</v>
      </c>
      <c r="K3907" s="36">
        <v>44151</v>
      </c>
      <c r="L3907" s="36">
        <v>44151</v>
      </c>
      <c r="M3907" t="s">
        <v>301</v>
      </c>
      <c r="N3907" t="s">
        <v>313</v>
      </c>
      <c r="R3907">
        <v>0</v>
      </c>
      <c r="V3907">
        <v>12696962</v>
      </c>
      <c r="X3907" t="s">
        <v>124</v>
      </c>
      <c r="Y3907" t="s">
        <v>228</v>
      </c>
      <c r="AA3907">
        <v>0</v>
      </c>
    </row>
    <row r="3908" spans="1:27" x14ac:dyDescent="0.25">
      <c r="A3908">
        <v>212096</v>
      </c>
      <c r="B3908" t="s">
        <v>122</v>
      </c>
      <c r="E3908" t="s">
        <v>123</v>
      </c>
      <c r="H3908">
        <v>1201</v>
      </c>
      <c r="I3908">
        <v>170241</v>
      </c>
      <c r="J3908" t="s">
        <v>155</v>
      </c>
      <c r="K3908" s="36">
        <v>44151</v>
      </c>
      <c r="L3908" s="36">
        <v>44151</v>
      </c>
      <c r="M3908" t="s">
        <v>301</v>
      </c>
      <c r="N3908" t="s">
        <v>313</v>
      </c>
      <c r="O3908">
        <v>-1483</v>
      </c>
      <c r="Q3908" t="s">
        <v>124</v>
      </c>
      <c r="R3908">
        <v>5.7999999999999996E-3</v>
      </c>
      <c r="S3908">
        <v>-1483</v>
      </c>
      <c r="U3908">
        <v>-8.6</v>
      </c>
      <c r="V3908">
        <v>12697887</v>
      </c>
      <c r="X3908" t="s">
        <v>124</v>
      </c>
      <c r="Y3908" t="s">
        <v>228</v>
      </c>
      <c r="AA3908">
        <v>0</v>
      </c>
    </row>
    <row r="3909" spans="1:27" x14ac:dyDescent="0.25">
      <c r="A3909">
        <v>212096</v>
      </c>
      <c r="B3909" t="s">
        <v>122</v>
      </c>
      <c r="E3909" t="s">
        <v>123</v>
      </c>
      <c r="H3909">
        <v>1201</v>
      </c>
      <c r="I3909">
        <v>20017707</v>
      </c>
      <c r="J3909" t="s">
        <v>154</v>
      </c>
      <c r="K3909" s="36">
        <v>44151</v>
      </c>
      <c r="L3909" s="36">
        <v>44151</v>
      </c>
      <c r="M3909" t="s">
        <v>301</v>
      </c>
      <c r="N3909" t="s">
        <v>313</v>
      </c>
      <c r="O3909">
        <v>1491</v>
      </c>
      <c r="Q3909" t="s">
        <v>124</v>
      </c>
      <c r="R3909">
        <v>5.7999999999999996E-3</v>
      </c>
      <c r="S3909">
        <v>1491</v>
      </c>
      <c r="U3909">
        <v>8.65</v>
      </c>
      <c r="V3909">
        <v>12696963</v>
      </c>
      <c r="X3909" t="s">
        <v>124</v>
      </c>
      <c r="Y3909" t="s">
        <v>228</v>
      </c>
      <c r="AA3909">
        <v>0</v>
      </c>
    </row>
    <row r="3910" spans="1:27" x14ac:dyDescent="0.25">
      <c r="A3910">
        <v>212096</v>
      </c>
      <c r="B3910" t="s">
        <v>122</v>
      </c>
      <c r="E3910" t="s">
        <v>123</v>
      </c>
      <c r="H3910">
        <v>1201</v>
      </c>
      <c r="I3910">
        <v>14369487</v>
      </c>
      <c r="J3910" t="s">
        <v>280</v>
      </c>
      <c r="K3910" s="36">
        <v>44218</v>
      </c>
      <c r="L3910" s="36">
        <v>44218</v>
      </c>
      <c r="M3910" t="s">
        <v>301</v>
      </c>
      <c r="N3910" t="s">
        <v>313</v>
      </c>
      <c r="O3910">
        <v>-18</v>
      </c>
      <c r="Q3910" t="s">
        <v>124</v>
      </c>
      <c r="R3910">
        <v>5.7999999999999996E-3</v>
      </c>
      <c r="S3910">
        <v>-18</v>
      </c>
      <c r="U3910">
        <v>-0.1</v>
      </c>
      <c r="V3910">
        <v>12931150</v>
      </c>
      <c r="X3910" t="s">
        <v>124</v>
      </c>
      <c r="Y3910" t="s">
        <v>228</v>
      </c>
      <c r="AA3910">
        <v>0</v>
      </c>
    </row>
    <row r="3911" spans="1:27" x14ac:dyDescent="0.25">
      <c r="A3911">
        <v>212096</v>
      </c>
      <c r="B3911" t="s">
        <v>122</v>
      </c>
      <c r="E3911" t="s">
        <v>123</v>
      </c>
      <c r="H3911">
        <v>1201</v>
      </c>
      <c r="I3911">
        <v>170241</v>
      </c>
      <c r="J3911" t="s">
        <v>155</v>
      </c>
      <c r="K3911" s="36">
        <v>44218</v>
      </c>
      <c r="L3911" s="36">
        <v>44218</v>
      </c>
      <c r="M3911" t="s">
        <v>301</v>
      </c>
      <c r="N3911" t="s">
        <v>313</v>
      </c>
      <c r="O3911">
        <v>18</v>
      </c>
      <c r="Q3911" t="s">
        <v>124</v>
      </c>
      <c r="R3911">
        <v>5.7999999999999996E-3</v>
      </c>
      <c r="S3911">
        <v>18</v>
      </c>
      <c r="U3911">
        <v>0.1</v>
      </c>
      <c r="V3911">
        <v>12925122</v>
      </c>
      <c r="X3911" t="s">
        <v>124</v>
      </c>
      <c r="Y3911" t="s">
        <v>228</v>
      </c>
      <c r="AA3911">
        <v>0</v>
      </c>
    </row>
    <row r="3912" spans="1:27" x14ac:dyDescent="0.25">
      <c r="A3912">
        <v>212096</v>
      </c>
      <c r="B3912">
        <v>212096</v>
      </c>
      <c r="H3912">
        <v>1201</v>
      </c>
      <c r="M3912" t="s">
        <v>301</v>
      </c>
      <c r="N3912" t="s">
        <v>313</v>
      </c>
      <c r="R3912" t="s">
        <v>149</v>
      </c>
      <c r="S3912">
        <v>8</v>
      </c>
      <c r="U3912">
        <v>0.05</v>
      </c>
      <c r="X3912" t="s">
        <v>124</v>
      </c>
      <c r="AA3912">
        <v>1</v>
      </c>
    </row>
    <row r="3913" spans="1:27" x14ac:dyDescent="0.25">
      <c r="A3913">
        <v>212096</v>
      </c>
      <c r="B3913" t="s">
        <v>122</v>
      </c>
      <c r="E3913" t="s">
        <v>123</v>
      </c>
      <c r="H3913">
        <v>1201</v>
      </c>
      <c r="I3913">
        <v>20017700</v>
      </c>
      <c r="J3913" t="s">
        <v>148</v>
      </c>
      <c r="K3913" s="36">
        <v>44151</v>
      </c>
      <c r="L3913" s="36">
        <v>44151</v>
      </c>
      <c r="M3913" t="s">
        <v>301</v>
      </c>
      <c r="N3913" t="s">
        <v>314</v>
      </c>
      <c r="R3913">
        <v>0</v>
      </c>
      <c r="V3913">
        <v>12696745</v>
      </c>
      <c r="X3913" t="s">
        <v>124</v>
      </c>
      <c r="Y3913" t="s">
        <v>228</v>
      </c>
      <c r="AA3913">
        <v>0</v>
      </c>
    </row>
    <row r="3914" spans="1:27" x14ac:dyDescent="0.25">
      <c r="A3914">
        <v>212096</v>
      </c>
      <c r="B3914" t="s">
        <v>122</v>
      </c>
      <c r="E3914" t="s">
        <v>123</v>
      </c>
      <c r="H3914">
        <v>1201</v>
      </c>
      <c r="I3914">
        <v>170244</v>
      </c>
      <c r="J3914" t="s">
        <v>155</v>
      </c>
      <c r="K3914" s="36">
        <v>44151</v>
      </c>
      <c r="L3914" s="36">
        <v>44151</v>
      </c>
      <c r="M3914" t="s">
        <v>301</v>
      </c>
      <c r="N3914" t="s">
        <v>314</v>
      </c>
      <c r="O3914">
        <v>-742</v>
      </c>
      <c r="Q3914" t="s">
        <v>124</v>
      </c>
      <c r="R3914">
        <v>5.7999999999999996E-3</v>
      </c>
      <c r="S3914">
        <v>-742</v>
      </c>
      <c r="U3914">
        <v>-4.3</v>
      </c>
      <c r="V3914">
        <v>12696789</v>
      </c>
      <c r="X3914" t="s">
        <v>124</v>
      </c>
      <c r="Y3914" t="s">
        <v>228</v>
      </c>
      <c r="AA3914">
        <v>0</v>
      </c>
    </row>
    <row r="3915" spans="1:27" x14ac:dyDescent="0.25">
      <c r="A3915">
        <v>212096</v>
      </c>
      <c r="B3915" t="s">
        <v>122</v>
      </c>
      <c r="E3915" t="s">
        <v>123</v>
      </c>
      <c r="H3915">
        <v>1201</v>
      </c>
      <c r="I3915">
        <v>20017700</v>
      </c>
      <c r="J3915" t="s">
        <v>154</v>
      </c>
      <c r="K3915" s="36">
        <v>44151</v>
      </c>
      <c r="L3915" s="36">
        <v>44151</v>
      </c>
      <c r="M3915" t="s">
        <v>301</v>
      </c>
      <c r="N3915" t="s">
        <v>314</v>
      </c>
      <c r="O3915">
        <v>746</v>
      </c>
      <c r="Q3915" t="s">
        <v>124</v>
      </c>
      <c r="R3915">
        <v>5.7999999999999996E-3</v>
      </c>
      <c r="S3915">
        <v>746</v>
      </c>
      <c r="U3915">
        <v>4.33</v>
      </c>
      <c r="V3915">
        <v>12696746</v>
      </c>
      <c r="X3915" t="s">
        <v>124</v>
      </c>
      <c r="Y3915" t="s">
        <v>228</v>
      </c>
      <c r="AA3915">
        <v>0</v>
      </c>
    </row>
    <row r="3916" spans="1:27" x14ac:dyDescent="0.25">
      <c r="A3916">
        <v>212096</v>
      </c>
      <c r="B3916" t="s">
        <v>122</v>
      </c>
      <c r="E3916" t="s">
        <v>123</v>
      </c>
      <c r="H3916">
        <v>1201</v>
      </c>
      <c r="I3916">
        <v>14369487</v>
      </c>
      <c r="J3916" t="s">
        <v>280</v>
      </c>
      <c r="K3916" s="36">
        <v>44218</v>
      </c>
      <c r="L3916" s="36">
        <v>44218</v>
      </c>
      <c r="M3916" t="s">
        <v>301</v>
      </c>
      <c r="N3916" t="s">
        <v>314</v>
      </c>
      <c r="O3916">
        <v>-3</v>
      </c>
      <c r="Q3916" t="s">
        <v>124</v>
      </c>
      <c r="R3916">
        <v>5.7999999999999996E-3</v>
      </c>
      <c r="S3916">
        <v>-3</v>
      </c>
      <c r="U3916">
        <v>-0.02</v>
      </c>
      <c r="V3916">
        <v>12931173</v>
      </c>
      <c r="X3916" t="s">
        <v>124</v>
      </c>
      <c r="Y3916" t="s">
        <v>228</v>
      </c>
      <c r="AA3916">
        <v>0</v>
      </c>
    </row>
    <row r="3917" spans="1:27" x14ac:dyDescent="0.25">
      <c r="A3917">
        <v>212096</v>
      </c>
      <c r="B3917" t="s">
        <v>122</v>
      </c>
      <c r="E3917" t="s">
        <v>123</v>
      </c>
      <c r="H3917">
        <v>1201</v>
      </c>
      <c r="I3917">
        <v>170244</v>
      </c>
      <c r="J3917" t="s">
        <v>155</v>
      </c>
      <c r="K3917" s="36">
        <v>44218</v>
      </c>
      <c r="L3917" s="36">
        <v>44218</v>
      </c>
      <c r="M3917" t="s">
        <v>301</v>
      </c>
      <c r="N3917" t="s">
        <v>314</v>
      </c>
      <c r="O3917">
        <v>3</v>
      </c>
      <c r="Q3917" t="s">
        <v>124</v>
      </c>
      <c r="R3917">
        <v>5.7999999999999996E-3</v>
      </c>
      <c r="S3917">
        <v>3</v>
      </c>
      <c r="U3917">
        <v>0.02</v>
      </c>
      <c r="V3917">
        <v>12925152</v>
      </c>
      <c r="X3917" t="s">
        <v>124</v>
      </c>
      <c r="Y3917" t="s">
        <v>228</v>
      </c>
      <c r="AA3917">
        <v>0</v>
      </c>
    </row>
    <row r="3918" spans="1:27" x14ac:dyDescent="0.25">
      <c r="A3918">
        <v>212096</v>
      </c>
      <c r="B3918">
        <v>212096</v>
      </c>
      <c r="H3918">
        <v>1201</v>
      </c>
      <c r="M3918" t="s">
        <v>301</v>
      </c>
      <c r="N3918" t="s">
        <v>314</v>
      </c>
      <c r="R3918" t="s">
        <v>149</v>
      </c>
      <c r="S3918">
        <v>4</v>
      </c>
      <c r="U3918">
        <v>0.03</v>
      </c>
      <c r="X3918" t="s">
        <v>124</v>
      </c>
      <c r="AA3918">
        <v>1</v>
      </c>
    </row>
    <row r="3919" spans="1:27" x14ac:dyDescent="0.25">
      <c r="A3919">
        <v>212096</v>
      </c>
      <c r="B3919" t="s">
        <v>122</v>
      </c>
      <c r="E3919" t="s">
        <v>123</v>
      </c>
      <c r="H3919">
        <v>1201</v>
      </c>
      <c r="I3919">
        <v>20017704</v>
      </c>
      <c r="J3919" t="s">
        <v>148</v>
      </c>
      <c r="K3919" s="36">
        <v>44151</v>
      </c>
      <c r="L3919" s="36">
        <v>44151</v>
      </c>
      <c r="M3919" t="s">
        <v>301</v>
      </c>
      <c r="N3919" t="s">
        <v>315</v>
      </c>
      <c r="R3919">
        <v>0</v>
      </c>
      <c r="V3919">
        <v>12696835</v>
      </c>
      <c r="X3919" t="s">
        <v>124</v>
      </c>
      <c r="Y3919" t="s">
        <v>228</v>
      </c>
      <c r="AA3919">
        <v>0</v>
      </c>
    </row>
    <row r="3920" spans="1:27" x14ac:dyDescent="0.25">
      <c r="A3920">
        <v>212096</v>
      </c>
      <c r="B3920" t="s">
        <v>122</v>
      </c>
      <c r="E3920" t="s">
        <v>123</v>
      </c>
      <c r="H3920">
        <v>1201</v>
      </c>
      <c r="I3920">
        <v>20017704</v>
      </c>
      <c r="J3920" t="s">
        <v>154</v>
      </c>
      <c r="K3920" s="36">
        <v>44151</v>
      </c>
      <c r="L3920" s="36">
        <v>44151</v>
      </c>
      <c r="M3920" t="s">
        <v>301</v>
      </c>
      <c r="N3920" t="s">
        <v>315</v>
      </c>
      <c r="O3920">
        <v>746</v>
      </c>
      <c r="Q3920" t="s">
        <v>124</v>
      </c>
      <c r="R3920">
        <v>5.7999999999999996E-3</v>
      </c>
      <c r="S3920">
        <v>746</v>
      </c>
      <c r="U3920">
        <v>4.33</v>
      </c>
      <c r="V3920">
        <v>12696836</v>
      </c>
      <c r="X3920" t="s">
        <v>124</v>
      </c>
      <c r="Y3920" t="s">
        <v>228</v>
      </c>
      <c r="AA3920">
        <v>0</v>
      </c>
    </row>
    <row r="3921" spans="1:27" x14ac:dyDescent="0.25">
      <c r="A3921">
        <v>212096</v>
      </c>
      <c r="B3921" t="s">
        <v>122</v>
      </c>
      <c r="E3921" t="s">
        <v>123</v>
      </c>
      <c r="H3921">
        <v>1201</v>
      </c>
      <c r="I3921">
        <v>170245</v>
      </c>
      <c r="J3921" t="s">
        <v>155</v>
      </c>
      <c r="K3921" s="36">
        <v>44151</v>
      </c>
      <c r="L3921" s="36">
        <v>44152</v>
      </c>
      <c r="M3921" t="s">
        <v>301</v>
      </c>
      <c r="N3921" t="s">
        <v>315</v>
      </c>
      <c r="O3921">
        <v>-742</v>
      </c>
      <c r="Q3921" t="s">
        <v>124</v>
      </c>
      <c r="R3921">
        <v>5.7999999999999996E-3</v>
      </c>
      <c r="S3921">
        <v>-742</v>
      </c>
      <c r="U3921">
        <v>-4.3</v>
      </c>
      <c r="V3921">
        <v>12696853</v>
      </c>
      <c r="X3921" t="s">
        <v>124</v>
      </c>
      <c r="Y3921" t="s">
        <v>228</v>
      </c>
      <c r="AA3921">
        <v>0</v>
      </c>
    </row>
    <row r="3922" spans="1:27" x14ac:dyDescent="0.25">
      <c r="A3922">
        <v>212096</v>
      </c>
      <c r="B3922">
        <v>212096</v>
      </c>
      <c r="H3922">
        <v>1201</v>
      </c>
      <c r="M3922" t="s">
        <v>301</v>
      </c>
      <c r="N3922" t="s">
        <v>315</v>
      </c>
      <c r="R3922" t="s">
        <v>149</v>
      </c>
      <c r="S3922">
        <v>4</v>
      </c>
      <c r="U3922">
        <v>0.03</v>
      </c>
      <c r="X3922" t="s">
        <v>124</v>
      </c>
      <c r="AA3922">
        <v>1</v>
      </c>
    </row>
    <row r="3923" spans="1:27" x14ac:dyDescent="0.25">
      <c r="A3923">
        <v>212096</v>
      </c>
      <c r="B3923" t="s">
        <v>122</v>
      </c>
      <c r="E3923" t="s">
        <v>123</v>
      </c>
      <c r="H3923">
        <v>1201</v>
      </c>
      <c r="I3923">
        <v>20017735</v>
      </c>
      <c r="J3923" t="s">
        <v>148</v>
      </c>
      <c r="K3923" s="36">
        <v>44151</v>
      </c>
      <c r="L3923" s="36">
        <v>44151</v>
      </c>
      <c r="M3923" t="s">
        <v>301</v>
      </c>
      <c r="N3923" t="s">
        <v>316</v>
      </c>
      <c r="R3923">
        <v>0</v>
      </c>
      <c r="V3923">
        <v>12697239</v>
      </c>
      <c r="X3923" t="s">
        <v>124</v>
      </c>
      <c r="Y3923" t="s">
        <v>228</v>
      </c>
      <c r="AA3923">
        <v>0</v>
      </c>
    </row>
    <row r="3924" spans="1:27" x14ac:dyDescent="0.25">
      <c r="A3924">
        <v>212096</v>
      </c>
      <c r="B3924" t="s">
        <v>122</v>
      </c>
      <c r="E3924" t="s">
        <v>123</v>
      </c>
      <c r="H3924">
        <v>1201</v>
      </c>
      <c r="I3924">
        <v>20017735</v>
      </c>
      <c r="J3924" t="s">
        <v>154</v>
      </c>
      <c r="K3924" s="36">
        <v>44151</v>
      </c>
      <c r="L3924" s="36">
        <v>44151</v>
      </c>
      <c r="M3924" t="s">
        <v>301</v>
      </c>
      <c r="N3924" t="s">
        <v>316</v>
      </c>
      <c r="O3924">
        <v>4248</v>
      </c>
      <c r="Q3924" t="s">
        <v>124</v>
      </c>
      <c r="R3924">
        <v>5.7999999999999996E-3</v>
      </c>
      <c r="S3924">
        <v>4248</v>
      </c>
      <c r="U3924">
        <v>24.64</v>
      </c>
      <c r="V3924">
        <v>12697240</v>
      </c>
      <c r="X3924" t="s">
        <v>124</v>
      </c>
      <c r="Y3924" t="s">
        <v>228</v>
      </c>
      <c r="AA3924">
        <v>0</v>
      </c>
    </row>
    <row r="3925" spans="1:27" x14ac:dyDescent="0.25">
      <c r="A3925">
        <v>212096</v>
      </c>
      <c r="B3925" t="s">
        <v>122</v>
      </c>
      <c r="E3925" t="s">
        <v>123</v>
      </c>
      <c r="H3925">
        <v>1201</v>
      </c>
      <c r="I3925">
        <v>170246</v>
      </c>
      <c r="J3925" t="s">
        <v>155</v>
      </c>
      <c r="K3925" s="36">
        <v>44160</v>
      </c>
      <c r="L3925" s="36">
        <v>44160</v>
      </c>
      <c r="M3925" t="s">
        <v>301</v>
      </c>
      <c r="N3925" t="s">
        <v>316</v>
      </c>
      <c r="O3925">
        <v>-4227</v>
      </c>
      <c r="Q3925" t="s">
        <v>124</v>
      </c>
      <c r="R3925">
        <v>5.7999999999999996E-3</v>
      </c>
      <c r="S3925">
        <v>-4227</v>
      </c>
      <c r="U3925">
        <v>-24.52</v>
      </c>
      <c r="V3925">
        <v>12709060</v>
      </c>
      <c r="X3925" t="s">
        <v>124</v>
      </c>
      <c r="Y3925" t="s">
        <v>228</v>
      </c>
      <c r="AA3925">
        <v>0</v>
      </c>
    </row>
    <row r="3926" spans="1:27" x14ac:dyDescent="0.25">
      <c r="A3926">
        <v>212096</v>
      </c>
      <c r="B3926" t="s">
        <v>122</v>
      </c>
      <c r="E3926" t="s">
        <v>123</v>
      </c>
      <c r="H3926">
        <v>1201</v>
      </c>
      <c r="I3926">
        <v>14369510</v>
      </c>
      <c r="J3926" t="s">
        <v>280</v>
      </c>
      <c r="K3926" s="36">
        <v>44218</v>
      </c>
      <c r="L3926" s="36">
        <v>44218</v>
      </c>
      <c r="M3926" t="s">
        <v>301</v>
      </c>
      <c r="N3926" t="s">
        <v>316</v>
      </c>
      <c r="O3926">
        <v>-129</v>
      </c>
      <c r="Q3926" t="s">
        <v>124</v>
      </c>
      <c r="R3926">
        <v>5.7999999999999996E-3</v>
      </c>
      <c r="S3926">
        <v>-129</v>
      </c>
      <c r="U3926">
        <v>-0.75</v>
      </c>
      <c r="V3926">
        <v>12934112</v>
      </c>
      <c r="X3926" t="s">
        <v>124</v>
      </c>
      <c r="Y3926" t="s">
        <v>228</v>
      </c>
      <c r="AA3926">
        <v>0</v>
      </c>
    </row>
    <row r="3927" spans="1:27" x14ac:dyDescent="0.25">
      <c r="A3927">
        <v>212096</v>
      </c>
      <c r="B3927" t="s">
        <v>122</v>
      </c>
      <c r="E3927" t="s">
        <v>123</v>
      </c>
      <c r="H3927">
        <v>1201</v>
      </c>
      <c r="I3927">
        <v>170246</v>
      </c>
      <c r="J3927" t="s">
        <v>155</v>
      </c>
      <c r="K3927" s="36">
        <v>44218</v>
      </c>
      <c r="L3927" s="36">
        <v>44218</v>
      </c>
      <c r="M3927" t="s">
        <v>301</v>
      </c>
      <c r="N3927" t="s">
        <v>316</v>
      </c>
      <c r="O3927">
        <v>129</v>
      </c>
      <c r="Q3927" t="s">
        <v>124</v>
      </c>
      <c r="R3927">
        <v>5.7999999999999996E-3</v>
      </c>
      <c r="S3927">
        <v>129</v>
      </c>
      <c r="U3927">
        <v>0.75</v>
      </c>
      <c r="V3927">
        <v>12925203</v>
      </c>
      <c r="X3927" t="s">
        <v>124</v>
      </c>
      <c r="Y3927" t="s">
        <v>228</v>
      </c>
      <c r="AA3927">
        <v>0</v>
      </c>
    </row>
    <row r="3928" spans="1:27" x14ac:dyDescent="0.25">
      <c r="A3928">
        <v>212096</v>
      </c>
      <c r="B3928">
        <v>212096</v>
      </c>
      <c r="H3928">
        <v>1201</v>
      </c>
      <c r="M3928" t="s">
        <v>301</v>
      </c>
      <c r="N3928" t="s">
        <v>316</v>
      </c>
      <c r="R3928" t="s">
        <v>149</v>
      </c>
      <c r="S3928">
        <v>21</v>
      </c>
      <c r="U3928">
        <v>0.12</v>
      </c>
      <c r="X3928" t="s">
        <v>124</v>
      </c>
      <c r="AA3928">
        <v>1</v>
      </c>
    </row>
    <row r="3929" spans="1:27" x14ac:dyDescent="0.25">
      <c r="A3929">
        <v>212096</v>
      </c>
      <c r="B3929" t="s">
        <v>122</v>
      </c>
      <c r="E3929" t="s">
        <v>123</v>
      </c>
      <c r="H3929">
        <v>1201</v>
      </c>
      <c r="I3929">
        <v>20017699</v>
      </c>
      <c r="J3929" t="s">
        <v>148</v>
      </c>
      <c r="K3929" s="36">
        <v>44151</v>
      </c>
      <c r="L3929" s="36">
        <v>44151</v>
      </c>
      <c r="M3929" t="s">
        <v>301</v>
      </c>
      <c r="N3929" t="s">
        <v>317</v>
      </c>
      <c r="R3929">
        <v>0</v>
      </c>
      <c r="V3929">
        <v>12696735</v>
      </c>
      <c r="X3929" t="s">
        <v>124</v>
      </c>
      <c r="Y3929" t="s">
        <v>228</v>
      </c>
      <c r="AA3929">
        <v>0</v>
      </c>
    </row>
    <row r="3930" spans="1:27" x14ac:dyDescent="0.25">
      <c r="A3930">
        <v>212096</v>
      </c>
      <c r="B3930" t="s">
        <v>122</v>
      </c>
      <c r="E3930" t="s">
        <v>123</v>
      </c>
      <c r="H3930">
        <v>1201</v>
      </c>
      <c r="I3930">
        <v>20017699</v>
      </c>
      <c r="J3930" t="s">
        <v>154</v>
      </c>
      <c r="K3930" s="36">
        <v>44151</v>
      </c>
      <c r="L3930" s="36">
        <v>44151</v>
      </c>
      <c r="M3930" t="s">
        <v>301</v>
      </c>
      <c r="N3930" t="s">
        <v>317</v>
      </c>
      <c r="O3930">
        <v>634</v>
      </c>
      <c r="Q3930" t="s">
        <v>124</v>
      </c>
      <c r="R3930">
        <v>5.7999999999999996E-3</v>
      </c>
      <c r="S3930">
        <v>634</v>
      </c>
      <c r="U3930">
        <v>3.68</v>
      </c>
      <c r="V3930">
        <v>12696736</v>
      </c>
      <c r="X3930" t="s">
        <v>124</v>
      </c>
      <c r="Y3930" t="s">
        <v>228</v>
      </c>
      <c r="AA3930">
        <v>0</v>
      </c>
    </row>
    <row r="3931" spans="1:27" x14ac:dyDescent="0.25">
      <c r="A3931">
        <v>212096</v>
      </c>
      <c r="B3931" t="s">
        <v>122</v>
      </c>
      <c r="E3931" t="s">
        <v>123</v>
      </c>
      <c r="H3931">
        <v>1201</v>
      </c>
      <c r="I3931">
        <v>170249</v>
      </c>
      <c r="J3931" t="s">
        <v>155</v>
      </c>
      <c r="K3931" s="36">
        <v>44153</v>
      </c>
      <c r="L3931" s="36">
        <v>44153</v>
      </c>
      <c r="M3931" t="s">
        <v>301</v>
      </c>
      <c r="N3931" t="s">
        <v>317</v>
      </c>
      <c r="O3931">
        <v>-624</v>
      </c>
      <c r="Q3931" t="s">
        <v>124</v>
      </c>
      <c r="R3931">
        <v>5.7999999999999996E-3</v>
      </c>
      <c r="S3931">
        <v>-624</v>
      </c>
      <c r="U3931">
        <v>-3.62</v>
      </c>
      <c r="V3931">
        <v>12699831</v>
      </c>
      <c r="X3931" t="s">
        <v>124</v>
      </c>
      <c r="Y3931" t="s">
        <v>228</v>
      </c>
      <c r="AA3931">
        <v>0</v>
      </c>
    </row>
    <row r="3932" spans="1:27" x14ac:dyDescent="0.25">
      <c r="A3932">
        <v>212096</v>
      </c>
      <c r="B3932" t="s">
        <v>122</v>
      </c>
      <c r="E3932" t="s">
        <v>123</v>
      </c>
      <c r="H3932">
        <v>1201</v>
      </c>
      <c r="I3932">
        <v>14369510</v>
      </c>
      <c r="J3932" t="s">
        <v>280</v>
      </c>
      <c r="K3932" s="36">
        <v>44218</v>
      </c>
      <c r="L3932" s="36">
        <v>44218</v>
      </c>
      <c r="M3932" t="s">
        <v>301</v>
      </c>
      <c r="N3932" t="s">
        <v>317</v>
      </c>
      <c r="O3932">
        <v>-5</v>
      </c>
      <c r="Q3932" t="s">
        <v>124</v>
      </c>
      <c r="R3932">
        <v>5.7999999999999996E-3</v>
      </c>
      <c r="S3932">
        <v>-5</v>
      </c>
      <c r="U3932">
        <v>-0.03</v>
      </c>
      <c r="V3932">
        <v>12934147</v>
      </c>
      <c r="X3932" t="s">
        <v>124</v>
      </c>
      <c r="Y3932" t="s">
        <v>228</v>
      </c>
      <c r="AA3932">
        <v>0</v>
      </c>
    </row>
    <row r="3933" spans="1:27" x14ac:dyDescent="0.25">
      <c r="A3933">
        <v>212096</v>
      </c>
      <c r="B3933" t="s">
        <v>122</v>
      </c>
      <c r="E3933" t="s">
        <v>123</v>
      </c>
      <c r="H3933">
        <v>1201</v>
      </c>
      <c r="I3933">
        <v>170249</v>
      </c>
      <c r="J3933" t="s">
        <v>155</v>
      </c>
      <c r="K3933" s="36">
        <v>44218</v>
      </c>
      <c r="L3933" s="36">
        <v>44218</v>
      </c>
      <c r="M3933" t="s">
        <v>301</v>
      </c>
      <c r="N3933" t="s">
        <v>317</v>
      </c>
      <c r="O3933">
        <v>5</v>
      </c>
      <c r="Q3933" t="s">
        <v>124</v>
      </c>
      <c r="R3933">
        <v>5.7999999999999996E-3</v>
      </c>
      <c r="S3933">
        <v>5</v>
      </c>
      <c r="U3933">
        <v>0.03</v>
      </c>
      <c r="V3933">
        <v>12925376</v>
      </c>
      <c r="X3933" t="s">
        <v>124</v>
      </c>
      <c r="Y3933" t="s">
        <v>228</v>
      </c>
      <c r="AA3933">
        <v>0</v>
      </c>
    </row>
    <row r="3934" spans="1:27" x14ac:dyDescent="0.25">
      <c r="A3934">
        <v>212096</v>
      </c>
      <c r="B3934">
        <v>212096</v>
      </c>
      <c r="H3934">
        <v>1201</v>
      </c>
      <c r="M3934" t="s">
        <v>301</v>
      </c>
      <c r="N3934" t="s">
        <v>317</v>
      </c>
      <c r="R3934" t="s">
        <v>149</v>
      </c>
      <c r="S3934">
        <v>10</v>
      </c>
      <c r="U3934">
        <v>0.06</v>
      </c>
      <c r="X3934" t="s">
        <v>124</v>
      </c>
      <c r="AA3934">
        <v>1</v>
      </c>
    </row>
    <row r="3935" spans="1:27" x14ac:dyDescent="0.25">
      <c r="A3935">
        <v>212096</v>
      </c>
      <c r="B3935" t="s">
        <v>122</v>
      </c>
      <c r="E3935" t="s">
        <v>123</v>
      </c>
      <c r="H3935">
        <v>1201</v>
      </c>
      <c r="I3935">
        <v>20017710</v>
      </c>
      <c r="J3935" t="s">
        <v>148</v>
      </c>
      <c r="K3935" s="36">
        <v>44151</v>
      </c>
      <c r="L3935" s="36">
        <v>44151</v>
      </c>
      <c r="M3935" t="s">
        <v>301</v>
      </c>
      <c r="N3935" t="s">
        <v>318</v>
      </c>
      <c r="R3935">
        <v>0</v>
      </c>
      <c r="V3935">
        <v>12696986</v>
      </c>
      <c r="X3935" t="s">
        <v>124</v>
      </c>
      <c r="Y3935" t="s">
        <v>228</v>
      </c>
      <c r="AA3935">
        <v>0</v>
      </c>
    </row>
    <row r="3936" spans="1:27" x14ac:dyDescent="0.25">
      <c r="A3936">
        <v>212096</v>
      </c>
      <c r="B3936" t="s">
        <v>122</v>
      </c>
      <c r="E3936" t="s">
        <v>123</v>
      </c>
      <c r="H3936">
        <v>1201</v>
      </c>
      <c r="I3936">
        <v>20017710</v>
      </c>
      <c r="J3936" t="s">
        <v>154</v>
      </c>
      <c r="K3936" s="36">
        <v>44151</v>
      </c>
      <c r="L3936" s="36">
        <v>44151</v>
      </c>
      <c r="M3936" t="s">
        <v>301</v>
      </c>
      <c r="N3936" t="s">
        <v>318</v>
      </c>
      <c r="O3936">
        <v>1267</v>
      </c>
      <c r="Q3936" t="s">
        <v>124</v>
      </c>
      <c r="R3936">
        <v>5.7999999999999996E-3</v>
      </c>
      <c r="S3936">
        <v>1267</v>
      </c>
      <c r="U3936">
        <v>7.35</v>
      </c>
      <c r="V3936">
        <v>12696987</v>
      </c>
      <c r="X3936" t="s">
        <v>124</v>
      </c>
      <c r="Y3936" t="s">
        <v>228</v>
      </c>
      <c r="AA3936">
        <v>0</v>
      </c>
    </row>
    <row r="3937" spans="1:27" x14ac:dyDescent="0.25">
      <c r="A3937">
        <v>212096</v>
      </c>
      <c r="B3937" t="s">
        <v>122</v>
      </c>
      <c r="E3937" t="s">
        <v>123</v>
      </c>
      <c r="H3937">
        <v>1201</v>
      </c>
      <c r="I3937">
        <v>170250</v>
      </c>
      <c r="J3937" t="s">
        <v>155</v>
      </c>
      <c r="K3937" s="36">
        <v>44153</v>
      </c>
      <c r="L3937" s="36">
        <v>44153</v>
      </c>
      <c r="M3937" t="s">
        <v>301</v>
      </c>
      <c r="N3937" t="s">
        <v>318</v>
      </c>
      <c r="O3937">
        <v>-1261</v>
      </c>
      <c r="Q3937" t="s">
        <v>124</v>
      </c>
      <c r="R3937">
        <v>5.7999999999999996E-3</v>
      </c>
      <c r="S3937">
        <v>-1261</v>
      </c>
      <c r="U3937">
        <v>-7.31</v>
      </c>
      <c r="V3937">
        <v>12699862</v>
      </c>
      <c r="X3937" t="s">
        <v>124</v>
      </c>
      <c r="Y3937" t="s">
        <v>228</v>
      </c>
      <c r="AA3937">
        <v>0</v>
      </c>
    </row>
    <row r="3938" spans="1:27" x14ac:dyDescent="0.25">
      <c r="A3938">
        <v>212096</v>
      </c>
      <c r="B3938" t="s">
        <v>122</v>
      </c>
      <c r="E3938" t="s">
        <v>123</v>
      </c>
      <c r="H3938">
        <v>1201</v>
      </c>
      <c r="I3938">
        <v>14369511</v>
      </c>
      <c r="J3938" t="s">
        <v>280</v>
      </c>
      <c r="K3938" s="36">
        <v>44218</v>
      </c>
      <c r="L3938" s="36">
        <v>44218</v>
      </c>
      <c r="M3938" t="s">
        <v>301</v>
      </c>
      <c r="N3938" t="s">
        <v>318</v>
      </c>
      <c r="O3938">
        <v>-10</v>
      </c>
      <c r="Q3938" t="s">
        <v>124</v>
      </c>
      <c r="R3938">
        <v>5.7999999999999996E-3</v>
      </c>
      <c r="S3938">
        <v>-10</v>
      </c>
      <c r="U3938">
        <v>-0.06</v>
      </c>
      <c r="V3938">
        <v>12934335</v>
      </c>
      <c r="X3938" t="s">
        <v>124</v>
      </c>
      <c r="Y3938" t="s">
        <v>228</v>
      </c>
      <c r="AA3938">
        <v>0</v>
      </c>
    </row>
    <row r="3939" spans="1:27" x14ac:dyDescent="0.25">
      <c r="A3939">
        <v>212096</v>
      </c>
      <c r="B3939" t="s">
        <v>122</v>
      </c>
      <c r="E3939" t="s">
        <v>123</v>
      </c>
      <c r="H3939">
        <v>1201</v>
      </c>
      <c r="I3939">
        <v>170250</v>
      </c>
      <c r="J3939" t="s">
        <v>155</v>
      </c>
      <c r="K3939" s="36">
        <v>44218</v>
      </c>
      <c r="L3939" s="36">
        <v>44218</v>
      </c>
      <c r="M3939" t="s">
        <v>301</v>
      </c>
      <c r="N3939" t="s">
        <v>318</v>
      </c>
      <c r="O3939">
        <v>10</v>
      </c>
      <c r="Q3939" t="s">
        <v>124</v>
      </c>
      <c r="R3939">
        <v>5.7999999999999996E-3</v>
      </c>
      <c r="S3939">
        <v>10</v>
      </c>
      <c r="U3939">
        <v>0.06</v>
      </c>
      <c r="V3939">
        <v>12925423</v>
      </c>
      <c r="X3939" t="s">
        <v>124</v>
      </c>
      <c r="Y3939" t="s">
        <v>228</v>
      </c>
      <c r="AA3939">
        <v>0</v>
      </c>
    </row>
    <row r="3940" spans="1:27" x14ac:dyDescent="0.25">
      <c r="A3940">
        <v>212096</v>
      </c>
      <c r="B3940">
        <v>212096</v>
      </c>
      <c r="H3940">
        <v>1201</v>
      </c>
      <c r="M3940" t="s">
        <v>301</v>
      </c>
      <c r="N3940" t="s">
        <v>318</v>
      </c>
      <c r="R3940" t="s">
        <v>149</v>
      </c>
      <c r="S3940">
        <v>6</v>
      </c>
      <c r="U3940">
        <v>0.04</v>
      </c>
      <c r="X3940" t="s">
        <v>124</v>
      </c>
      <c r="AA3940">
        <v>1</v>
      </c>
    </row>
    <row r="3941" spans="1:27" x14ac:dyDescent="0.25">
      <c r="A3941">
        <v>212096</v>
      </c>
      <c r="B3941" t="s">
        <v>122</v>
      </c>
      <c r="E3941" t="s">
        <v>123</v>
      </c>
      <c r="H3941">
        <v>1201</v>
      </c>
      <c r="I3941">
        <v>20017730</v>
      </c>
      <c r="J3941" t="s">
        <v>148</v>
      </c>
      <c r="K3941" s="36">
        <v>44151</v>
      </c>
      <c r="L3941" s="36">
        <v>44151</v>
      </c>
      <c r="M3941" t="s">
        <v>301</v>
      </c>
      <c r="N3941" t="s">
        <v>319</v>
      </c>
      <c r="R3941">
        <v>0</v>
      </c>
      <c r="V3941">
        <v>12697185</v>
      </c>
      <c r="X3941" t="s">
        <v>124</v>
      </c>
      <c r="Y3941" t="s">
        <v>228</v>
      </c>
      <c r="AA3941">
        <v>0</v>
      </c>
    </row>
    <row r="3942" spans="1:27" x14ac:dyDescent="0.25">
      <c r="A3942">
        <v>212096</v>
      </c>
      <c r="B3942" t="s">
        <v>122</v>
      </c>
      <c r="E3942" t="s">
        <v>123</v>
      </c>
      <c r="H3942">
        <v>1201</v>
      </c>
      <c r="I3942">
        <v>20017730</v>
      </c>
      <c r="J3942" t="s">
        <v>154</v>
      </c>
      <c r="K3942" s="36">
        <v>44151</v>
      </c>
      <c r="L3942" s="36">
        <v>44151</v>
      </c>
      <c r="M3942" t="s">
        <v>301</v>
      </c>
      <c r="N3942" t="s">
        <v>319</v>
      </c>
      <c r="O3942">
        <v>895</v>
      </c>
      <c r="Q3942" t="s">
        <v>124</v>
      </c>
      <c r="R3942">
        <v>5.7999999999999996E-3</v>
      </c>
      <c r="S3942">
        <v>895</v>
      </c>
      <c r="U3942">
        <v>5.19</v>
      </c>
      <c r="V3942">
        <v>12697186</v>
      </c>
      <c r="X3942" t="s">
        <v>124</v>
      </c>
      <c r="Y3942" t="s">
        <v>228</v>
      </c>
      <c r="AA3942">
        <v>0</v>
      </c>
    </row>
    <row r="3943" spans="1:27" x14ac:dyDescent="0.25">
      <c r="A3943">
        <v>212096</v>
      </c>
      <c r="B3943" t="s">
        <v>122</v>
      </c>
      <c r="E3943" t="s">
        <v>123</v>
      </c>
      <c r="H3943">
        <v>1201</v>
      </c>
      <c r="I3943">
        <v>170251</v>
      </c>
      <c r="J3943" t="s">
        <v>155</v>
      </c>
      <c r="K3943" s="36">
        <v>44161</v>
      </c>
      <c r="L3943" s="36">
        <v>44161</v>
      </c>
      <c r="M3943" t="s">
        <v>301</v>
      </c>
      <c r="N3943" t="s">
        <v>319</v>
      </c>
      <c r="O3943">
        <v>-890</v>
      </c>
      <c r="Q3943" t="s">
        <v>124</v>
      </c>
      <c r="R3943">
        <v>5.7999999999999996E-3</v>
      </c>
      <c r="S3943">
        <v>-890</v>
      </c>
      <c r="U3943">
        <v>-5.16</v>
      </c>
      <c r="V3943">
        <v>12711746</v>
      </c>
      <c r="X3943" t="s">
        <v>124</v>
      </c>
      <c r="Y3943" t="s">
        <v>228</v>
      </c>
      <c r="AA3943">
        <v>0</v>
      </c>
    </row>
    <row r="3944" spans="1:27" x14ac:dyDescent="0.25">
      <c r="A3944">
        <v>212096</v>
      </c>
      <c r="B3944" t="s">
        <v>122</v>
      </c>
      <c r="E3944" t="s">
        <v>123</v>
      </c>
      <c r="H3944">
        <v>1201</v>
      </c>
      <c r="I3944">
        <v>14369511</v>
      </c>
      <c r="J3944" t="s">
        <v>280</v>
      </c>
      <c r="K3944" s="36">
        <v>44218</v>
      </c>
      <c r="L3944" s="36">
        <v>44218</v>
      </c>
      <c r="M3944" t="s">
        <v>301</v>
      </c>
      <c r="N3944" t="s">
        <v>319</v>
      </c>
      <c r="O3944">
        <v>-13</v>
      </c>
      <c r="Q3944" t="s">
        <v>124</v>
      </c>
      <c r="R3944">
        <v>5.7999999999999996E-3</v>
      </c>
      <c r="S3944">
        <v>-13</v>
      </c>
      <c r="U3944">
        <v>-0.08</v>
      </c>
      <c r="V3944">
        <v>12934360</v>
      </c>
      <c r="X3944" t="s">
        <v>124</v>
      </c>
      <c r="Y3944" t="s">
        <v>228</v>
      </c>
      <c r="AA3944">
        <v>0</v>
      </c>
    </row>
    <row r="3945" spans="1:27" x14ac:dyDescent="0.25">
      <c r="A3945">
        <v>212096</v>
      </c>
      <c r="B3945" t="s">
        <v>122</v>
      </c>
      <c r="E3945" t="s">
        <v>123</v>
      </c>
      <c r="H3945">
        <v>1201</v>
      </c>
      <c r="I3945">
        <v>170251</v>
      </c>
      <c r="J3945" t="s">
        <v>155</v>
      </c>
      <c r="K3945" s="36">
        <v>44218</v>
      </c>
      <c r="L3945" s="36">
        <v>44218</v>
      </c>
      <c r="M3945" t="s">
        <v>301</v>
      </c>
      <c r="N3945" t="s">
        <v>319</v>
      </c>
      <c r="O3945">
        <v>13</v>
      </c>
      <c r="Q3945" t="s">
        <v>124</v>
      </c>
      <c r="R3945">
        <v>5.7999999999999996E-3</v>
      </c>
      <c r="S3945">
        <v>13</v>
      </c>
      <c r="U3945">
        <v>0.08</v>
      </c>
      <c r="V3945">
        <v>12925477</v>
      </c>
      <c r="X3945" t="s">
        <v>124</v>
      </c>
      <c r="Y3945" t="s">
        <v>228</v>
      </c>
      <c r="AA3945">
        <v>0</v>
      </c>
    </row>
    <row r="3946" spans="1:27" x14ac:dyDescent="0.25">
      <c r="A3946">
        <v>212096</v>
      </c>
      <c r="B3946">
        <v>212096</v>
      </c>
      <c r="H3946">
        <v>1201</v>
      </c>
      <c r="M3946" t="s">
        <v>301</v>
      </c>
      <c r="N3946" t="s">
        <v>319</v>
      </c>
      <c r="R3946" t="s">
        <v>149</v>
      </c>
      <c r="S3946">
        <v>5</v>
      </c>
      <c r="U3946">
        <v>0.03</v>
      </c>
      <c r="X3946" t="s">
        <v>124</v>
      </c>
      <c r="AA3946">
        <v>1</v>
      </c>
    </row>
    <row r="3947" spans="1:27" x14ac:dyDescent="0.25">
      <c r="A3947">
        <v>212096</v>
      </c>
      <c r="B3947" t="s">
        <v>122</v>
      </c>
      <c r="E3947" t="s">
        <v>123</v>
      </c>
      <c r="H3947">
        <v>1201</v>
      </c>
      <c r="I3947">
        <v>20017729</v>
      </c>
      <c r="J3947" t="s">
        <v>148</v>
      </c>
      <c r="K3947" s="36">
        <v>44151</v>
      </c>
      <c r="L3947" s="36">
        <v>44151</v>
      </c>
      <c r="M3947" t="s">
        <v>301</v>
      </c>
      <c r="N3947" t="s">
        <v>320</v>
      </c>
      <c r="R3947">
        <v>0</v>
      </c>
      <c r="V3947">
        <v>12697173</v>
      </c>
      <c r="X3947" t="s">
        <v>124</v>
      </c>
      <c r="Y3947" t="s">
        <v>228</v>
      </c>
      <c r="AA3947">
        <v>0</v>
      </c>
    </row>
    <row r="3948" spans="1:27" x14ac:dyDescent="0.25">
      <c r="A3948">
        <v>212096</v>
      </c>
      <c r="B3948" t="s">
        <v>122</v>
      </c>
      <c r="E3948" t="s">
        <v>123</v>
      </c>
      <c r="H3948">
        <v>1201</v>
      </c>
      <c r="I3948">
        <v>20017729</v>
      </c>
      <c r="J3948" t="s">
        <v>154</v>
      </c>
      <c r="K3948" s="36">
        <v>44151</v>
      </c>
      <c r="L3948" s="36">
        <v>44151</v>
      </c>
      <c r="M3948" t="s">
        <v>301</v>
      </c>
      <c r="N3948" t="s">
        <v>320</v>
      </c>
      <c r="O3948">
        <v>634</v>
      </c>
      <c r="Q3948" t="s">
        <v>124</v>
      </c>
      <c r="R3948">
        <v>5.7999999999999996E-3</v>
      </c>
      <c r="S3948">
        <v>634</v>
      </c>
      <c r="U3948">
        <v>3.68</v>
      </c>
      <c r="V3948">
        <v>12697174</v>
      </c>
      <c r="X3948" t="s">
        <v>124</v>
      </c>
      <c r="Y3948" t="s">
        <v>228</v>
      </c>
      <c r="AA3948">
        <v>0</v>
      </c>
    </row>
    <row r="3949" spans="1:27" x14ac:dyDescent="0.25">
      <c r="A3949">
        <v>212096</v>
      </c>
      <c r="B3949" t="s">
        <v>122</v>
      </c>
      <c r="E3949" t="s">
        <v>123</v>
      </c>
      <c r="H3949">
        <v>1201</v>
      </c>
      <c r="I3949">
        <v>170252</v>
      </c>
      <c r="J3949" t="s">
        <v>155</v>
      </c>
      <c r="K3949" s="36">
        <v>44161</v>
      </c>
      <c r="L3949" s="36">
        <v>44161</v>
      </c>
      <c r="M3949" t="s">
        <v>301</v>
      </c>
      <c r="N3949" t="s">
        <v>320</v>
      </c>
      <c r="O3949">
        <v>-630</v>
      </c>
      <c r="Q3949" t="s">
        <v>124</v>
      </c>
      <c r="R3949">
        <v>5.7999999999999996E-3</v>
      </c>
      <c r="S3949">
        <v>-630</v>
      </c>
      <c r="U3949">
        <v>-3.65</v>
      </c>
      <c r="V3949">
        <v>12711731</v>
      </c>
      <c r="X3949" t="s">
        <v>124</v>
      </c>
      <c r="Y3949" t="s">
        <v>228</v>
      </c>
      <c r="AA3949">
        <v>0</v>
      </c>
    </row>
    <row r="3950" spans="1:27" x14ac:dyDescent="0.25">
      <c r="A3950">
        <v>212096</v>
      </c>
      <c r="B3950">
        <v>212096</v>
      </c>
      <c r="H3950">
        <v>1201</v>
      </c>
      <c r="M3950" t="s">
        <v>301</v>
      </c>
      <c r="N3950" t="s">
        <v>320</v>
      </c>
      <c r="R3950" t="s">
        <v>149</v>
      </c>
      <c r="S3950">
        <v>4</v>
      </c>
      <c r="U3950">
        <v>0.03</v>
      </c>
      <c r="X3950" t="s">
        <v>124</v>
      </c>
      <c r="AA3950">
        <v>1</v>
      </c>
    </row>
    <row r="3951" spans="1:27" x14ac:dyDescent="0.25">
      <c r="A3951">
        <v>212096</v>
      </c>
      <c r="B3951" t="s">
        <v>122</v>
      </c>
      <c r="E3951" t="s">
        <v>123</v>
      </c>
      <c r="H3951">
        <v>1201</v>
      </c>
      <c r="I3951">
        <v>20017691</v>
      </c>
      <c r="J3951" t="s">
        <v>148</v>
      </c>
      <c r="K3951" s="36">
        <v>44151</v>
      </c>
      <c r="L3951" s="36">
        <v>44151</v>
      </c>
      <c r="M3951" t="s">
        <v>301</v>
      </c>
      <c r="N3951" t="s">
        <v>321</v>
      </c>
      <c r="R3951">
        <v>0</v>
      </c>
      <c r="V3951">
        <v>12696655</v>
      </c>
      <c r="X3951" t="s">
        <v>124</v>
      </c>
      <c r="Y3951" t="s">
        <v>228</v>
      </c>
      <c r="AA3951">
        <v>0</v>
      </c>
    </row>
    <row r="3952" spans="1:27" x14ac:dyDescent="0.25">
      <c r="A3952">
        <v>212096</v>
      </c>
      <c r="B3952" t="s">
        <v>122</v>
      </c>
      <c r="E3952" t="s">
        <v>123</v>
      </c>
      <c r="H3952">
        <v>1201</v>
      </c>
      <c r="I3952">
        <v>20017691</v>
      </c>
      <c r="J3952" t="s">
        <v>154</v>
      </c>
      <c r="K3952" s="36">
        <v>44151</v>
      </c>
      <c r="L3952" s="36">
        <v>44151</v>
      </c>
      <c r="M3952" t="s">
        <v>301</v>
      </c>
      <c r="N3952" t="s">
        <v>321</v>
      </c>
      <c r="O3952">
        <v>1640</v>
      </c>
      <c r="Q3952" t="s">
        <v>124</v>
      </c>
      <c r="R3952">
        <v>5.7999999999999996E-3</v>
      </c>
      <c r="S3952">
        <v>1640</v>
      </c>
      <c r="U3952">
        <v>9.51</v>
      </c>
      <c r="V3952">
        <v>12696656</v>
      </c>
      <c r="X3952" t="s">
        <v>124</v>
      </c>
      <c r="Y3952" t="s">
        <v>228</v>
      </c>
      <c r="AA3952">
        <v>0</v>
      </c>
    </row>
    <row r="3953" spans="1:27" x14ac:dyDescent="0.25">
      <c r="A3953">
        <v>212096</v>
      </c>
      <c r="B3953" t="s">
        <v>122</v>
      </c>
      <c r="E3953" t="s">
        <v>123</v>
      </c>
      <c r="H3953">
        <v>1201</v>
      </c>
      <c r="I3953">
        <v>170253</v>
      </c>
      <c r="J3953" t="s">
        <v>155</v>
      </c>
      <c r="K3953" s="36">
        <v>44153</v>
      </c>
      <c r="L3953" s="36">
        <v>44153</v>
      </c>
      <c r="M3953" t="s">
        <v>301</v>
      </c>
      <c r="N3953" t="s">
        <v>321</v>
      </c>
      <c r="O3953">
        <v>-1631</v>
      </c>
      <c r="Q3953" t="s">
        <v>124</v>
      </c>
      <c r="R3953">
        <v>5.7999999999999996E-3</v>
      </c>
      <c r="S3953">
        <v>-1631</v>
      </c>
      <c r="U3953">
        <v>-9.4600000000000009</v>
      </c>
      <c r="V3953">
        <v>12699934</v>
      </c>
      <c r="X3953" t="s">
        <v>124</v>
      </c>
      <c r="Y3953" t="s">
        <v>228</v>
      </c>
      <c r="AA3953">
        <v>0</v>
      </c>
    </row>
    <row r="3954" spans="1:27" x14ac:dyDescent="0.25">
      <c r="A3954">
        <v>212096</v>
      </c>
      <c r="B3954" t="s">
        <v>122</v>
      </c>
      <c r="E3954" t="s">
        <v>123</v>
      </c>
      <c r="H3954">
        <v>1201</v>
      </c>
      <c r="I3954">
        <v>14369513</v>
      </c>
      <c r="J3954" t="s">
        <v>280</v>
      </c>
      <c r="K3954" s="36">
        <v>44218</v>
      </c>
      <c r="L3954" s="36">
        <v>44218</v>
      </c>
      <c r="M3954" t="s">
        <v>301</v>
      </c>
      <c r="N3954" t="s">
        <v>321</v>
      </c>
      <c r="O3954">
        <v>-26</v>
      </c>
      <c r="Q3954" t="s">
        <v>124</v>
      </c>
      <c r="R3954">
        <v>5.7999999999999996E-3</v>
      </c>
      <c r="S3954">
        <v>-26</v>
      </c>
      <c r="U3954">
        <v>-0.15</v>
      </c>
      <c r="V3954">
        <v>12934598</v>
      </c>
      <c r="X3954" t="s">
        <v>124</v>
      </c>
      <c r="Y3954" t="s">
        <v>228</v>
      </c>
      <c r="AA3954">
        <v>0</v>
      </c>
    </row>
    <row r="3955" spans="1:27" x14ac:dyDescent="0.25">
      <c r="A3955">
        <v>212096</v>
      </c>
      <c r="B3955" t="s">
        <v>122</v>
      </c>
      <c r="E3955" t="s">
        <v>123</v>
      </c>
      <c r="H3955">
        <v>1201</v>
      </c>
      <c r="I3955">
        <v>170253</v>
      </c>
      <c r="J3955" t="s">
        <v>155</v>
      </c>
      <c r="K3955" s="36">
        <v>44218</v>
      </c>
      <c r="L3955" s="36">
        <v>44218</v>
      </c>
      <c r="M3955" t="s">
        <v>301</v>
      </c>
      <c r="N3955" t="s">
        <v>321</v>
      </c>
      <c r="O3955">
        <v>26</v>
      </c>
      <c r="Q3955" t="s">
        <v>124</v>
      </c>
      <c r="R3955">
        <v>5.7999999999999996E-3</v>
      </c>
      <c r="S3955">
        <v>26</v>
      </c>
      <c r="U3955">
        <v>0.15</v>
      </c>
      <c r="V3955">
        <v>12925700</v>
      </c>
      <c r="X3955" t="s">
        <v>124</v>
      </c>
      <c r="Y3955" t="s">
        <v>228</v>
      </c>
      <c r="AA3955">
        <v>0</v>
      </c>
    </row>
    <row r="3956" spans="1:27" x14ac:dyDescent="0.25">
      <c r="A3956">
        <v>212096</v>
      </c>
      <c r="B3956">
        <v>212096</v>
      </c>
      <c r="H3956">
        <v>1201</v>
      </c>
      <c r="M3956" t="s">
        <v>301</v>
      </c>
      <c r="N3956" t="s">
        <v>321</v>
      </c>
      <c r="R3956" t="s">
        <v>149</v>
      </c>
      <c r="S3956">
        <v>9</v>
      </c>
      <c r="U3956">
        <v>0.05</v>
      </c>
      <c r="X3956" t="s">
        <v>124</v>
      </c>
      <c r="AA3956">
        <v>1</v>
      </c>
    </row>
    <row r="3957" spans="1:27" x14ac:dyDescent="0.25">
      <c r="A3957">
        <v>212096</v>
      </c>
      <c r="B3957" t="s">
        <v>122</v>
      </c>
      <c r="E3957" t="s">
        <v>123</v>
      </c>
      <c r="H3957">
        <v>1201</v>
      </c>
      <c r="I3957">
        <v>20017742</v>
      </c>
      <c r="J3957" t="s">
        <v>148</v>
      </c>
      <c r="K3957" s="36">
        <v>44151</v>
      </c>
      <c r="L3957" s="36">
        <v>44151</v>
      </c>
      <c r="M3957" t="s">
        <v>301</v>
      </c>
      <c r="N3957" t="s">
        <v>322</v>
      </c>
      <c r="R3957">
        <v>0</v>
      </c>
      <c r="V3957">
        <v>12697353</v>
      </c>
      <c r="X3957" t="s">
        <v>124</v>
      </c>
      <c r="Y3957" t="s">
        <v>228</v>
      </c>
      <c r="AA3957">
        <v>0</v>
      </c>
    </row>
    <row r="3958" spans="1:27" x14ac:dyDescent="0.25">
      <c r="A3958">
        <v>212096</v>
      </c>
      <c r="B3958" t="s">
        <v>122</v>
      </c>
      <c r="E3958" t="s">
        <v>123</v>
      </c>
      <c r="H3958">
        <v>1201</v>
      </c>
      <c r="I3958">
        <v>20017742</v>
      </c>
      <c r="J3958" t="s">
        <v>154</v>
      </c>
      <c r="K3958" s="36">
        <v>44151</v>
      </c>
      <c r="L3958" s="36">
        <v>44151</v>
      </c>
      <c r="M3958" t="s">
        <v>301</v>
      </c>
      <c r="N3958" t="s">
        <v>322</v>
      </c>
      <c r="O3958">
        <v>1267</v>
      </c>
      <c r="Q3958" t="s">
        <v>124</v>
      </c>
      <c r="R3958">
        <v>5.7999999999999996E-3</v>
      </c>
      <c r="S3958">
        <v>1267</v>
      </c>
      <c r="U3958">
        <v>7.35</v>
      </c>
      <c r="V3958">
        <v>12697354</v>
      </c>
      <c r="X3958" t="s">
        <v>124</v>
      </c>
      <c r="Y3958" t="s">
        <v>228</v>
      </c>
      <c r="AA3958">
        <v>0</v>
      </c>
    </row>
    <row r="3959" spans="1:27" x14ac:dyDescent="0.25">
      <c r="A3959">
        <v>212096</v>
      </c>
      <c r="B3959" t="s">
        <v>122</v>
      </c>
      <c r="E3959" t="s">
        <v>123</v>
      </c>
      <c r="H3959">
        <v>1201</v>
      </c>
      <c r="I3959">
        <v>170254</v>
      </c>
      <c r="J3959" t="s">
        <v>155</v>
      </c>
      <c r="K3959" s="36">
        <v>44167</v>
      </c>
      <c r="L3959" s="36">
        <v>44167</v>
      </c>
      <c r="M3959" t="s">
        <v>301</v>
      </c>
      <c r="N3959" t="s">
        <v>322</v>
      </c>
      <c r="O3959">
        <v>-1261</v>
      </c>
      <c r="Q3959" t="s">
        <v>124</v>
      </c>
      <c r="R3959">
        <v>5.7999999999999996E-3</v>
      </c>
      <c r="S3959">
        <v>-1261</v>
      </c>
      <c r="U3959">
        <v>-7.31</v>
      </c>
      <c r="V3959">
        <v>12730014</v>
      </c>
      <c r="X3959" t="s">
        <v>124</v>
      </c>
      <c r="Y3959" t="s">
        <v>228</v>
      </c>
      <c r="AA3959">
        <v>0</v>
      </c>
    </row>
    <row r="3960" spans="1:27" x14ac:dyDescent="0.25">
      <c r="A3960">
        <v>212096</v>
      </c>
      <c r="B3960" t="s">
        <v>122</v>
      </c>
      <c r="E3960" t="s">
        <v>123</v>
      </c>
      <c r="H3960">
        <v>1201</v>
      </c>
      <c r="I3960">
        <v>14369513</v>
      </c>
      <c r="J3960" t="s">
        <v>280</v>
      </c>
      <c r="K3960" s="36">
        <v>44218</v>
      </c>
      <c r="L3960" s="36">
        <v>44218</v>
      </c>
      <c r="M3960" t="s">
        <v>301</v>
      </c>
      <c r="N3960" t="s">
        <v>322</v>
      </c>
      <c r="O3960">
        <v>-33</v>
      </c>
      <c r="Q3960" t="s">
        <v>124</v>
      </c>
      <c r="R3960">
        <v>5.7999999999999996E-3</v>
      </c>
      <c r="S3960">
        <v>-33</v>
      </c>
      <c r="U3960">
        <v>-0.19</v>
      </c>
      <c r="V3960">
        <v>12934629</v>
      </c>
      <c r="X3960" t="s">
        <v>124</v>
      </c>
      <c r="Y3960" t="s">
        <v>228</v>
      </c>
      <c r="AA3960">
        <v>0</v>
      </c>
    </row>
    <row r="3961" spans="1:27" x14ac:dyDescent="0.25">
      <c r="A3961">
        <v>212096</v>
      </c>
      <c r="B3961" t="s">
        <v>122</v>
      </c>
      <c r="E3961" t="s">
        <v>123</v>
      </c>
      <c r="H3961">
        <v>1201</v>
      </c>
      <c r="I3961">
        <v>170254</v>
      </c>
      <c r="J3961" t="s">
        <v>155</v>
      </c>
      <c r="K3961" s="36">
        <v>44218</v>
      </c>
      <c r="L3961" s="36">
        <v>44218</v>
      </c>
      <c r="M3961" t="s">
        <v>301</v>
      </c>
      <c r="N3961" t="s">
        <v>322</v>
      </c>
      <c r="O3961">
        <v>33</v>
      </c>
      <c r="Q3961" t="s">
        <v>124</v>
      </c>
      <c r="R3961">
        <v>5.7999999999999996E-3</v>
      </c>
      <c r="S3961">
        <v>33</v>
      </c>
      <c r="U3961">
        <v>0.19</v>
      </c>
      <c r="V3961">
        <v>12925769</v>
      </c>
      <c r="X3961" t="s">
        <v>124</v>
      </c>
      <c r="Y3961" t="s">
        <v>228</v>
      </c>
      <c r="AA3961">
        <v>0</v>
      </c>
    </row>
    <row r="3962" spans="1:27" x14ac:dyDescent="0.25">
      <c r="A3962">
        <v>212096</v>
      </c>
      <c r="B3962">
        <v>212096</v>
      </c>
      <c r="H3962">
        <v>1201</v>
      </c>
      <c r="M3962" t="s">
        <v>301</v>
      </c>
      <c r="N3962" t="s">
        <v>322</v>
      </c>
      <c r="R3962" t="s">
        <v>149</v>
      </c>
      <c r="S3962">
        <v>6</v>
      </c>
      <c r="U3962">
        <v>0.04</v>
      </c>
      <c r="X3962" t="s">
        <v>124</v>
      </c>
      <c r="AA3962">
        <v>1</v>
      </c>
    </row>
    <row r="3963" spans="1:27" x14ac:dyDescent="0.25">
      <c r="A3963">
        <v>212096</v>
      </c>
      <c r="B3963" t="s">
        <v>122</v>
      </c>
      <c r="E3963" t="s">
        <v>123</v>
      </c>
      <c r="H3963">
        <v>1201</v>
      </c>
      <c r="I3963">
        <v>20017686</v>
      </c>
      <c r="J3963" t="s">
        <v>148</v>
      </c>
      <c r="K3963" s="36">
        <v>44151</v>
      </c>
      <c r="L3963" s="36">
        <v>44151</v>
      </c>
      <c r="M3963" t="s">
        <v>301</v>
      </c>
      <c r="N3963" t="s">
        <v>323</v>
      </c>
      <c r="R3963">
        <v>0</v>
      </c>
      <c r="V3963">
        <v>12696602</v>
      </c>
      <c r="X3963" t="s">
        <v>124</v>
      </c>
      <c r="Y3963" t="s">
        <v>228</v>
      </c>
      <c r="AA3963">
        <v>0</v>
      </c>
    </row>
    <row r="3964" spans="1:27" x14ac:dyDescent="0.25">
      <c r="A3964">
        <v>212096</v>
      </c>
      <c r="B3964" t="s">
        <v>122</v>
      </c>
      <c r="E3964" t="s">
        <v>123</v>
      </c>
      <c r="H3964">
        <v>1201</v>
      </c>
      <c r="I3964">
        <v>20017686</v>
      </c>
      <c r="J3964" t="s">
        <v>154</v>
      </c>
      <c r="K3964" s="36">
        <v>44151</v>
      </c>
      <c r="L3964" s="36">
        <v>44151</v>
      </c>
      <c r="M3964" t="s">
        <v>301</v>
      </c>
      <c r="N3964" t="s">
        <v>323</v>
      </c>
      <c r="O3964">
        <v>9949</v>
      </c>
      <c r="Q3964" t="s">
        <v>124</v>
      </c>
      <c r="R3964">
        <v>5.7999999999999996E-3</v>
      </c>
      <c r="S3964">
        <v>9949</v>
      </c>
      <c r="U3964">
        <v>57.7</v>
      </c>
      <c r="V3964">
        <v>12696603</v>
      </c>
      <c r="X3964" t="s">
        <v>124</v>
      </c>
      <c r="Y3964" t="s">
        <v>228</v>
      </c>
      <c r="AA3964">
        <v>0</v>
      </c>
    </row>
    <row r="3965" spans="1:27" x14ac:dyDescent="0.25">
      <c r="A3965">
        <v>212096</v>
      </c>
      <c r="B3965" t="s">
        <v>122</v>
      </c>
      <c r="E3965" t="s">
        <v>123</v>
      </c>
      <c r="H3965">
        <v>1201</v>
      </c>
      <c r="I3965">
        <v>170256</v>
      </c>
      <c r="J3965" t="s">
        <v>155</v>
      </c>
      <c r="K3965" s="36">
        <v>44153</v>
      </c>
      <c r="L3965" s="36">
        <v>44153</v>
      </c>
      <c r="M3965" t="s">
        <v>301</v>
      </c>
      <c r="N3965" t="s">
        <v>323</v>
      </c>
      <c r="O3965">
        <v>-9803</v>
      </c>
      <c r="Q3965" t="s">
        <v>124</v>
      </c>
      <c r="R3965">
        <v>5.7999999999999996E-3</v>
      </c>
      <c r="S3965">
        <v>-9803</v>
      </c>
      <c r="U3965">
        <v>-56.86</v>
      </c>
      <c r="V3965">
        <v>12699746</v>
      </c>
      <c r="X3965" t="s">
        <v>124</v>
      </c>
      <c r="Y3965" t="s">
        <v>228</v>
      </c>
      <c r="AA3965">
        <v>0</v>
      </c>
    </row>
    <row r="3966" spans="1:27" x14ac:dyDescent="0.25">
      <c r="A3966">
        <v>212096</v>
      </c>
      <c r="B3966">
        <v>212096</v>
      </c>
      <c r="H3966">
        <v>1201</v>
      </c>
      <c r="M3966" t="s">
        <v>301</v>
      </c>
      <c r="N3966" t="s">
        <v>323</v>
      </c>
      <c r="R3966" t="s">
        <v>149</v>
      </c>
      <c r="S3966">
        <v>146</v>
      </c>
      <c r="U3966">
        <v>0.84</v>
      </c>
      <c r="X3966" t="s">
        <v>124</v>
      </c>
      <c r="AA3966">
        <v>1</v>
      </c>
    </row>
    <row r="3967" spans="1:27" x14ac:dyDescent="0.25">
      <c r="A3967">
        <v>212096</v>
      </c>
      <c r="B3967" t="s">
        <v>122</v>
      </c>
      <c r="E3967" t="s">
        <v>123</v>
      </c>
      <c r="H3967">
        <v>1201</v>
      </c>
      <c r="I3967">
        <v>20017693</v>
      </c>
      <c r="J3967" t="s">
        <v>148</v>
      </c>
      <c r="K3967" s="36">
        <v>44151</v>
      </c>
      <c r="L3967" s="36">
        <v>44151</v>
      </c>
      <c r="M3967" t="s">
        <v>301</v>
      </c>
      <c r="N3967" t="s">
        <v>324</v>
      </c>
      <c r="R3967">
        <v>0</v>
      </c>
      <c r="V3967">
        <v>12696679</v>
      </c>
      <c r="X3967" t="s">
        <v>124</v>
      </c>
      <c r="Y3967" t="s">
        <v>228</v>
      </c>
      <c r="AA3967">
        <v>0</v>
      </c>
    </row>
    <row r="3968" spans="1:27" x14ac:dyDescent="0.25">
      <c r="A3968">
        <v>212096</v>
      </c>
      <c r="B3968" t="s">
        <v>122</v>
      </c>
      <c r="E3968" t="s">
        <v>123</v>
      </c>
      <c r="H3968">
        <v>1201</v>
      </c>
      <c r="I3968">
        <v>170259</v>
      </c>
      <c r="J3968" t="s">
        <v>155</v>
      </c>
      <c r="K3968" s="36">
        <v>44151</v>
      </c>
      <c r="L3968" s="36">
        <v>44151</v>
      </c>
      <c r="M3968" t="s">
        <v>301</v>
      </c>
      <c r="N3968" t="s">
        <v>324</v>
      </c>
      <c r="O3968">
        <v>-1818</v>
      </c>
      <c r="Q3968" t="s">
        <v>124</v>
      </c>
      <c r="R3968">
        <v>5.7999999999999996E-3</v>
      </c>
      <c r="S3968">
        <v>-1818</v>
      </c>
      <c r="U3968">
        <v>-10.54</v>
      </c>
      <c r="V3968">
        <v>12696771</v>
      </c>
      <c r="X3968" t="s">
        <v>124</v>
      </c>
      <c r="Y3968" t="s">
        <v>228</v>
      </c>
      <c r="AA3968">
        <v>0</v>
      </c>
    </row>
    <row r="3969" spans="1:27" x14ac:dyDescent="0.25">
      <c r="A3969">
        <v>212096</v>
      </c>
      <c r="B3969" t="s">
        <v>122</v>
      </c>
      <c r="E3969" t="s">
        <v>123</v>
      </c>
      <c r="H3969">
        <v>1201</v>
      </c>
      <c r="I3969">
        <v>20017693</v>
      </c>
      <c r="J3969" t="s">
        <v>154</v>
      </c>
      <c r="K3969" s="36">
        <v>44151</v>
      </c>
      <c r="L3969" s="36">
        <v>44151</v>
      </c>
      <c r="M3969" t="s">
        <v>301</v>
      </c>
      <c r="N3969" t="s">
        <v>324</v>
      </c>
      <c r="O3969">
        <v>1863</v>
      </c>
      <c r="Q3969" t="s">
        <v>124</v>
      </c>
      <c r="R3969">
        <v>5.7999999999999996E-3</v>
      </c>
      <c r="S3969">
        <v>1863</v>
      </c>
      <c r="U3969">
        <v>10.81</v>
      </c>
      <c r="V3969">
        <v>12696680</v>
      </c>
      <c r="X3969" t="s">
        <v>124</v>
      </c>
      <c r="Y3969" t="s">
        <v>228</v>
      </c>
      <c r="AA3969">
        <v>0</v>
      </c>
    </row>
    <row r="3970" spans="1:27" x14ac:dyDescent="0.25">
      <c r="A3970">
        <v>212096</v>
      </c>
      <c r="B3970">
        <v>212096</v>
      </c>
      <c r="H3970">
        <v>1201</v>
      </c>
      <c r="M3970" t="s">
        <v>301</v>
      </c>
      <c r="N3970" t="s">
        <v>324</v>
      </c>
      <c r="R3970" t="s">
        <v>149</v>
      </c>
      <c r="S3970">
        <v>45</v>
      </c>
      <c r="U3970">
        <v>0.27</v>
      </c>
      <c r="X3970" t="s">
        <v>124</v>
      </c>
      <c r="AA3970">
        <v>1</v>
      </c>
    </row>
    <row r="3971" spans="1:27" x14ac:dyDescent="0.25">
      <c r="A3971">
        <v>212096</v>
      </c>
      <c r="B3971" t="s">
        <v>122</v>
      </c>
      <c r="E3971" t="s">
        <v>123</v>
      </c>
      <c r="H3971">
        <v>1201</v>
      </c>
      <c r="I3971">
        <v>20017692</v>
      </c>
      <c r="J3971" t="s">
        <v>148</v>
      </c>
      <c r="K3971" s="36">
        <v>44151</v>
      </c>
      <c r="L3971" s="36">
        <v>44151</v>
      </c>
      <c r="M3971" t="s">
        <v>301</v>
      </c>
      <c r="N3971" t="s">
        <v>325</v>
      </c>
      <c r="R3971">
        <v>0</v>
      </c>
      <c r="V3971">
        <v>12696666</v>
      </c>
      <c r="X3971" t="s">
        <v>124</v>
      </c>
      <c r="Y3971" t="s">
        <v>228</v>
      </c>
      <c r="AA3971">
        <v>0</v>
      </c>
    </row>
    <row r="3972" spans="1:27" x14ac:dyDescent="0.25">
      <c r="A3972">
        <v>212096</v>
      </c>
      <c r="B3972" t="s">
        <v>122</v>
      </c>
      <c r="E3972" t="s">
        <v>123</v>
      </c>
      <c r="H3972">
        <v>1201</v>
      </c>
      <c r="I3972">
        <v>170260</v>
      </c>
      <c r="J3972" t="s">
        <v>155</v>
      </c>
      <c r="K3972" s="36">
        <v>44151</v>
      </c>
      <c r="L3972" s="36">
        <v>44151</v>
      </c>
      <c r="M3972" t="s">
        <v>301</v>
      </c>
      <c r="N3972" t="s">
        <v>325</v>
      </c>
      <c r="O3972">
        <v>-2460</v>
      </c>
      <c r="Q3972" t="s">
        <v>124</v>
      </c>
      <c r="R3972">
        <v>5.7999999999999996E-3</v>
      </c>
      <c r="S3972">
        <v>-2460</v>
      </c>
      <c r="U3972">
        <v>-14.27</v>
      </c>
      <c r="V3972">
        <v>12696779</v>
      </c>
      <c r="X3972" t="s">
        <v>124</v>
      </c>
      <c r="Y3972" t="s">
        <v>228</v>
      </c>
      <c r="AA3972">
        <v>0</v>
      </c>
    </row>
    <row r="3973" spans="1:27" x14ac:dyDescent="0.25">
      <c r="A3973">
        <v>212096</v>
      </c>
      <c r="B3973" t="s">
        <v>122</v>
      </c>
      <c r="E3973" t="s">
        <v>123</v>
      </c>
      <c r="H3973">
        <v>1201</v>
      </c>
      <c r="I3973">
        <v>20017692</v>
      </c>
      <c r="J3973" t="s">
        <v>154</v>
      </c>
      <c r="K3973" s="36">
        <v>44151</v>
      </c>
      <c r="L3973" s="36">
        <v>44151</v>
      </c>
      <c r="M3973" t="s">
        <v>301</v>
      </c>
      <c r="N3973" t="s">
        <v>325</v>
      </c>
      <c r="O3973">
        <v>2497</v>
      </c>
      <c r="Q3973" t="s">
        <v>124</v>
      </c>
      <c r="R3973">
        <v>5.7999999999999996E-3</v>
      </c>
      <c r="S3973">
        <v>2497</v>
      </c>
      <c r="U3973">
        <v>14.48</v>
      </c>
      <c r="V3973">
        <v>12696667</v>
      </c>
      <c r="X3973" t="s">
        <v>124</v>
      </c>
      <c r="Y3973" t="s">
        <v>228</v>
      </c>
      <c r="AA3973">
        <v>0</v>
      </c>
    </row>
    <row r="3974" spans="1:27" x14ac:dyDescent="0.25">
      <c r="A3974">
        <v>212096</v>
      </c>
      <c r="B3974" t="s">
        <v>122</v>
      </c>
      <c r="E3974" t="s">
        <v>123</v>
      </c>
      <c r="H3974">
        <v>1201</v>
      </c>
      <c r="I3974">
        <v>14369516</v>
      </c>
      <c r="J3974" t="s">
        <v>280</v>
      </c>
      <c r="K3974" s="36">
        <v>44218</v>
      </c>
      <c r="L3974" s="36">
        <v>44218</v>
      </c>
      <c r="M3974" t="s">
        <v>301</v>
      </c>
      <c r="N3974" t="s">
        <v>325</v>
      </c>
      <c r="O3974">
        <v>-24</v>
      </c>
      <c r="Q3974" t="s">
        <v>124</v>
      </c>
      <c r="R3974">
        <v>5.7999999999999996E-3</v>
      </c>
      <c r="S3974">
        <v>-24</v>
      </c>
      <c r="U3974">
        <v>-0.14000000000000001</v>
      </c>
      <c r="V3974">
        <v>12934829</v>
      </c>
      <c r="X3974" t="s">
        <v>124</v>
      </c>
      <c r="Y3974" t="s">
        <v>228</v>
      </c>
      <c r="AA3974">
        <v>0</v>
      </c>
    </row>
    <row r="3975" spans="1:27" x14ac:dyDescent="0.25">
      <c r="A3975">
        <v>212096</v>
      </c>
      <c r="B3975" t="s">
        <v>122</v>
      </c>
      <c r="E3975" t="s">
        <v>123</v>
      </c>
      <c r="H3975">
        <v>1201</v>
      </c>
      <c r="I3975">
        <v>170260</v>
      </c>
      <c r="J3975" t="s">
        <v>155</v>
      </c>
      <c r="K3975" s="36">
        <v>44218</v>
      </c>
      <c r="L3975" s="36">
        <v>44218</v>
      </c>
      <c r="M3975" t="s">
        <v>301</v>
      </c>
      <c r="N3975" t="s">
        <v>325</v>
      </c>
      <c r="O3975">
        <v>24</v>
      </c>
      <c r="Q3975" t="s">
        <v>124</v>
      </c>
      <c r="R3975">
        <v>5.7999999999999996E-3</v>
      </c>
      <c r="S3975">
        <v>24</v>
      </c>
      <c r="U3975">
        <v>0.14000000000000001</v>
      </c>
      <c r="V3975">
        <v>12925929</v>
      </c>
      <c r="X3975" t="s">
        <v>124</v>
      </c>
      <c r="Y3975" t="s">
        <v>228</v>
      </c>
      <c r="AA3975">
        <v>0</v>
      </c>
    </row>
    <row r="3976" spans="1:27" x14ac:dyDescent="0.25">
      <c r="A3976">
        <v>212096</v>
      </c>
      <c r="B3976">
        <v>212096</v>
      </c>
      <c r="H3976">
        <v>1201</v>
      </c>
      <c r="M3976" t="s">
        <v>301</v>
      </c>
      <c r="N3976" t="s">
        <v>325</v>
      </c>
      <c r="R3976" t="s">
        <v>149</v>
      </c>
      <c r="S3976">
        <v>37</v>
      </c>
      <c r="U3976">
        <v>0.21</v>
      </c>
      <c r="X3976" t="s">
        <v>124</v>
      </c>
      <c r="AA3976">
        <v>1</v>
      </c>
    </row>
    <row r="3977" spans="1:27" x14ac:dyDescent="0.25">
      <c r="A3977">
        <v>212096</v>
      </c>
      <c r="B3977" t="s">
        <v>122</v>
      </c>
      <c r="E3977" t="s">
        <v>123</v>
      </c>
      <c r="H3977">
        <v>1201</v>
      </c>
      <c r="I3977">
        <v>20017688</v>
      </c>
      <c r="J3977" t="s">
        <v>148</v>
      </c>
      <c r="K3977" s="36">
        <v>44151</v>
      </c>
      <c r="L3977" s="36">
        <v>44151</v>
      </c>
      <c r="M3977" t="s">
        <v>301</v>
      </c>
      <c r="N3977" t="s">
        <v>326</v>
      </c>
      <c r="R3977">
        <v>0</v>
      </c>
      <c r="V3977">
        <v>12696623</v>
      </c>
      <c r="X3977" t="s">
        <v>124</v>
      </c>
      <c r="Y3977" t="s">
        <v>228</v>
      </c>
      <c r="AA3977">
        <v>0</v>
      </c>
    </row>
    <row r="3978" spans="1:27" x14ac:dyDescent="0.25">
      <c r="A3978">
        <v>212096</v>
      </c>
      <c r="B3978" t="s">
        <v>122</v>
      </c>
      <c r="E3978" t="s">
        <v>123</v>
      </c>
      <c r="H3978">
        <v>1201</v>
      </c>
      <c r="I3978">
        <v>170262</v>
      </c>
      <c r="J3978" t="s">
        <v>155</v>
      </c>
      <c r="K3978" s="36">
        <v>44151</v>
      </c>
      <c r="L3978" s="36">
        <v>44151</v>
      </c>
      <c r="M3978" t="s">
        <v>301</v>
      </c>
      <c r="N3978" t="s">
        <v>326</v>
      </c>
      <c r="O3978">
        <v>-1818</v>
      </c>
      <c r="Q3978" t="s">
        <v>124</v>
      </c>
      <c r="R3978">
        <v>5.7999999999999996E-3</v>
      </c>
      <c r="S3978">
        <v>-1818</v>
      </c>
      <c r="U3978">
        <v>-10.54</v>
      </c>
      <c r="V3978">
        <v>12696829</v>
      </c>
      <c r="X3978" t="s">
        <v>124</v>
      </c>
      <c r="Y3978" t="s">
        <v>228</v>
      </c>
      <c r="AA3978">
        <v>0</v>
      </c>
    </row>
    <row r="3979" spans="1:27" x14ac:dyDescent="0.25">
      <c r="A3979">
        <v>212096</v>
      </c>
      <c r="B3979" t="s">
        <v>122</v>
      </c>
      <c r="E3979" t="s">
        <v>123</v>
      </c>
      <c r="H3979">
        <v>1201</v>
      </c>
      <c r="I3979">
        <v>20017688</v>
      </c>
      <c r="J3979" t="s">
        <v>154</v>
      </c>
      <c r="K3979" s="36">
        <v>44151</v>
      </c>
      <c r="L3979" s="36">
        <v>44151</v>
      </c>
      <c r="M3979" t="s">
        <v>301</v>
      </c>
      <c r="N3979" t="s">
        <v>326</v>
      </c>
      <c r="O3979">
        <v>1863</v>
      </c>
      <c r="Q3979" t="s">
        <v>124</v>
      </c>
      <c r="R3979">
        <v>5.7999999999999996E-3</v>
      </c>
      <c r="S3979">
        <v>1863</v>
      </c>
      <c r="U3979">
        <v>10.81</v>
      </c>
      <c r="V3979">
        <v>12696624</v>
      </c>
      <c r="X3979" t="s">
        <v>124</v>
      </c>
      <c r="Y3979" t="s">
        <v>228</v>
      </c>
      <c r="AA3979">
        <v>0</v>
      </c>
    </row>
    <row r="3980" spans="1:27" x14ac:dyDescent="0.25">
      <c r="A3980">
        <v>212096</v>
      </c>
      <c r="B3980" t="s">
        <v>122</v>
      </c>
      <c r="E3980" t="s">
        <v>123</v>
      </c>
      <c r="H3980">
        <v>1201</v>
      </c>
      <c r="I3980">
        <v>14369516</v>
      </c>
      <c r="J3980" t="s">
        <v>280</v>
      </c>
      <c r="K3980" s="36">
        <v>44218</v>
      </c>
      <c r="L3980" s="36">
        <v>44218</v>
      </c>
      <c r="M3980" t="s">
        <v>301</v>
      </c>
      <c r="N3980" t="s">
        <v>326</v>
      </c>
      <c r="O3980">
        <v>-3</v>
      </c>
      <c r="Q3980" t="s">
        <v>124</v>
      </c>
      <c r="R3980">
        <v>5.7999999999999996E-3</v>
      </c>
      <c r="S3980">
        <v>-3</v>
      </c>
      <c r="U3980">
        <v>-0.02</v>
      </c>
      <c r="V3980">
        <v>12934853</v>
      </c>
      <c r="X3980" t="s">
        <v>124</v>
      </c>
      <c r="Y3980" t="s">
        <v>228</v>
      </c>
      <c r="AA3980">
        <v>0</v>
      </c>
    </row>
    <row r="3981" spans="1:27" x14ac:dyDescent="0.25">
      <c r="A3981">
        <v>212096</v>
      </c>
      <c r="B3981" t="s">
        <v>122</v>
      </c>
      <c r="E3981" t="s">
        <v>123</v>
      </c>
      <c r="H3981">
        <v>1201</v>
      </c>
      <c r="I3981">
        <v>170262</v>
      </c>
      <c r="J3981" t="s">
        <v>155</v>
      </c>
      <c r="K3981" s="36">
        <v>44218</v>
      </c>
      <c r="L3981" s="36">
        <v>44218</v>
      </c>
      <c r="M3981" t="s">
        <v>301</v>
      </c>
      <c r="N3981" t="s">
        <v>326</v>
      </c>
      <c r="O3981">
        <v>3</v>
      </c>
      <c r="Q3981" t="s">
        <v>124</v>
      </c>
      <c r="R3981">
        <v>5.7999999999999996E-3</v>
      </c>
      <c r="S3981">
        <v>3</v>
      </c>
      <c r="U3981">
        <v>0.02</v>
      </c>
      <c r="V3981">
        <v>12926040</v>
      </c>
      <c r="X3981" t="s">
        <v>124</v>
      </c>
      <c r="Y3981" t="s">
        <v>228</v>
      </c>
      <c r="AA3981">
        <v>0</v>
      </c>
    </row>
    <row r="3982" spans="1:27" x14ac:dyDescent="0.25">
      <c r="A3982">
        <v>212096</v>
      </c>
      <c r="B3982">
        <v>212096</v>
      </c>
      <c r="H3982">
        <v>1201</v>
      </c>
      <c r="M3982" t="s">
        <v>301</v>
      </c>
      <c r="N3982" t="s">
        <v>326</v>
      </c>
      <c r="R3982" t="s">
        <v>149</v>
      </c>
      <c r="S3982">
        <v>45</v>
      </c>
      <c r="U3982">
        <v>0.27</v>
      </c>
      <c r="X3982" t="s">
        <v>124</v>
      </c>
      <c r="AA3982">
        <v>1</v>
      </c>
    </row>
    <row r="3983" spans="1:27" x14ac:dyDescent="0.25">
      <c r="A3983">
        <v>212096</v>
      </c>
      <c r="B3983" t="s">
        <v>122</v>
      </c>
      <c r="E3983" t="s">
        <v>123</v>
      </c>
      <c r="H3983">
        <v>1201</v>
      </c>
      <c r="I3983">
        <v>20017694</v>
      </c>
      <c r="J3983" t="s">
        <v>148</v>
      </c>
      <c r="K3983" s="36">
        <v>44151</v>
      </c>
      <c r="L3983" s="36">
        <v>44151</v>
      </c>
      <c r="M3983" t="s">
        <v>301</v>
      </c>
      <c r="N3983" t="s">
        <v>327</v>
      </c>
      <c r="R3983">
        <v>0</v>
      </c>
      <c r="V3983">
        <v>12696689</v>
      </c>
      <c r="X3983" t="s">
        <v>124</v>
      </c>
      <c r="Y3983" t="s">
        <v>228</v>
      </c>
      <c r="AA3983">
        <v>0</v>
      </c>
    </row>
    <row r="3984" spans="1:27" x14ac:dyDescent="0.25">
      <c r="A3984">
        <v>212096</v>
      </c>
      <c r="B3984" t="s">
        <v>122</v>
      </c>
      <c r="E3984" t="s">
        <v>123</v>
      </c>
      <c r="H3984">
        <v>1201</v>
      </c>
      <c r="I3984">
        <v>20017694</v>
      </c>
      <c r="J3984" t="s">
        <v>154</v>
      </c>
      <c r="K3984" s="36">
        <v>44151</v>
      </c>
      <c r="L3984" s="36">
        <v>44151</v>
      </c>
      <c r="M3984" t="s">
        <v>301</v>
      </c>
      <c r="N3984" t="s">
        <v>327</v>
      </c>
      <c r="O3984">
        <v>1863</v>
      </c>
      <c r="Q3984" t="s">
        <v>124</v>
      </c>
      <c r="R3984">
        <v>5.7999999999999996E-3</v>
      </c>
      <c r="S3984">
        <v>1863</v>
      </c>
      <c r="U3984">
        <v>10.81</v>
      </c>
      <c r="V3984">
        <v>12696690</v>
      </c>
      <c r="X3984" t="s">
        <v>124</v>
      </c>
      <c r="Y3984" t="s">
        <v>228</v>
      </c>
      <c r="AA3984">
        <v>0</v>
      </c>
    </row>
    <row r="3985" spans="1:27" x14ac:dyDescent="0.25">
      <c r="A3985">
        <v>212096</v>
      </c>
      <c r="B3985" t="s">
        <v>122</v>
      </c>
      <c r="E3985" t="s">
        <v>123</v>
      </c>
      <c r="H3985">
        <v>1201</v>
      </c>
      <c r="I3985">
        <v>170263</v>
      </c>
      <c r="J3985" t="s">
        <v>155</v>
      </c>
      <c r="K3985" s="36">
        <v>44160</v>
      </c>
      <c r="L3985" s="36">
        <v>44160</v>
      </c>
      <c r="M3985" t="s">
        <v>301</v>
      </c>
      <c r="N3985" t="s">
        <v>327</v>
      </c>
      <c r="O3985">
        <v>-1836</v>
      </c>
      <c r="Q3985" t="s">
        <v>124</v>
      </c>
      <c r="R3985">
        <v>5.7999999999999996E-3</v>
      </c>
      <c r="S3985">
        <v>-1836</v>
      </c>
      <c r="U3985">
        <v>-10.65</v>
      </c>
      <c r="V3985">
        <v>12709240</v>
      </c>
      <c r="X3985" t="s">
        <v>124</v>
      </c>
      <c r="Y3985" t="s">
        <v>228</v>
      </c>
      <c r="AA3985">
        <v>0</v>
      </c>
    </row>
    <row r="3986" spans="1:27" x14ac:dyDescent="0.25">
      <c r="A3986">
        <v>212096</v>
      </c>
      <c r="B3986" t="s">
        <v>122</v>
      </c>
      <c r="E3986" t="s">
        <v>123</v>
      </c>
      <c r="H3986">
        <v>1201</v>
      </c>
      <c r="I3986">
        <v>14369516</v>
      </c>
      <c r="J3986" t="s">
        <v>280</v>
      </c>
      <c r="K3986" s="36">
        <v>44218</v>
      </c>
      <c r="L3986" s="36">
        <v>44218</v>
      </c>
      <c r="M3986" t="s">
        <v>301</v>
      </c>
      <c r="N3986" t="s">
        <v>327</v>
      </c>
      <c r="O3986">
        <v>-13</v>
      </c>
      <c r="Q3986" t="s">
        <v>124</v>
      </c>
      <c r="R3986">
        <v>5.7999999999999996E-3</v>
      </c>
      <c r="S3986">
        <v>-13</v>
      </c>
      <c r="U3986">
        <v>-0.08</v>
      </c>
      <c r="V3986">
        <v>12934874</v>
      </c>
      <c r="X3986" t="s">
        <v>124</v>
      </c>
      <c r="Y3986" t="s">
        <v>228</v>
      </c>
      <c r="AA3986">
        <v>0</v>
      </c>
    </row>
    <row r="3987" spans="1:27" x14ac:dyDescent="0.25">
      <c r="A3987">
        <v>212096</v>
      </c>
      <c r="B3987" t="s">
        <v>122</v>
      </c>
      <c r="E3987" t="s">
        <v>123</v>
      </c>
      <c r="H3987">
        <v>1201</v>
      </c>
      <c r="I3987">
        <v>170263</v>
      </c>
      <c r="J3987" t="s">
        <v>155</v>
      </c>
      <c r="K3987" s="36">
        <v>44218</v>
      </c>
      <c r="L3987" s="36">
        <v>44218</v>
      </c>
      <c r="M3987" t="s">
        <v>301</v>
      </c>
      <c r="N3987" t="s">
        <v>327</v>
      </c>
      <c r="O3987">
        <v>13</v>
      </c>
      <c r="Q3987" t="s">
        <v>124</v>
      </c>
      <c r="R3987">
        <v>5.7999999999999996E-3</v>
      </c>
      <c r="S3987">
        <v>13</v>
      </c>
      <c r="U3987">
        <v>0.08</v>
      </c>
      <c r="V3987">
        <v>12926189</v>
      </c>
      <c r="X3987" t="s">
        <v>124</v>
      </c>
      <c r="Y3987" t="s">
        <v>228</v>
      </c>
      <c r="AA3987">
        <v>0</v>
      </c>
    </row>
    <row r="3988" spans="1:27" x14ac:dyDescent="0.25">
      <c r="A3988">
        <v>212096</v>
      </c>
      <c r="B3988">
        <v>212096</v>
      </c>
      <c r="H3988">
        <v>1201</v>
      </c>
      <c r="M3988" t="s">
        <v>301</v>
      </c>
      <c r="N3988" t="s">
        <v>327</v>
      </c>
      <c r="R3988" t="s">
        <v>149</v>
      </c>
      <c r="S3988">
        <v>27</v>
      </c>
      <c r="U3988">
        <v>0.16</v>
      </c>
      <c r="X3988" t="s">
        <v>124</v>
      </c>
      <c r="AA3988">
        <v>1</v>
      </c>
    </row>
    <row r="3989" spans="1:27" x14ac:dyDescent="0.25">
      <c r="A3989">
        <v>212096</v>
      </c>
      <c r="B3989" t="s">
        <v>122</v>
      </c>
      <c r="E3989" t="s">
        <v>123</v>
      </c>
      <c r="H3989">
        <v>1201</v>
      </c>
      <c r="I3989">
        <v>20017684</v>
      </c>
      <c r="J3989" t="s">
        <v>148</v>
      </c>
      <c r="K3989" s="36">
        <v>44151</v>
      </c>
      <c r="L3989" s="36">
        <v>44151</v>
      </c>
      <c r="M3989" t="s">
        <v>301</v>
      </c>
      <c r="N3989" t="s">
        <v>328</v>
      </c>
      <c r="R3989">
        <v>0</v>
      </c>
      <c r="V3989">
        <v>12696584</v>
      </c>
      <c r="X3989" t="s">
        <v>124</v>
      </c>
      <c r="Y3989" t="s">
        <v>228</v>
      </c>
      <c r="AA3989">
        <v>0</v>
      </c>
    </row>
    <row r="3990" spans="1:27" x14ac:dyDescent="0.25">
      <c r="A3990">
        <v>212096</v>
      </c>
      <c r="B3990" t="s">
        <v>122</v>
      </c>
      <c r="E3990" t="s">
        <v>123</v>
      </c>
      <c r="H3990">
        <v>1201</v>
      </c>
      <c r="I3990">
        <v>170265</v>
      </c>
      <c r="J3990" t="s">
        <v>155</v>
      </c>
      <c r="K3990" s="36">
        <v>44151</v>
      </c>
      <c r="L3990" s="36">
        <v>44151</v>
      </c>
      <c r="M3990" t="s">
        <v>301</v>
      </c>
      <c r="N3990" t="s">
        <v>328</v>
      </c>
      <c r="O3990">
        <v>-5507</v>
      </c>
      <c r="Q3990" t="s">
        <v>124</v>
      </c>
      <c r="R3990">
        <v>5.7999999999999996E-3</v>
      </c>
      <c r="S3990">
        <v>-5507</v>
      </c>
      <c r="U3990">
        <v>-31.94</v>
      </c>
      <c r="V3990">
        <v>12696807</v>
      </c>
      <c r="X3990" t="s">
        <v>124</v>
      </c>
      <c r="Y3990" t="s">
        <v>228</v>
      </c>
      <c r="AA3990">
        <v>0</v>
      </c>
    </row>
    <row r="3991" spans="1:27" x14ac:dyDescent="0.25">
      <c r="A3991">
        <v>212096</v>
      </c>
      <c r="B3991" t="s">
        <v>122</v>
      </c>
      <c r="E3991" t="s">
        <v>123</v>
      </c>
      <c r="H3991">
        <v>1201</v>
      </c>
      <c r="I3991">
        <v>20017684</v>
      </c>
      <c r="J3991" t="s">
        <v>154</v>
      </c>
      <c r="K3991" s="36">
        <v>44151</v>
      </c>
      <c r="L3991" s="36">
        <v>44151</v>
      </c>
      <c r="M3991" t="s">
        <v>301</v>
      </c>
      <c r="N3991" t="s">
        <v>328</v>
      </c>
      <c r="O3991">
        <v>5589</v>
      </c>
      <c r="Q3991" t="s">
        <v>124</v>
      </c>
      <c r="R3991">
        <v>5.7999999999999996E-3</v>
      </c>
      <c r="S3991">
        <v>5589</v>
      </c>
      <c r="U3991">
        <v>32.42</v>
      </c>
      <c r="V3991">
        <v>12696585</v>
      </c>
      <c r="X3991" t="s">
        <v>124</v>
      </c>
      <c r="Y3991" t="s">
        <v>228</v>
      </c>
      <c r="AA3991">
        <v>0</v>
      </c>
    </row>
    <row r="3992" spans="1:27" x14ac:dyDescent="0.25">
      <c r="A3992">
        <v>212096</v>
      </c>
      <c r="B3992" t="s">
        <v>122</v>
      </c>
      <c r="E3992" t="s">
        <v>123</v>
      </c>
      <c r="H3992">
        <v>1201</v>
      </c>
      <c r="I3992">
        <v>14369518</v>
      </c>
      <c r="J3992" t="s">
        <v>280</v>
      </c>
      <c r="K3992" s="36">
        <v>44218</v>
      </c>
      <c r="L3992" s="36">
        <v>44218</v>
      </c>
      <c r="M3992" t="s">
        <v>301</v>
      </c>
      <c r="N3992" t="s">
        <v>328</v>
      </c>
      <c r="O3992">
        <v>-58</v>
      </c>
      <c r="Q3992" t="s">
        <v>124</v>
      </c>
      <c r="R3992">
        <v>5.7999999999999996E-3</v>
      </c>
      <c r="S3992">
        <v>-58</v>
      </c>
      <c r="U3992">
        <v>-0.34</v>
      </c>
      <c r="V3992">
        <v>12935002</v>
      </c>
      <c r="X3992" t="s">
        <v>124</v>
      </c>
      <c r="Y3992" t="s">
        <v>228</v>
      </c>
      <c r="AA3992">
        <v>0</v>
      </c>
    </row>
    <row r="3993" spans="1:27" x14ac:dyDescent="0.25">
      <c r="A3993">
        <v>212096</v>
      </c>
      <c r="B3993" t="s">
        <v>122</v>
      </c>
      <c r="E3993" t="s">
        <v>123</v>
      </c>
      <c r="H3993">
        <v>1201</v>
      </c>
      <c r="I3993">
        <v>170265</v>
      </c>
      <c r="J3993" t="s">
        <v>155</v>
      </c>
      <c r="K3993" s="36">
        <v>44218</v>
      </c>
      <c r="L3993" s="36">
        <v>44218</v>
      </c>
      <c r="M3993" t="s">
        <v>301</v>
      </c>
      <c r="N3993" t="s">
        <v>328</v>
      </c>
      <c r="O3993">
        <v>58</v>
      </c>
      <c r="Q3993" t="s">
        <v>124</v>
      </c>
      <c r="R3993">
        <v>5.7999999999999996E-3</v>
      </c>
      <c r="S3993">
        <v>58</v>
      </c>
      <c r="U3993">
        <v>0.34</v>
      </c>
      <c r="V3993">
        <v>12926350</v>
      </c>
      <c r="X3993" t="s">
        <v>124</v>
      </c>
      <c r="Y3993" t="s">
        <v>228</v>
      </c>
      <c r="AA3993">
        <v>0</v>
      </c>
    </row>
    <row r="3994" spans="1:27" x14ac:dyDescent="0.25">
      <c r="A3994">
        <v>212096</v>
      </c>
      <c r="B3994">
        <v>212096</v>
      </c>
      <c r="H3994">
        <v>1201</v>
      </c>
      <c r="M3994" t="s">
        <v>301</v>
      </c>
      <c r="N3994" t="s">
        <v>328</v>
      </c>
      <c r="R3994" t="s">
        <v>149</v>
      </c>
      <c r="S3994">
        <v>82</v>
      </c>
      <c r="U3994">
        <v>0.48</v>
      </c>
      <c r="X3994" t="s">
        <v>124</v>
      </c>
      <c r="AA3994">
        <v>1</v>
      </c>
    </row>
    <row r="3995" spans="1:27" x14ac:dyDescent="0.25">
      <c r="A3995">
        <v>212096</v>
      </c>
      <c r="B3995" t="s">
        <v>122</v>
      </c>
      <c r="E3995" t="s">
        <v>123</v>
      </c>
      <c r="H3995">
        <v>1201</v>
      </c>
      <c r="I3995">
        <v>20017696</v>
      </c>
      <c r="J3995" t="s">
        <v>148</v>
      </c>
      <c r="K3995" s="36">
        <v>44151</v>
      </c>
      <c r="L3995" s="36">
        <v>44151</v>
      </c>
      <c r="M3995" t="s">
        <v>301</v>
      </c>
      <c r="N3995" t="s">
        <v>329</v>
      </c>
      <c r="R3995">
        <v>0</v>
      </c>
      <c r="V3995">
        <v>12696713</v>
      </c>
      <c r="X3995" t="s">
        <v>124</v>
      </c>
      <c r="Y3995" t="s">
        <v>228</v>
      </c>
      <c r="AA3995">
        <v>0</v>
      </c>
    </row>
    <row r="3996" spans="1:27" x14ac:dyDescent="0.25">
      <c r="A3996">
        <v>212096</v>
      </c>
      <c r="B3996" t="s">
        <v>122</v>
      </c>
      <c r="E3996" t="s">
        <v>123</v>
      </c>
      <c r="H3996">
        <v>1201</v>
      </c>
      <c r="I3996">
        <v>20017696</v>
      </c>
      <c r="J3996" t="s">
        <v>154</v>
      </c>
      <c r="K3996" s="36">
        <v>44151</v>
      </c>
      <c r="L3996" s="36">
        <v>44151</v>
      </c>
      <c r="M3996" t="s">
        <v>301</v>
      </c>
      <c r="N3996" t="s">
        <v>329</v>
      </c>
      <c r="O3996">
        <v>1640</v>
      </c>
      <c r="Q3996" t="s">
        <v>124</v>
      </c>
      <c r="R3996">
        <v>5.7999999999999996E-3</v>
      </c>
      <c r="S3996">
        <v>1640</v>
      </c>
      <c r="U3996">
        <v>9.51</v>
      </c>
      <c r="V3996">
        <v>12696714</v>
      </c>
      <c r="X3996" t="s">
        <v>124</v>
      </c>
      <c r="Y3996" t="s">
        <v>228</v>
      </c>
      <c r="AA3996">
        <v>0</v>
      </c>
    </row>
    <row r="3997" spans="1:27" x14ac:dyDescent="0.25">
      <c r="A3997">
        <v>212096</v>
      </c>
      <c r="B3997" t="s">
        <v>122</v>
      </c>
      <c r="E3997" t="s">
        <v>123</v>
      </c>
      <c r="H3997">
        <v>1201</v>
      </c>
      <c r="I3997">
        <v>170267</v>
      </c>
      <c r="J3997" t="s">
        <v>155</v>
      </c>
      <c r="K3997" s="36">
        <v>44153</v>
      </c>
      <c r="L3997" s="36">
        <v>44153</v>
      </c>
      <c r="M3997" t="s">
        <v>301</v>
      </c>
      <c r="N3997" t="s">
        <v>329</v>
      </c>
      <c r="O3997">
        <v>-1616</v>
      </c>
      <c r="Q3997" t="s">
        <v>124</v>
      </c>
      <c r="R3997">
        <v>5.7999999999999996E-3</v>
      </c>
      <c r="S3997">
        <v>-1616</v>
      </c>
      <c r="U3997">
        <v>-9.3699999999999992</v>
      </c>
      <c r="V3997">
        <v>12699904</v>
      </c>
      <c r="X3997" t="s">
        <v>124</v>
      </c>
      <c r="Y3997" t="s">
        <v>228</v>
      </c>
      <c r="AA3997">
        <v>0</v>
      </c>
    </row>
    <row r="3998" spans="1:27" x14ac:dyDescent="0.25">
      <c r="A3998">
        <v>212096</v>
      </c>
      <c r="B3998" t="s">
        <v>122</v>
      </c>
      <c r="E3998" t="s">
        <v>123</v>
      </c>
      <c r="H3998">
        <v>1201</v>
      </c>
      <c r="I3998">
        <v>14369491</v>
      </c>
      <c r="J3998" t="s">
        <v>280</v>
      </c>
      <c r="K3998" s="36">
        <v>44218</v>
      </c>
      <c r="L3998" s="36">
        <v>44218</v>
      </c>
      <c r="M3998" t="s">
        <v>301</v>
      </c>
      <c r="N3998" t="s">
        <v>329</v>
      </c>
      <c r="O3998">
        <v>-24</v>
      </c>
      <c r="Q3998" t="s">
        <v>124</v>
      </c>
      <c r="R3998">
        <v>5.7999999999999996E-3</v>
      </c>
      <c r="S3998">
        <v>-24</v>
      </c>
      <c r="U3998">
        <v>-0.14000000000000001</v>
      </c>
      <c r="V3998">
        <v>12931057</v>
      </c>
      <c r="X3998" t="s">
        <v>124</v>
      </c>
      <c r="Y3998" t="s">
        <v>228</v>
      </c>
      <c r="AA3998">
        <v>0</v>
      </c>
    </row>
    <row r="3999" spans="1:27" x14ac:dyDescent="0.25">
      <c r="A3999">
        <v>212096</v>
      </c>
      <c r="B3999" t="s">
        <v>122</v>
      </c>
      <c r="E3999" t="s">
        <v>123</v>
      </c>
      <c r="H3999">
        <v>1201</v>
      </c>
      <c r="I3999">
        <v>170267</v>
      </c>
      <c r="J3999" t="s">
        <v>155</v>
      </c>
      <c r="K3999" s="36">
        <v>44218</v>
      </c>
      <c r="L3999" s="36">
        <v>44218</v>
      </c>
      <c r="M3999" t="s">
        <v>301</v>
      </c>
      <c r="N3999" t="s">
        <v>329</v>
      </c>
      <c r="O3999">
        <v>24</v>
      </c>
      <c r="Q3999" t="s">
        <v>124</v>
      </c>
      <c r="R3999">
        <v>5.7999999999999996E-3</v>
      </c>
      <c r="S3999">
        <v>24</v>
      </c>
      <c r="U3999">
        <v>0.14000000000000001</v>
      </c>
      <c r="V3999">
        <v>12924492</v>
      </c>
      <c r="X3999" t="s">
        <v>124</v>
      </c>
      <c r="Y3999" t="s">
        <v>228</v>
      </c>
      <c r="AA3999">
        <v>0</v>
      </c>
    </row>
    <row r="4000" spans="1:27" x14ac:dyDescent="0.25">
      <c r="A4000">
        <v>212096</v>
      </c>
      <c r="B4000">
        <v>212096</v>
      </c>
      <c r="H4000">
        <v>1201</v>
      </c>
      <c r="M4000" t="s">
        <v>301</v>
      </c>
      <c r="N4000" t="s">
        <v>329</v>
      </c>
      <c r="R4000" t="s">
        <v>149</v>
      </c>
      <c r="S4000">
        <v>24</v>
      </c>
      <c r="U4000">
        <v>0.14000000000000001</v>
      </c>
      <c r="X4000" t="s">
        <v>124</v>
      </c>
      <c r="AA4000">
        <v>1</v>
      </c>
    </row>
    <row r="4001" spans="1:27" x14ac:dyDescent="0.25">
      <c r="A4001">
        <v>212096</v>
      </c>
      <c r="B4001" t="s">
        <v>122</v>
      </c>
      <c r="E4001" t="s">
        <v>123</v>
      </c>
      <c r="H4001">
        <v>1201</v>
      </c>
      <c r="I4001">
        <v>20017689</v>
      </c>
      <c r="J4001" t="s">
        <v>148</v>
      </c>
      <c r="K4001" s="36">
        <v>44151</v>
      </c>
      <c r="L4001" s="36">
        <v>44151</v>
      </c>
      <c r="M4001" t="s">
        <v>301</v>
      </c>
      <c r="N4001" t="s">
        <v>330</v>
      </c>
      <c r="R4001">
        <v>0</v>
      </c>
      <c r="V4001">
        <v>12696631</v>
      </c>
      <c r="X4001" t="s">
        <v>124</v>
      </c>
      <c r="Y4001" t="s">
        <v>228</v>
      </c>
      <c r="AA4001">
        <v>0</v>
      </c>
    </row>
    <row r="4002" spans="1:27" x14ac:dyDescent="0.25">
      <c r="A4002">
        <v>212096</v>
      </c>
      <c r="B4002" t="s">
        <v>122</v>
      </c>
      <c r="E4002" t="s">
        <v>123</v>
      </c>
      <c r="H4002">
        <v>1201</v>
      </c>
      <c r="I4002">
        <v>20017689</v>
      </c>
      <c r="J4002" t="s">
        <v>154</v>
      </c>
      <c r="K4002" s="36">
        <v>44151</v>
      </c>
      <c r="L4002" s="36">
        <v>44151</v>
      </c>
      <c r="M4002" t="s">
        <v>301</v>
      </c>
      <c r="N4002" t="s">
        <v>330</v>
      </c>
      <c r="O4002">
        <v>1379</v>
      </c>
      <c r="Q4002" t="s">
        <v>124</v>
      </c>
      <c r="R4002">
        <v>5.7999999999999996E-3</v>
      </c>
      <c r="S4002">
        <v>1379</v>
      </c>
      <c r="U4002">
        <v>8</v>
      </c>
      <c r="V4002">
        <v>12696632</v>
      </c>
      <c r="X4002" t="s">
        <v>124</v>
      </c>
      <c r="Y4002" t="s">
        <v>228</v>
      </c>
      <c r="AA4002">
        <v>0</v>
      </c>
    </row>
    <row r="4003" spans="1:27" x14ac:dyDescent="0.25">
      <c r="A4003">
        <v>212096</v>
      </c>
      <c r="B4003" t="s">
        <v>122</v>
      </c>
      <c r="E4003" t="s">
        <v>123</v>
      </c>
      <c r="H4003">
        <v>1201</v>
      </c>
      <c r="I4003">
        <v>170269</v>
      </c>
      <c r="J4003" t="s">
        <v>155</v>
      </c>
      <c r="K4003" s="36">
        <v>44153</v>
      </c>
      <c r="L4003" s="36">
        <v>44153</v>
      </c>
      <c r="M4003" t="s">
        <v>301</v>
      </c>
      <c r="N4003" t="s">
        <v>330</v>
      </c>
      <c r="O4003">
        <v>-1340</v>
      </c>
      <c r="Q4003" t="s">
        <v>124</v>
      </c>
      <c r="R4003">
        <v>5.7999999999999996E-3</v>
      </c>
      <c r="S4003">
        <v>-1340</v>
      </c>
      <c r="U4003">
        <v>-7.77</v>
      </c>
      <c r="V4003">
        <v>12699795</v>
      </c>
      <c r="X4003" t="s">
        <v>124</v>
      </c>
      <c r="Y4003" t="s">
        <v>228</v>
      </c>
      <c r="AA4003">
        <v>0</v>
      </c>
    </row>
    <row r="4004" spans="1:27" x14ac:dyDescent="0.25">
      <c r="A4004">
        <v>212096</v>
      </c>
      <c r="B4004">
        <v>212096</v>
      </c>
      <c r="H4004">
        <v>1201</v>
      </c>
      <c r="M4004" t="s">
        <v>301</v>
      </c>
      <c r="N4004" t="s">
        <v>330</v>
      </c>
      <c r="R4004" t="s">
        <v>149</v>
      </c>
      <c r="S4004">
        <v>39</v>
      </c>
      <c r="U4004">
        <v>0.23</v>
      </c>
      <c r="X4004" t="s">
        <v>124</v>
      </c>
      <c r="AA4004">
        <v>1</v>
      </c>
    </row>
    <row r="4005" spans="1:27" x14ac:dyDescent="0.25">
      <c r="A4005">
        <v>212096</v>
      </c>
      <c r="B4005" t="s">
        <v>122</v>
      </c>
      <c r="E4005" t="s">
        <v>123</v>
      </c>
      <c r="H4005">
        <v>1201</v>
      </c>
      <c r="I4005">
        <v>20017727</v>
      </c>
      <c r="J4005" t="s">
        <v>148</v>
      </c>
      <c r="K4005" s="36">
        <v>44151</v>
      </c>
      <c r="L4005" s="36">
        <v>44151</v>
      </c>
      <c r="M4005" t="s">
        <v>301</v>
      </c>
      <c r="N4005" t="s">
        <v>331</v>
      </c>
      <c r="R4005">
        <v>0</v>
      </c>
      <c r="V4005">
        <v>12697161</v>
      </c>
      <c r="X4005" t="s">
        <v>124</v>
      </c>
      <c r="Y4005" t="s">
        <v>228</v>
      </c>
      <c r="AA4005">
        <v>0</v>
      </c>
    </row>
    <row r="4006" spans="1:27" x14ac:dyDescent="0.25">
      <c r="A4006">
        <v>212096</v>
      </c>
      <c r="B4006" t="s">
        <v>122</v>
      </c>
      <c r="E4006" t="s">
        <v>123</v>
      </c>
      <c r="H4006">
        <v>1201</v>
      </c>
      <c r="I4006">
        <v>20017727</v>
      </c>
      <c r="J4006" t="s">
        <v>154</v>
      </c>
      <c r="K4006" s="36">
        <v>44151</v>
      </c>
      <c r="L4006" s="36">
        <v>44151</v>
      </c>
      <c r="M4006" t="s">
        <v>301</v>
      </c>
      <c r="N4006" t="s">
        <v>331</v>
      </c>
      <c r="O4006">
        <v>634</v>
      </c>
      <c r="Q4006" t="s">
        <v>124</v>
      </c>
      <c r="R4006">
        <v>5.7999999999999996E-3</v>
      </c>
      <c r="S4006">
        <v>634</v>
      </c>
      <c r="U4006">
        <v>3.68</v>
      </c>
      <c r="V4006">
        <v>12697162</v>
      </c>
      <c r="X4006" t="s">
        <v>124</v>
      </c>
      <c r="Y4006" t="s">
        <v>228</v>
      </c>
      <c r="AA4006">
        <v>0</v>
      </c>
    </row>
    <row r="4007" spans="1:27" x14ac:dyDescent="0.25">
      <c r="A4007">
        <v>212096</v>
      </c>
      <c r="B4007" t="s">
        <v>122</v>
      </c>
      <c r="E4007" t="s">
        <v>123</v>
      </c>
      <c r="H4007">
        <v>1201</v>
      </c>
      <c r="I4007">
        <v>170270</v>
      </c>
      <c r="J4007" t="s">
        <v>155</v>
      </c>
      <c r="K4007" s="36">
        <v>44153</v>
      </c>
      <c r="L4007" s="36">
        <v>44153</v>
      </c>
      <c r="M4007" t="s">
        <v>301</v>
      </c>
      <c r="N4007" t="s">
        <v>331</v>
      </c>
      <c r="O4007">
        <v>-624</v>
      </c>
      <c r="Q4007" t="s">
        <v>124</v>
      </c>
      <c r="R4007">
        <v>5.7999999999999996E-3</v>
      </c>
      <c r="S4007">
        <v>-624</v>
      </c>
      <c r="U4007">
        <v>-3.62</v>
      </c>
      <c r="V4007">
        <v>12699883</v>
      </c>
      <c r="X4007" t="s">
        <v>124</v>
      </c>
      <c r="Y4007" t="s">
        <v>228</v>
      </c>
      <c r="AA4007">
        <v>0</v>
      </c>
    </row>
    <row r="4008" spans="1:27" x14ac:dyDescent="0.25">
      <c r="A4008">
        <v>212096</v>
      </c>
      <c r="B4008" t="s">
        <v>122</v>
      </c>
      <c r="E4008" t="s">
        <v>123</v>
      </c>
      <c r="H4008">
        <v>1201</v>
      </c>
      <c r="I4008">
        <v>14369491</v>
      </c>
      <c r="J4008" t="s">
        <v>280</v>
      </c>
      <c r="K4008" s="36">
        <v>44218</v>
      </c>
      <c r="L4008" s="36">
        <v>44218</v>
      </c>
      <c r="M4008" t="s">
        <v>301</v>
      </c>
      <c r="N4008" t="s">
        <v>331</v>
      </c>
      <c r="O4008">
        <v>-10</v>
      </c>
      <c r="Q4008" t="s">
        <v>124</v>
      </c>
      <c r="R4008">
        <v>5.7999999999999996E-3</v>
      </c>
      <c r="S4008">
        <v>-10</v>
      </c>
      <c r="U4008">
        <v>-0.06</v>
      </c>
      <c r="V4008">
        <v>12931090</v>
      </c>
      <c r="X4008" t="s">
        <v>124</v>
      </c>
      <c r="Y4008" t="s">
        <v>228</v>
      </c>
      <c r="AA4008">
        <v>0</v>
      </c>
    </row>
    <row r="4009" spans="1:27" x14ac:dyDescent="0.25">
      <c r="A4009">
        <v>212096</v>
      </c>
      <c r="B4009" t="s">
        <v>122</v>
      </c>
      <c r="E4009" t="s">
        <v>123</v>
      </c>
      <c r="H4009">
        <v>1201</v>
      </c>
      <c r="I4009">
        <v>170270</v>
      </c>
      <c r="J4009" t="s">
        <v>155</v>
      </c>
      <c r="K4009" s="36">
        <v>44218</v>
      </c>
      <c r="L4009" s="36">
        <v>44218</v>
      </c>
      <c r="M4009" t="s">
        <v>301</v>
      </c>
      <c r="N4009" t="s">
        <v>331</v>
      </c>
      <c r="O4009">
        <v>10</v>
      </c>
      <c r="Q4009" t="s">
        <v>124</v>
      </c>
      <c r="R4009">
        <v>5.7999999999999996E-3</v>
      </c>
      <c r="S4009">
        <v>10</v>
      </c>
      <c r="U4009">
        <v>0.06</v>
      </c>
      <c r="V4009">
        <v>12924861</v>
      </c>
      <c r="X4009" t="s">
        <v>124</v>
      </c>
      <c r="Y4009" t="s">
        <v>228</v>
      </c>
      <c r="AA4009">
        <v>0</v>
      </c>
    </row>
    <row r="4010" spans="1:27" x14ac:dyDescent="0.25">
      <c r="A4010">
        <v>212096</v>
      </c>
      <c r="B4010">
        <v>212096</v>
      </c>
      <c r="H4010">
        <v>1201</v>
      </c>
      <c r="M4010" t="s">
        <v>301</v>
      </c>
      <c r="N4010" t="s">
        <v>331</v>
      </c>
      <c r="R4010" t="s">
        <v>149</v>
      </c>
      <c r="S4010">
        <v>10</v>
      </c>
      <c r="U4010">
        <v>0.06</v>
      </c>
      <c r="X4010" t="s">
        <v>124</v>
      </c>
      <c r="AA4010">
        <v>1</v>
      </c>
    </row>
    <row r="4011" spans="1:27" x14ac:dyDescent="0.25">
      <c r="A4011">
        <v>212096</v>
      </c>
      <c r="B4011" t="s">
        <v>122</v>
      </c>
      <c r="E4011" t="s">
        <v>123</v>
      </c>
      <c r="H4011">
        <v>1201</v>
      </c>
      <c r="I4011">
        <v>20017690</v>
      </c>
      <c r="J4011" t="s">
        <v>148</v>
      </c>
      <c r="K4011" s="36">
        <v>44151</v>
      </c>
      <c r="L4011" s="36">
        <v>44151</v>
      </c>
      <c r="M4011" t="s">
        <v>301</v>
      </c>
      <c r="N4011" t="s">
        <v>332</v>
      </c>
      <c r="R4011">
        <v>0</v>
      </c>
      <c r="V4011">
        <v>12696641</v>
      </c>
      <c r="X4011" t="s">
        <v>124</v>
      </c>
      <c r="Y4011" t="s">
        <v>228</v>
      </c>
      <c r="AA4011">
        <v>0</v>
      </c>
    </row>
    <row r="4012" spans="1:27" x14ac:dyDescent="0.25">
      <c r="A4012">
        <v>212096</v>
      </c>
      <c r="B4012" t="s">
        <v>122</v>
      </c>
      <c r="E4012" t="s">
        <v>123</v>
      </c>
      <c r="H4012">
        <v>1201</v>
      </c>
      <c r="I4012">
        <v>20017690</v>
      </c>
      <c r="J4012" t="s">
        <v>154</v>
      </c>
      <c r="K4012" s="36">
        <v>44151</v>
      </c>
      <c r="L4012" s="36">
        <v>44151</v>
      </c>
      <c r="M4012" t="s">
        <v>301</v>
      </c>
      <c r="N4012" t="s">
        <v>332</v>
      </c>
      <c r="O4012">
        <v>1267</v>
      </c>
      <c r="Q4012" t="s">
        <v>124</v>
      </c>
      <c r="R4012">
        <v>5.7999999999999996E-3</v>
      </c>
      <c r="S4012">
        <v>1267</v>
      </c>
      <c r="U4012">
        <v>7.35</v>
      </c>
      <c r="V4012">
        <v>12696642</v>
      </c>
      <c r="X4012" t="s">
        <v>124</v>
      </c>
      <c r="Y4012" t="s">
        <v>228</v>
      </c>
      <c r="AA4012">
        <v>0</v>
      </c>
    </row>
    <row r="4013" spans="1:27" x14ac:dyDescent="0.25">
      <c r="A4013">
        <v>212096</v>
      </c>
      <c r="B4013" t="s">
        <v>122</v>
      </c>
      <c r="E4013" t="s">
        <v>123</v>
      </c>
      <c r="H4013">
        <v>1201</v>
      </c>
      <c r="I4013">
        <v>170271</v>
      </c>
      <c r="J4013" t="s">
        <v>155</v>
      </c>
      <c r="K4013" s="36">
        <v>44160</v>
      </c>
      <c r="L4013" s="36">
        <v>44160</v>
      </c>
      <c r="M4013" t="s">
        <v>301</v>
      </c>
      <c r="N4013" t="s">
        <v>332</v>
      </c>
      <c r="O4013">
        <v>-1261</v>
      </c>
      <c r="Q4013" t="s">
        <v>124</v>
      </c>
      <c r="R4013">
        <v>5.7999999999999996E-3</v>
      </c>
      <c r="S4013">
        <v>-1261</v>
      </c>
      <c r="U4013">
        <v>-7.31</v>
      </c>
      <c r="V4013">
        <v>12709128</v>
      </c>
      <c r="X4013" t="s">
        <v>124</v>
      </c>
      <c r="Y4013" t="s">
        <v>228</v>
      </c>
      <c r="AA4013">
        <v>0</v>
      </c>
    </row>
    <row r="4014" spans="1:27" x14ac:dyDescent="0.25">
      <c r="A4014">
        <v>212096</v>
      </c>
      <c r="B4014" t="s">
        <v>122</v>
      </c>
      <c r="E4014" t="s">
        <v>123</v>
      </c>
      <c r="H4014">
        <v>1201</v>
      </c>
      <c r="I4014">
        <v>14369493</v>
      </c>
      <c r="J4014" t="s">
        <v>280</v>
      </c>
      <c r="K4014" s="36">
        <v>44219</v>
      </c>
      <c r="L4014" s="36">
        <v>44219</v>
      </c>
      <c r="M4014" t="s">
        <v>301</v>
      </c>
      <c r="N4014" t="s">
        <v>332</v>
      </c>
      <c r="O4014">
        <v>-26</v>
      </c>
      <c r="Q4014" t="s">
        <v>124</v>
      </c>
      <c r="R4014">
        <v>5.7999999999999996E-3</v>
      </c>
      <c r="S4014">
        <v>-26</v>
      </c>
      <c r="U4014">
        <v>-0.15</v>
      </c>
      <c r="V4014">
        <v>12931549</v>
      </c>
      <c r="X4014" t="s">
        <v>124</v>
      </c>
      <c r="Y4014" t="s">
        <v>228</v>
      </c>
      <c r="AA4014">
        <v>0</v>
      </c>
    </row>
    <row r="4015" spans="1:27" x14ac:dyDescent="0.25">
      <c r="A4015">
        <v>212096</v>
      </c>
      <c r="B4015" t="s">
        <v>122</v>
      </c>
      <c r="E4015" t="s">
        <v>123</v>
      </c>
      <c r="H4015">
        <v>1201</v>
      </c>
      <c r="I4015">
        <v>170271</v>
      </c>
      <c r="J4015" t="s">
        <v>155</v>
      </c>
      <c r="K4015" s="36">
        <v>44219</v>
      </c>
      <c r="L4015" s="36">
        <v>44219</v>
      </c>
      <c r="M4015" t="s">
        <v>301</v>
      </c>
      <c r="N4015" t="s">
        <v>332</v>
      </c>
      <c r="O4015">
        <v>26</v>
      </c>
      <c r="Q4015" t="s">
        <v>124</v>
      </c>
      <c r="R4015">
        <v>5.7999999999999996E-3</v>
      </c>
      <c r="S4015">
        <v>26</v>
      </c>
      <c r="U4015">
        <v>0.15</v>
      </c>
      <c r="V4015">
        <v>12925100</v>
      </c>
      <c r="X4015" t="s">
        <v>124</v>
      </c>
      <c r="Y4015" t="s">
        <v>228</v>
      </c>
      <c r="AA4015">
        <v>0</v>
      </c>
    </row>
    <row r="4016" spans="1:27" x14ac:dyDescent="0.25">
      <c r="A4016">
        <v>212096</v>
      </c>
      <c r="B4016">
        <v>212096</v>
      </c>
      <c r="H4016">
        <v>1201</v>
      </c>
      <c r="M4016" t="s">
        <v>301</v>
      </c>
      <c r="N4016" t="s">
        <v>332</v>
      </c>
      <c r="R4016" t="s">
        <v>149</v>
      </c>
      <c r="S4016">
        <v>6</v>
      </c>
      <c r="U4016">
        <v>0.04</v>
      </c>
      <c r="X4016" t="s">
        <v>124</v>
      </c>
      <c r="AA4016">
        <v>1</v>
      </c>
    </row>
    <row r="4017" spans="1:27" x14ac:dyDescent="0.25">
      <c r="A4017">
        <v>212096</v>
      </c>
      <c r="B4017" t="s">
        <v>122</v>
      </c>
      <c r="E4017" t="s">
        <v>123</v>
      </c>
      <c r="H4017">
        <v>1201</v>
      </c>
      <c r="I4017">
        <v>20017724</v>
      </c>
      <c r="J4017" t="s">
        <v>148</v>
      </c>
      <c r="K4017" s="36">
        <v>44151</v>
      </c>
      <c r="L4017" s="36">
        <v>44151</v>
      </c>
      <c r="M4017" t="s">
        <v>301</v>
      </c>
      <c r="N4017" t="s">
        <v>333</v>
      </c>
      <c r="R4017">
        <v>0</v>
      </c>
      <c r="V4017">
        <v>12697131</v>
      </c>
      <c r="X4017" t="s">
        <v>124</v>
      </c>
      <c r="Y4017" t="s">
        <v>228</v>
      </c>
      <c r="AA4017">
        <v>0</v>
      </c>
    </row>
    <row r="4018" spans="1:27" x14ac:dyDescent="0.25">
      <c r="A4018">
        <v>212096</v>
      </c>
      <c r="B4018" t="s">
        <v>122</v>
      </c>
      <c r="E4018" t="s">
        <v>123</v>
      </c>
      <c r="H4018">
        <v>1201</v>
      </c>
      <c r="I4018">
        <v>20017724</v>
      </c>
      <c r="J4018" t="s">
        <v>154</v>
      </c>
      <c r="K4018" s="36">
        <v>44151</v>
      </c>
      <c r="L4018" s="36">
        <v>44151</v>
      </c>
      <c r="M4018" t="s">
        <v>301</v>
      </c>
      <c r="N4018" t="s">
        <v>333</v>
      </c>
      <c r="O4018">
        <v>1007</v>
      </c>
      <c r="Q4018" t="s">
        <v>124</v>
      </c>
      <c r="R4018">
        <v>5.7999999999999996E-3</v>
      </c>
      <c r="S4018">
        <v>1007</v>
      </c>
      <c r="U4018">
        <v>5.84</v>
      </c>
      <c r="V4018">
        <v>12697132</v>
      </c>
      <c r="X4018" t="s">
        <v>124</v>
      </c>
      <c r="Y4018" t="s">
        <v>228</v>
      </c>
      <c r="AA4018">
        <v>0</v>
      </c>
    </row>
    <row r="4019" spans="1:27" x14ac:dyDescent="0.25">
      <c r="A4019">
        <v>212096</v>
      </c>
      <c r="B4019" t="s">
        <v>122</v>
      </c>
      <c r="E4019" t="s">
        <v>123</v>
      </c>
      <c r="H4019">
        <v>1201</v>
      </c>
      <c r="I4019">
        <v>170310</v>
      </c>
      <c r="J4019" t="s">
        <v>155</v>
      </c>
      <c r="K4019" s="36">
        <v>44160</v>
      </c>
      <c r="L4019" s="36">
        <v>44160</v>
      </c>
      <c r="M4019" t="s">
        <v>301</v>
      </c>
      <c r="N4019" t="s">
        <v>333</v>
      </c>
      <c r="O4019">
        <v>-1001</v>
      </c>
      <c r="Q4019" t="s">
        <v>124</v>
      </c>
      <c r="R4019">
        <v>5.7999999999999996E-3</v>
      </c>
      <c r="S4019">
        <v>-1001</v>
      </c>
      <c r="U4019">
        <v>-5.81</v>
      </c>
      <c r="V4019">
        <v>12709157</v>
      </c>
      <c r="X4019" t="s">
        <v>124</v>
      </c>
      <c r="Y4019" t="s">
        <v>228</v>
      </c>
      <c r="AA4019">
        <v>0</v>
      </c>
    </row>
    <row r="4020" spans="1:27" x14ac:dyDescent="0.25">
      <c r="A4020">
        <v>212096</v>
      </c>
      <c r="B4020" t="s">
        <v>122</v>
      </c>
      <c r="E4020" t="s">
        <v>123</v>
      </c>
      <c r="H4020">
        <v>1201</v>
      </c>
      <c r="I4020">
        <v>14369497</v>
      </c>
      <c r="J4020" t="s">
        <v>280</v>
      </c>
      <c r="K4020" s="36">
        <v>44218</v>
      </c>
      <c r="L4020" s="36">
        <v>44218</v>
      </c>
      <c r="M4020" t="s">
        <v>301</v>
      </c>
      <c r="N4020" t="s">
        <v>333</v>
      </c>
      <c r="O4020">
        <v>-12</v>
      </c>
      <c r="Q4020" t="s">
        <v>124</v>
      </c>
      <c r="R4020">
        <v>5.7999999999999996E-3</v>
      </c>
      <c r="S4020">
        <v>-12</v>
      </c>
      <c r="U4020">
        <v>-7.0000000000000007E-2</v>
      </c>
      <c r="V4020">
        <v>12932359</v>
      </c>
      <c r="X4020" t="s">
        <v>124</v>
      </c>
      <c r="Y4020" t="s">
        <v>228</v>
      </c>
      <c r="AA4020">
        <v>0</v>
      </c>
    </row>
    <row r="4021" spans="1:27" x14ac:dyDescent="0.25">
      <c r="A4021">
        <v>212096</v>
      </c>
      <c r="B4021" t="s">
        <v>122</v>
      </c>
      <c r="E4021" t="s">
        <v>123</v>
      </c>
      <c r="H4021">
        <v>1201</v>
      </c>
      <c r="I4021">
        <v>170310</v>
      </c>
      <c r="J4021" t="s">
        <v>155</v>
      </c>
      <c r="K4021" s="36">
        <v>44218</v>
      </c>
      <c r="L4021" s="36">
        <v>44218</v>
      </c>
      <c r="M4021" t="s">
        <v>301</v>
      </c>
      <c r="N4021" t="s">
        <v>333</v>
      </c>
      <c r="O4021">
        <v>12</v>
      </c>
      <c r="Q4021" t="s">
        <v>124</v>
      </c>
      <c r="R4021">
        <v>5.7999999999999996E-3</v>
      </c>
      <c r="S4021">
        <v>12</v>
      </c>
      <c r="U4021">
        <v>7.0000000000000007E-2</v>
      </c>
      <c r="V4021">
        <v>12927798</v>
      </c>
      <c r="X4021" t="s">
        <v>124</v>
      </c>
      <c r="Y4021" t="s">
        <v>228</v>
      </c>
      <c r="AA4021">
        <v>0</v>
      </c>
    </row>
    <row r="4022" spans="1:27" x14ac:dyDescent="0.25">
      <c r="A4022">
        <v>212096</v>
      </c>
      <c r="B4022">
        <v>212096</v>
      </c>
      <c r="H4022">
        <v>1201</v>
      </c>
      <c r="M4022" t="s">
        <v>301</v>
      </c>
      <c r="N4022" t="s">
        <v>333</v>
      </c>
      <c r="R4022" t="s">
        <v>149</v>
      </c>
      <c r="S4022">
        <v>6</v>
      </c>
      <c r="U4022">
        <v>0.03</v>
      </c>
      <c r="X4022" t="s">
        <v>124</v>
      </c>
      <c r="AA4022">
        <v>1</v>
      </c>
    </row>
    <row r="4023" spans="1:27" x14ac:dyDescent="0.25">
      <c r="A4023">
        <v>212096</v>
      </c>
      <c r="B4023" t="s">
        <v>122</v>
      </c>
      <c r="E4023" t="s">
        <v>123</v>
      </c>
      <c r="H4023">
        <v>1201</v>
      </c>
      <c r="I4023">
        <v>20017708</v>
      </c>
      <c r="J4023" t="s">
        <v>148</v>
      </c>
      <c r="K4023" s="36">
        <v>44151</v>
      </c>
      <c r="L4023" s="36">
        <v>44151</v>
      </c>
      <c r="M4023" t="s">
        <v>301</v>
      </c>
      <c r="N4023" t="s">
        <v>334</v>
      </c>
      <c r="R4023">
        <v>0</v>
      </c>
      <c r="V4023">
        <v>12696970</v>
      </c>
      <c r="X4023" t="s">
        <v>124</v>
      </c>
      <c r="Y4023" t="s">
        <v>228</v>
      </c>
      <c r="AA4023">
        <v>0</v>
      </c>
    </row>
    <row r="4024" spans="1:27" x14ac:dyDescent="0.25">
      <c r="A4024">
        <v>212096</v>
      </c>
      <c r="B4024" t="s">
        <v>122</v>
      </c>
      <c r="E4024" t="s">
        <v>123</v>
      </c>
      <c r="H4024">
        <v>1201</v>
      </c>
      <c r="I4024">
        <v>20017708</v>
      </c>
      <c r="J4024" t="s">
        <v>154</v>
      </c>
      <c r="K4024" s="36">
        <v>44151</v>
      </c>
      <c r="L4024" s="36">
        <v>44151</v>
      </c>
      <c r="M4024" t="s">
        <v>301</v>
      </c>
      <c r="N4024" t="s">
        <v>334</v>
      </c>
      <c r="O4024">
        <v>634</v>
      </c>
      <c r="Q4024" t="s">
        <v>124</v>
      </c>
      <c r="R4024">
        <v>5.7999999999999996E-3</v>
      </c>
      <c r="S4024">
        <v>634</v>
      </c>
      <c r="U4024">
        <v>3.68</v>
      </c>
      <c r="V4024">
        <v>12696971</v>
      </c>
      <c r="X4024" t="s">
        <v>124</v>
      </c>
      <c r="Y4024" t="s">
        <v>228</v>
      </c>
      <c r="AA4024">
        <v>0</v>
      </c>
    </row>
    <row r="4025" spans="1:27" x14ac:dyDescent="0.25">
      <c r="A4025">
        <v>212096</v>
      </c>
      <c r="B4025" t="s">
        <v>122</v>
      </c>
      <c r="E4025" t="s">
        <v>123</v>
      </c>
      <c r="H4025">
        <v>1201</v>
      </c>
      <c r="I4025">
        <v>170311</v>
      </c>
      <c r="J4025" t="s">
        <v>155</v>
      </c>
      <c r="K4025" s="36">
        <v>44160</v>
      </c>
      <c r="L4025" s="36">
        <v>44160</v>
      </c>
      <c r="M4025" t="s">
        <v>301</v>
      </c>
      <c r="N4025" t="s">
        <v>334</v>
      </c>
      <c r="O4025">
        <v>-630</v>
      </c>
      <c r="Q4025" t="s">
        <v>124</v>
      </c>
      <c r="R4025">
        <v>5.7999999999999996E-3</v>
      </c>
      <c r="S4025">
        <v>-630</v>
      </c>
      <c r="U4025">
        <v>-3.65</v>
      </c>
      <c r="V4025">
        <v>12709144</v>
      </c>
      <c r="X4025" t="s">
        <v>124</v>
      </c>
      <c r="Y4025" t="s">
        <v>228</v>
      </c>
      <c r="AA4025">
        <v>0</v>
      </c>
    </row>
    <row r="4026" spans="1:27" x14ac:dyDescent="0.25">
      <c r="A4026">
        <v>212096</v>
      </c>
      <c r="B4026" t="s">
        <v>122</v>
      </c>
      <c r="E4026" t="s">
        <v>123</v>
      </c>
      <c r="H4026">
        <v>1201</v>
      </c>
      <c r="I4026">
        <v>14369497</v>
      </c>
      <c r="J4026" t="s">
        <v>280</v>
      </c>
      <c r="K4026" s="36">
        <v>44218</v>
      </c>
      <c r="L4026" s="36">
        <v>44218</v>
      </c>
      <c r="M4026" t="s">
        <v>301</v>
      </c>
      <c r="N4026" t="s">
        <v>334</v>
      </c>
      <c r="O4026">
        <v>-6</v>
      </c>
      <c r="Q4026" t="s">
        <v>124</v>
      </c>
      <c r="R4026">
        <v>5.7999999999999996E-3</v>
      </c>
      <c r="S4026">
        <v>-6</v>
      </c>
      <c r="U4026">
        <v>-0.03</v>
      </c>
      <c r="V4026">
        <v>12932777</v>
      </c>
      <c r="X4026" t="s">
        <v>124</v>
      </c>
      <c r="Y4026" t="s">
        <v>228</v>
      </c>
      <c r="AA4026">
        <v>0</v>
      </c>
    </row>
    <row r="4027" spans="1:27" x14ac:dyDescent="0.25">
      <c r="A4027">
        <v>212096</v>
      </c>
      <c r="B4027" t="s">
        <v>122</v>
      </c>
      <c r="E4027" t="s">
        <v>123</v>
      </c>
      <c r="H4027">
        <v>1201</v>
      </c>
      <c r="I4027">
        <v>170311</v>
      </c>
      <c r="J4027" t="s">
        <v>155</v>
      </c>
      <c r="K4027" s="36">
        <v>44218</v>
      </c>
      <c r="L4027" s="36">
        <v>44218</v>
      </c>
      <c r="M4027" t="s">
        <v>301</v>
      </c>
      <c r="N4027" t="s">
        <v>334</v>
      </c>
      <c r="O4027">
        <v>6</v>
      </c>
      <c r="Q4027" t="s">
        <v>124</v>
      </c>
      <c r="R4027">
        <v>5.7999999999999996E-3</v>
      </c>
      <c r="S4027">
        <v>6</v>
      </c>
      <c r="U4027">
        <v>0.03</v>
      </c>
      <c r="V4027">
        <v>12927889</v>
      </c>
      <c r="X4027" t="s">
        <v>124</v>
      </c>
      <c r="Y4027" t="s">
        <v>228</v>
      </c>
      <c r="AA4027">
        <v>0</v>
      </c>
    </row>
    <row r="4028" spans="1:27" x14ac:dyDescent="0.25">
      <c r="A4028">
        <v>212096</v>
      </c>
      <c r="B4028">
        <v>212096</v>
      </c>
      <c r="H4028">
        <v>1201</v>
      </c>
      <c r="M4028" t="s">
        <v>301</v>
      </c>
      <c r="N4028" t="s">
        <v>334</v>
      </c>
      <c r="R4028" t="s">
        <v>149</v>
      </c>
      <c r="S4028">
        <v>4</v>
      </c>
      <c r="U4028">
        <v>0.03</v>
      </c>
      <c r="X4028" t="s">
        <v>124</v>
      </c>
      <c r="AA4028">
        <v>1</v>
      </c>
    </row>
    <row r="4029" spans="1:27" x14ac:dyDescent="0.25">
      <c r="A4029">
        <v>212096</v>
      </c>
      <c r="B4029" t="s">
        <v>122</v>
      </c>
      <c r="E4029" t="s">
        <v>123</v>
      </c>
      <c r="H4029">
        <v>1201</v>
      </c>
      <c r="I4029">
        <v>20017737</v>
      </c>
      <c r="J4029" t="s">
        <v>148</v>
      </c>
      <c r="K4029" s="36">
        <v>44151</v>
      </c>
      <c r="L4029" s="36">
        <v>44151</v>
      </c>
      <c r="M4029" t="s">
        <v>301</v>
      </c>
      <c r="N4029" t="s">
        <v>335</v>
      </c>
      <c r="R4029">
        <v>0</v>
      </c>
      <c r="V4029">
        <v>12697264</v>
      </c>
      <c r="X4029" t="s">
        <v>124</v>
      </c>
      <c r="Y4029" t="s">
        <v>228</v>
      </c>
      <c r="AA4029">
        <v>0</v>
      </c>
    </row>
    <row r="4030" spans="1:27" x14ac:dyDescent="0.25">
      <c r="A4030">
        <v>212096</v>
      </c>
      <c r="B4030" t="s">
        <v>122</v>
      </c>
      <c r="E4030" t="s">
        <v>123</v>
      </c>
      <c r="H4030">
        <v>1201</v>
      </c>
      <c r="I4030">
        <v>20017737</v>
      </c>
      <c r="J4030" t="s">
        <v>154</v>
      </c>
      <c r="K4030" s="36">
        <v>44151</v>
      </c>
      <c r="L4030" s="36">
        <v>44151</v>
      </c>
      <c r="M4030" t="s">
        <v>301</v>
      </c>
      <c r="N4030" t="s">
        <v>335</v>
      </c>
      <c r="O4030">
        <v>3130</v>
      </c>
      <c r="Q4030" t="s">
        <v>124</v>
      </c>
      <c r="R4030">
        <v>5.7999999999999996E-3</v>
      </c>
      <c r="S4030">
        <v>3130</v>
      </c>
      <c r="U4030">
        <v>18.149999999999999</v>
      </c>
      <c r="V4030">
        <v>12697265</v>
      </c>
      <c r="X4030" t="s">
        <v>124</v>
      </c>
      <c r="Y4030" t="s">
        <v>228</v>
      </c>
      <c r="AA4030">
        <v>0</v>
      </c>
    </row>
    <row r="4031" spans="1:27" x14ac:dyDescent="0.25">
      <c r="A4031">
        <v>212096</v>
      </c>
      <c r="B4031" t="s">
        <v>122</v>
      </c>
      <c r="E4031" t="s">
        <v>123</v>
      </c>
      <c r="H4031">
        <v>1201</v>
      </c>
      <c r="I4031">
        <v>170312</v>
      </c>
      <c r="J4031" t="s">
        <v>155</v>
      </c>
      <c r="K4031" s="36">
        <v>44162</v>
      </c>
      <c r="L4031" s="36">
        <v>44162</v>
      </c>
      <c r="M4031" t="s">
        <v>301</v>
      </c>
      <c r="N4031" t="s">
        <v>335</v>
      </c>
      <c r="O4031">
        <v>-3114</v>
      </c>
      <c r="Q4031" t="s">
        <v>124</v>
      </c>
      <c r="R4031">
        <v>5.7999999999999996E-3</v>
      </c>
      <c r="S4031">
        <v>-3114</v>
      </c>
      <c r="U4031">
        <v>-18.059999999999999</v>
      </c>
      <c r="V4031">
        <v>12714355</v>
      </c>
      <c r="X4031" t="s">
        <v>124</v>
      </c>
      <c r="Y4031" t="s">
        <v>228</v>
      </c>
      <c r="AA4031">
        <v>0</v>
      </c>
    </row>
    <row r="4032" spans="1:27" x14ac:dyDescent="0.25">
      <c r="A4032">
        <v>212096</v>
      </c>
      <c r="B4032">
        <v>212096</v>
      </c>
      <c r="H4032">
        <v>1201</v>
      </c>
      <c r="M4032" t="s">
        <v>301</v>
      </c>
      <c r="N4032" t="s">
        <v>335</v>
      </c>
      <c r="R4032" t="s">
        <v>149</v>
      </c>
      <c r="S4032">
        <v>16</v>
      </c>
      <c r="U4032">
        <v>0.09</v>
      </c>
      <c r="X4032" t="s">
        <v>124</v>
      </c>
      <c r="AA4032">
        <v>1</v>
      </c>
    </row>
    <row r="4033" spans="1:27" x14ac:dyDescent="0.25">
      <c r="A4033">
        <v>212096</v>
      </c>
      <c r="B4033" t="s">
        <v>122</v>
      </c>
      <c r="E4033" t="s">
        <v>123</v>
      </c>
      <c r="H4033">
        <v>1201</v>
      </c>
      <c r="I4033">
        <v>20017713</v>
      </c>
      <c r="J4033" t="s">
        <v>148</v>
      </c>
      <c r="K4033" s="36">
        <v>44151</v>
      </c>
      <c r="L4033" s="36">
        <v>44151</v>
      </c>
      <c r="M4033" t="s">
        <v>301</v>
      </c>
      <c r="N4033" t="s">
        <v>336</v>
      </c>
      <c r="R4033">
        <v>0</v>
      </c>
      <c r="V4033">
        <v>12697009</v>
      </c>
      <c r="X4033" t="s">
        <v>124</v>
      </c>
      <c r="Y4033" t="s">
        <v>228</v>
      </c>
      <c r="AA4033">
        <v>0</v>
      </c>
    </row>
    <row r="4034" spans="1:27" x14ac:dyDescent="0.25">
      <c r="A4034">
        <v>212096</v>
      </c>
      <c r="B4034" t="s">
        <v>122</v>
      </c>
      <c r="E4034" t="s">
        <v>123</v>
      </c>
      <c r="H4034">
        <v>1201</v>
      </c>
      <c r="I4034">
        <v>20017713</v>
      </c>
      <c r="J4034" t="s">
        <v>154</v>
      </c>
      <c r="K4034" s="36">
        <v>44151</v>
      </c>
      <c r="L4034" s="36">
        <v>44151</v>
      </c>
      <c r="M4034" t="s">
        <v>301</v>
      </c>
      <c r="N4034" t="s">
        <v>336</v>
      </c>
      <c r="O4034">
        <v>1863</v>
      </c>
      <c r="Q4034" t="s">
        <v>124</v>
      </c>
      <c r="R4034">
        <v>5.7999999999999996E-3</v>
      </c>
      <c r="S4034">
        <v>1863</v>
      </c>
      <c r="U4034">
        <v>10.81</v>
      </c>
      <c r="V4034">
        <v>12697010</v>
      </c>
      <c r="X4034" t="s">
        <v>124</v>
      </c>
      <c r="Y4034" t="s">
        <v>228</v>
      </c>
      <c r="AA4034">
        <v>0</v>
      </c>
    </row>
    <row r="4035" spans="1:27" x14ac:dyDescent="0.25">
      <c r="A4035">
        <v>212096</v>
      </c>
      <c r="B4035" t="s">
        <v>122</v>
      </c>
      <c r="E4035" t="s">
        <v>123</v>
      </c>
      <c r="H4035">
        <v>1201</v>
      </c>
      <c r="I4035">
        <v>170313</v>
      </c>
      <c r="J4035" t="s">
        <v>155</v>
      </c>
      <c r="K4035" s="36">
        <v>44162</v>
      </c>
      <c r="L4035" s="36">
        <v>44162</v>
      </c>
      <c r="M4035" t="s">
        <v>301</v>
      </c>
      <c r="N4035" t="s">
        <v>336</v>
      </c>
      <c r="O4035">
        <v>-1854</v>
      </c>
      <c r="Q4035" t="s">
        <v>124</v>
      </c>
      <c r="R4035">
        <v>5.7999999999999996E-3</v>
      </c>
      <c r="S4035">
        <v>-1854</v>
      </c>
      <c r="U4035">
        <v>-10.75</v>
      </c>
      <c r="V4035">
        <v>12714108</v>
      </c>
      <c r="X4035" t="s">
        <v>124</v>
      </c>
      <c r="Y4035" t="s">
        <v>228</v>
      </c>
      <c r="AA4035">
        <v>0</v>
      </c>
    </row>
    <row r="4036" spans="1:27" x14ac:dyDescent="0.25">
      <c r="A4036">
        <v>212096</v>
      </c>
      <c r="B4036" t="s">
        <v>122</v>
      </c>
      <c r="E4036" t="s">
        <v>123</v>
      </c>
      <c r="H4036">
        <v>1201</v>
      </c>
      <c r="I4036">
        <v>14369499</v>
      </c>
      <c r="J4036" t="s">
        <v>280</v>
      </c>
      <c r="K4036" s="36">
        <v>44218</v>
      </c>
      <c r="L4036" s="36">
        <v>44218</v>
      </c>
      <c r="M4036" t="s">
        <v>301</v>
      </c>
      <c r="N4036" t="s">
        <v>336</v>
      </c>
      <c r="O4036">
        <v>-18</v>
      </c>
      <c r="Q4036" t="s">
        <v>124</v>
      </c>
      <c r="R4036">
        <v>5.7999999999999996E-3</v>
      </c>
      <c r="S4036">
        <v>-18</v>
      </c>
      <c r="U4036">
        <v>-0.1</v>
      </c>
      <c r="V4036">
        <v>12932967</v>
      </c>
      <c r="X4036" t="s">
        <v>124</v>
      </c>
      <c r="Y4036" t="s">
        <v>228</v>
      </c>
      <c r="AA4036">
        <v>0</v>
      </c>
    </row>
    <row r="4037" spans="1:27" x14ac:dyDescent="0.25">
      <c r="A4037">
        <v>212096</v>
      </c>
      <c r="B4037" t="s">
        <v>122</v>
      </c>
      <c r="E4037" t="s">
        <v>123</v>
      </c>
      <c r="H4037">
        <v>1201</v>
      </c>
      <c r="I4037">
        <v>170313</v>
      </c>
      <c r="J4037" t="s">
        <v>155</v>
      </c>
      <c r="K4037" s="36">
        <v>44218</v>
      </c>
      <c r="L4037" s="36">
        <v>44218</v>
      </c>
      <c r="M4037" t="s">
        <v>301</v>
      </c>
      <c r="N4037" t="s">
        <v>336</v>
      </c>
      <c r="O4037">
        <v>18</v>
      </c>
      <c r="Q4037" t="s">
        <v>124</v>
      </c>
      <c r="R4037">
        <v>5.7999999999999996E-3</v>
      </c>
      <c r="S4037">
        <v>18</v>
      </c>
      <c r="U4037">
        <v>0.1</v>
      </c>
      <c r="V4037">
        <v>12928062</v>
      </c>
      <c r="X4037" t="s">
        <v>124</v>
      </c>
      <c r="Y4037" t="s">
        <v>228</v>
      </c>
      <c r="AA4037">
        <v>0</v>
      </c>
    </row>
    <row r="4038" spans="1:27" x14ac:dyDescent="0.25">
      <c r="A4038">
        <v>212096</v>
      </c>
      <c r="B4038">
        <v>212096</v>
      </c>
      <c r="H4038">
        <v>1201</v>
      </c>
      <c r="M4038" t="s">
        <v>301</v>
      </c>
      <c r="N4038" t="s">
        <v>336</v>
      </c>
      <c r="R4038" t="s">
        <v>149</v>
      </c>
      <c r="S4038">
        <v>9</v>
      </c>
      <c r="U4038">
        <v>0.06</v>
      </c>
      <c r="X4038" t="s">
        <v>124</v>
      </c>
      <c r="AA4038">
        <v>1</v>
      </c>
    </row>
    <row r="4039" spans="1:27" x14ac:dyDescent="0.25">
      <c r="A4039">
        <v>212096</v>
      </c>
      <c r="B4039" t="s">
        <v>122</v>
      </c>
      <c r="E4039" t="s">
        <v>123</v>
      </c>
      <c r="H4039">
        <v>1201</v>
      </c>
      <c r="I4039">
        <v>20017712</v>
      </c>
      <c r="J4039" t="s">
        <v>148</v>
      </c>
      <c r="K4039" s="36">
        <v>44151</v>
      </c>
      <c r="L4039" s="36">
        <v>44151</v>
      </c>
      <c r="M4039" t="s">
        <v>301</v>
      </c>
      <c r="N4039" t="s">
        <v>337</v>
      </c>
      <c r="R4039">
        <v>0</v>
      </c>
      <c r="V4039">
        <v>12697001</v>
      </c>
      <c r="X4039" t="s">
        <v>124</v>
      </c>
      <c r="Y4039" t="s">
        <v>228</v>
      </c>
      <c r="AA4039">
        <v>0</v>
      </c>
    </row>
    <row r="4040" spans="1:27" x14ac:dyDescent="0.25">
      <c r="A4040">
        <v>212096</v>
      </c>
      <c r="B4040" t="s">
        <v>122</v>
      </c>
      <c r="E4040" t="s">
        <v>123</v>
      </c>
      <c r="H4040">
        <v>1201</v>
      </c>
      <c r="I4040">
        <v>20017712</v>
      </c>
      <c r="J4040" t="s">
        <v>154</v>
      </c>
      <c r="K4040" s="36">
        <v>44151</v>
      </c>
      <c r="L4040" s="36">
        <v>44151</v>
      </c>
      <c r="M4040" t="s">
        <v>301</v>
      </c>
      <c r="N4040" t="s">
        <v>337</v>
      </c>
      <c r="O4040">
        <v>1267</v>
      </c>
      <c r="Q4040" t="s">
        <v>124</v>
      </c>
      <c r="R4040">
        <v>5.7999999999999996E-3</v>
      </c>
      <c r="S4040">
        <v>1267</v>
      </c>
      <c r="U4040">
        <v>7.35</v>
      </c>
      <c r="V4040">
        <v>12697002</v>
      </c>
      <c r="X4040" t="s">
        <v>124</v>
      </c>
      <c r="Y4040" t="s">
        <v>228</v>
      </c>
      <c r="AA4040">
        <v>0</v>
      </c>
    </row>
    <row r="4041" spans="1:27" x14ac:dyDescent="0.25">
      <c r="A4041">
        <v>212096</v>
      </c>
      <c r="B4041" t="s">
        <v>122</v>
      </c>
      <c r="E4041" t="s">
        <v>123</v>
      </c>
      <c r="H4041">
        <v>1201</v>
      </c>
      <c r="I4041">
        <v>170314</v>
      </c>
      <c r="J4041" t="s">
        <v>155</v>
      </c>
      <c r="K4041" s="36">
        <v>44162</v>
      </c>
      <c r="L4041" s="36">
        <v>44162</v>
      </c>
      <c r="M4041" t="s">
        <v>301</v>
      </c>
      <c r="N4041" t="s">
        <v>337</v>
      </c>
      <c r="O4041">
        <v>-1261</v>
      </c>
      <c r="Q4041" t="s">
        <v>124</v>
      </c>
      <c r="R4041">
        <v>5.7999999999999996E-3</v>
      </c>
      <c r="S4041">
        <v>-1261</v>
      </c>
      <c r="U4041">
        <v>-7.31</v>
      </c>
      <c r="V4041">
        <v>12714276</v>
      </c>
      <c r="X4041" t="s">
        <v>124</v>
      </c>
      <c r="Y4041" t="s">
        <v>228</v>
      </c>
      <c r="AA4041">
        <v>0</v>
      </c>
    </row>
    <row r="4042" spans="1:27" x14ac:dyDescent="0.25">
      <c r="A4042">
        <v>212096</v>
      </c>
      <c r="B4042" t="s">
        <v>122</v>
      </c>
      <c r="E4042" t="s">
        <v>123</v>
      </c>
      <c r="H4042">
        <v>1201</v>
      </c>
      <c r="I4042">
        <v>14369499</v>
      </c>
      <c r="J4042" t="s">
        <v>280</v>
      </c>
      <c r="K4042" s="36">
        <v>44218</v>
      </c>
      <c r="L4042" s="36">
        <v>44218</v>
      </c>
      <c r="M4042" t="s">
        <v>301</v>
      </c>
      <c r="N4042" t="s">
        <v>337</v>
      </c>
      <c r="O4042">
        <v>-22</v>
      </c>
      <c r="Q4042" t="s">
        <v>124</v>
      </c>
      <c r="R4042">
        <v>5.7999999999999996E-3</v>
      </c>
      <c r="S4042">
        <v>-22</v>
      </c>
      <c r="U4042">
        <v>-0.13</v>
      </c>
      <c r="V4042">
        <v>12932991</v>
      </c>
      <c r="X4042" t="s">
        <v>124</v>
      </c>
      <c r="Y4042" t="s">
        <v>228</v>
      </c>
      <c r="AA4042">
        <v>0</v>
      </c>
    </row>
    <row r="4043" spans="1:27" x14ac:dyDescent="0.25">
      <c r="A4043">
        <v>212096</v>
      </c>
      <c r="B4043" t="s">
        <v>122</v>
      </c>
      <c r="E4043" t="s">
        <v>123</v>
      </c>
      <c r="H4043">
        <v>1201</v>
      </c>
      <c r="I4043">
        <v>170314</v>
      </c>
      <c r="J4043" t="s">
        <v>155</v>
      </c>
      <c r="K4043" s="36">
        <v>44218</v>
      </c>
      <c r="L4043" s="36">
        <v>44218</v>
      </c>
      <c r="M4043" t="s">
        <v>301</v>
      </c>
      <c r="N4043" t="s">
        <v>337</v>
      </c>
      <c r="O4043">
        <v>22</v>
      </c>
      <c r="Q4043" t="s">
        <v>124</v>
      </c>
      <c r="R4043">
        <v>5.7999999999999996E-3</v>
      </c>
      <c r="S4043">
        <v>22</v>
      </c>
      <c r="U4043">
        <v>0.13</v>
      </c>
      <c r="V4043">
        <v>12928197</v>
      </c>
      <c r="X4043" t="s">
        <v>124</v>
      </c>
      <c r="Y4043" t="s">
        <v>228</v>
      </c>
      <c r="AA4043">
        <v>0</v>
      </c>
    </row>
    <row r="4044" spans="1:27" x14ac:dyDescent="0.25">
      <c r="A4044">
        <v>212096</v>
      </c>
      <c r="B4044">
        <v>212096</v>
      </c>
      <c r="H4044">
        <v>1201</v>
      </c>
      <c r="M4044" t="s">
        <v>301</v>
      </c>
      <c r="N4044" t="s">
        <v>337</v>
      </c>
      <c r="R4044" t="s">
        <v>149</v>
      </c>
      <c r="S4044">
        <v>6</v>
      </c>
      <c r="U4044">
        <v>0.04</v>
      </c>
      <c r="X4044" t="s">
        <v>124</v>
      </c>
      <c r="AA4044">
        <v>1</v>
      </c>
    </row>
    <row r="4045" spans="1:27" x14ac:dyDescent="0.25">
      <c r="A4045">
        <v>212096</v>
      </c>
      <c r="B4045" t="s">
        <v>122</v>
      </c>
      <c r="E4045" t="s">
        <v>123</v>
      </c>
      <c r="H4045">
        <v>1201</v>
      </c>
      <c r="I4045">
        <v>20017732</v>
      </c>
      <c r="J4045" t="s">
        <v>148</v>
      </c>
      <c r="K4045" s="36">
        <v>44151</v>
      </c>
      <c r="L4045" s="36">
        <v>44151</v>
      </c>
      <c r="M4045" t="s">
        <v>301</v>
      </c>
      <c r="N4045" t="s">
        <v>338</v>
      </c>
      <c r="R4045">
        <v>0</v>
      </c>
      <c r="V4045">
        <v>12697195</v>
      </c>
      <c r="X4045" t="s">
        <v>124</v>
      </c>
      <c r="Y4045" t="s">
        <v>228</v>
      </c>
      <c r="AA4045">
        <v>0</v>
      </c>
    </row>
    <row r="4046" spans="1:27" x14ac:dyDescent="0.25">
      <c r="A4046">
        <v>212096</v>
      </c>
      <c r="B4046" t="s">
        <v>122</v>
      </c>
      <c r="E4046" t="s">
        <v>123</v>
      </c>
      <c r="H4046">
        <v>1201</v>
      </c>
      <c r="I4046">
        <v>20017732</v>
      </c>
      <c r="J4046" t="s">
        <v>154</v>
      </c>
      <c r="K4046" s="36">
        <v>44151</v>
      </c>
      <c r="L4046" s="36">
        <v>44151</v>
      </c>
      <c r="M4046" t="s">
        <v>301</v>
      </c>
      <c r="N4046" t="s">
        <v>338</v>
      </c>
      <c r="O4046">
        <v>1267</v>
      </c>
      <c r="Q4046" t="s">
        <v>124</v>
      </c>
      <c r="R4046">
        <v>5.7999999999999996E-3</v>
      </c>
      <c r="S4046">
        <v>1267</v>
      </c>
      <c r="U4046">
        <v>7.35</v>
      </c>
      <c r="V4046">
        <v>12697196</v>
      </c>
      <c r="X4046" t="s">
        <v>124</v>
      </c>
      <c r="Y4046" t="s">
        <v>228</v>
      </c>
      <c r="AA4046">
        <v>0</v>
      </c>
    </row>
    <row r="4047" spans="1:27" x14ac:dyDescent="0.25">
      <c r="A4047">
        <v>212096</v>
      </c>
      <c r="B4047" t="s">
        <v>122</v>
      </c>
      <c r="E4047" t="s">
        <v>123</v>
      </c>
      <c r="H4047">
        <v>1201</v>
      </c>
      <c r="I4047">
        <v>170315</v>
      </c>
      <c r="J4047" t="s">
        <v>155</v>
      </c>
      <c r="K4047" s="36">
        <v>44161</v>
      </c>
      <c r="L4047" s="36">
        <v>44161</v>
      </c>
      <c r="M4047" t="s">
        <v>301</v>
      </c>
      <c r="N4047" t="s">
        <v>338</v>
      </c>
      <c r="O4047">
        <v>-1261</v>
      </c>
      <c r="Q4047" t="s">
        <v>124</v>
      </c>
      <c r="R4047">
        <v>5.7999999999999996E-3</v>
      </c>
      <c r="S4047">
        <v>-1261</v>
      </c>
      <c r="U4047">
        <v>-7.31</v>
      </c>
      <c r="V4047">
        <v>12711902</v>
      </c>
      <c r="X4047" t="s">
        <v>124</v>
      </c>
      <c r="Y4047" t="s">
        <v>228</v>
      </c>
      <c r="AA4047">
        <v>0</v>
      </c>
    </row>
    <row r="4048" spans="1:27" x14ac:dyDescent="0.25">
      <c r="A4048">
        <v>212096</v>
      </c>
      <c r="B4048" t="s">
        <v>122</v>
      </c>
      <c r="E4048" t="s">
        <v>123</v>
      </c>
      <c r="H4048">
        <v>1201</v>
      </c>
      <c r="I4048">
        <v>14369499</v>
      </c>
      <c r="J4048" t="s">
        <v>280</v>
      </c>
      <c r="K4048" s="36">
        <v>44218</v>
      </c>
      <c r="L4048" s="36">
        <v>44218</v>
      </c>
      <c r="M4048" t="s">
        <v>301</v>
      </c>
      <c r="N4048" t="s">
        <v>338</v>
      </c>
      <c r="O4048">
        <v>-35</v>
      </c>
      <c r="Q4048" t="s">
        <v>124</v>
      </c>
      <c r="R4048">
        <v>5.7999999999999996E-3</v>
      </c>
      <c r="S4048">
        <v>-35</v>
      </c>
      <c r="U4048">
        <v>-0.2</v>
      </c>
      <c r="V4048">
        <v>12933037</v>
      </c>
      <c r="X4048" t="s">
        <v>124</v>
      </c>
      <c r="Y4048" t="s">
        <v>228</v>
      </c>
      <c r="AA4048">
        <v>0</v>
      </c>
    </row>
    <row r="4049" spans="1:27" x14ac:dyDescent="0.25">
      <c r="A4049">
        <v>212096</v>
      </c>
      <c r="B4049" t="s">
        <v>122</v>
      </c>
      <c r="E4049" t="s">
        <v>123</v>
      </c>
      <c r="H4049">
        <v>1201</v>
      </c>
      <c r="I4049">
        <v>170315</v>
      </c>
      <c r="J4049" t="s">
        <v>155</v>
      </c>
      <c r="K4049" s="36">
        <v>44218</v>
      </c>
      <c r="L4049" s="36">
        <v>44218</v>
      </c>
      <c r="M4049" t="s">
        <v>301</v>
      </c>
      <c r="N4049" t="s">
        <v>338</v>
      </c>
      <c r="O4049">
        <v>35</v>
      </c>
      <c r="Q4049" t="s">
        <v>124</v>
      </c>
      <c r="R4049">
        <v>5.7999999999999996E-3</v>
      </c>
      <c r="S4049">
        <v>35</v>
      </c>
      <c r="U4049">
        <v>0.2</v>
      </c>
      <c r="V4049">
        <v>12928436</v>
      </c>
      <c r="X4049" t="s">
        <v>124</v>
      </c>
      <c r="Y4049" t="s">
        <v>228</v>
      </c>
      <c r="AA4049">
        <v>0</v>
      </c>
    </row>
    <row r="4050" spans="1:27" x14ac:dyDescent="0.25">
      <c r="A4050">
        <v>212096</v>
      </c>
      <c r="B4050">
        <v>212096</v>
      </c>
      <c r="H4050">
        <v>1201</v>
      </c>
      <c r="M4050" t="s">
        <v>301</v>
      </c>
      <c r="N4050" t="s">
        <v>338</v>
      </c>
      <c r="R4050" t="s">
        <v>149</v>
      </c>
      <c r="S4050">
        <v>6</v>
      </c>
      <c r="U4050">
        <v>0.04</v>
      </c>
      <c r="X4050" t="s">
        <v>124</v>
      </c>
      <c r="AA4050">
        <v>1</v>
      </c>
    </row>
    <row r="4051" spans="1:27" x14ac:dyDescent="0.25">
      <c r="A4051">
        <v>212096</v>
      </c>
      <c r="B4051" t="s">
        <v>122</v>
      </c>
      <c r="E4051" t="s">
        <v>123</v>
      </c>
      <c r="H4051">
        <v>1201</v>
      </c>
      <c r="I4051">
        <v>20017697</v>
      </c>
      <c r="J4051" t="s">
        <v>148</v>
      </c>
      <c r="K4051" s="36">
        <v>44151</v>
      </c>
      <c r="L4051" s="36">
        <v>44151</v>
      </c>
      <c r="M4051" t="s">
        <v>301</v>
      </c>
      <c r="N4051" t="s">
        <v>339</v>
      </c>
      <c r="R4051">
        <v>0</v>
      </c>
      <c r="V4051">
        <v>12696725</v>
      </c>
      <c r="X4051" t="s">
        <v>124</v>
      </c>
      <c r="Y4051" t="s">
        <v>228</v>
      </c>
      <c r="AA4051">
        <v>0</v>
      </c>
    </row>
    <row r="4052" spans="1:27" x14ac:dyDescent="0.25">
      <c r="A4052">
        <v>212096</v>
      </c>
      <c r="B4052" t="s">
        <v>122</v>
      </c>
      <c r="E4052" t="s">
        <v>123</v>
      </c>
      <c r="H4052">
        <v>1201</v>
      </c>
      <c r="I4052">
        <v>20017697</v>
      </c>
      <c r="J4052" t="s">
        <v>154</v>
      </c>
      <c r="K4052" s="36">
        <v>44151</v>
      </c>
      <c r="L4052" s="36">
        <v>44151</v>
      </c>
      <c r="M4052" t="s">
        <v>301</v>
      </c>
      <c r="N4052" t="s">
        <v>339</v>
      </c>
      <c r="O4052">
        <v>1267</v>
      </c>
      <c r="Q4052" t="s">
        <v>124</v>
      </c>
      <c r="R4052">
        <v>5.7999999999999996E-3</v>
      </c>
      <c r="S4052">
        <v>1267</v>
      </c>
      <c r="U4052">
        <v>7.35</v>
      </c>
      <c r="V4052">
        <v>12696726</v>
      </c>
      <c r="X4052" t="s">
        <v>124</v>
      </c>
      <c r="Y4052" t="s">
        <v>228</v>
      </c>
      <c r="AA4052">
        <v>0</v>
      </c>
    </row>
    <row r="4053" spans="1:27" x14ac:dyDescent="0.25">
      <c r="A4053">
        <v>212096</v>
      </c>
      <c r="B4053" t="s">
        <v>122</v>
      </c>
      <c r="E4053" t="s">
        <v>123</v>
      </c>
      <c r="H4053">
        <v>1201</v>
      </c>
      <c r="I4053">
        <v>170316</v>
      </c>
      <c r="J4053" t="s">
        <v>155</v>
      </c>
      <c r="K4053" s="36">
        <v>44167</v>
      </c>
      <c r="L4053" s="36">
        <v>44167</v>
      </c>
      <c r="M4053" t="s">
        <v>301</v>
      </c>
      <c r="N4053" t="s">
        <v>339</v>
      </c>
      <c r="O4053">
        <v>-1261</v>
      </c>
      <c r="Q4053" t="s">
        <v>124</v>
      </c>
      <c r="R4053">
        <v>5.7999999999999996E-3</v>
      </c>
      <c r="S4053">
        <v>-1261</v>
      </c>
      <c r="U4053">
        <v>-7.31</v>
      </c>
      <c r="V4053">
        <v>12730274</v>
      </c>
      <c r="X4053" t="s">
        <v>124</v>
      </c>
      <c r="Y4053" t="s">
        <v>228</v>
      </c>
      <c r="AA4053">
        <v>0</v>
      </c>
    </row>
    <row r="4054" spans="1:27" x14ac:dyDescent="0.25">
      <c r="A4054">
        <v>212096</v>
      </c>
      <c r="B4054" t="s">
        <v>122</v>
      </c>
      <c r="E4054" t="s">
        <v>123</v>
      </c>
      <c r="H4054">
        <v>1201</v>
      </c>
      <c r="I4054">
        <v>14369494</v>
      </c>
      <c r="J4054" t="s">
        <v>280</v>
      </c>
      <c r="K4054" s="36">
        <v>44218</v>
      </c>
      <c r="L4054" s="36">
        <v>44218</v>
      </c>
      <c r="M4054" t="s">
        <v>301</v>
      </c>
      <c r="N4054" t="s">
        <v>339</v>
      </c>
      <c r="O4054">
        <v>-35</v>
      </c>
      <c r="Q4054" t="s">
        <v>124</v>
      </c>
      <c r="R4054">
        <v>5.7999999999999996E-3</v>
      </c>
      <c r="S4054">
        <v>-35</v>
      </c>
      <c r="U4054">
        <v>-0.2</v>
      </c>
      <c r="V4054">
        <v>12931906</v>
      </c>
      <c r="X4054" t="s">
        <v>124</v>
      </c>
      <c r="Y4054" t="s">
        <v>228</v>
      </c>
      <c r="AA4054">
        <v>0</v>
      </c>
    </row>
    <row r="4055" spans="1:27" x14ac:dyDescent="0.25">
      <c r="A4055">
        <v>212096</v>
      </c>
      <c r="B4055" t="s">
        <v>122</v>
      </c>
      <c r="E4055" t="s">
        <v>123</v>
      </c>
      <c r="H4055">
        <v>1201</v>
      </c>
      <c r="I4055">
        <v>170316</v>
      </c>
      <c r="J4055" t="s">
        <v>155</v>
      </c>
      <c r="K4055" s="36">
        <v>44218</v>
      </c>
      <c r="L4055" s="36">
        <v>44218</v>
      </c>
      <c r="M4055" t="s">
        <v>301</v>
      </c>
      <c r="N4055" t="s">
        <v>339</v>
      </c>
      <c r="O4055">
        <v>35</v>
      </c>
      <c r="Q4055" t="s">
        <v>124</v>
      </c>
      <c r="R4055">
        <v>5.7999999999999996E-3</v>
      </c>
      <c r="S4055">
        <v>35</v>
      </c>
      <c r="U4055">
        <v>0.2</v>
      </c>
      <c r="V4055">
        <v>12928548</v>
      </c>
      <c r="X4055" t="s">
        <v>124</v>
      </c>
      <c r="Y4055" t="s">
        <v>228</v>
      </c>
      <c r="AA4055">
        <v>0</v>
      </c>
    </row>
    <row r="4056" spans="1:27" x14ac:dyDescent="0.25">
      <c r="A4056">
        <v>212096</v>
      </c>
      <c r="B4056">
        <v>212096</v>
      </c>
      <c r="H4056">
        <v>1201</v>
      </c>
      <c r="M4056" t="s">
        <v>301</v>
      </c>
      <c r="N4056" t="s">
        <v>339</v>
      </c>
      <c r="R4056" t="s">
        <v>149</v>
      </c>
      <c r="S4056">
        <v>6</v>
      </c>
      <c r="U4056">
        <v>0.04</v>
      </c>
      <c r="X4056" t="s">
        <v>124</v>
      </c>
      <c r="AA4056">
        <v>1</v>
      </c>
    </row>
    <row r="4057" spans="1:27" x14ac:dyDescent="0.25">
      <c r="A4057">
        <v>212096</v>
      </c>
      <c r="B4057" t="s">
        <v>122</v>
      </c>
      <c r="E4057" t="s">
        <v>123</v>
      </c>
      <c r="H4057">
        <v>1201</v>
      </c>
      <c r="I4057">
        <v>20017725</v>
      </c>
      <c r="J4057" t="s">
        <v>148</v>
      </c>
      <c r="K4057" s="36">
        <v>44151</v>
      </c>
      <c r="L4057" s="36">
        <v>44151</v>
      </c>
      <c r="M4057" t="s">
        <v>301</v>
      </c>
      <c r="N4057" t="s">
        <v>340</v>
      </c>
      <c r="R4057">
        <v>0</v>
      </c>
      <c r="V4057">
        <v>12697139</v>
      </c>
      <c r="X4057" t="s">
        <v>124</v>
      </c>
      <c r="Y4057" t="s">
        <v>228</v>
      </c>
      <c r="AA4057">
        <v>0</v>
      </c>
    </row>
    <row r="4058" spans="1:27" x14ac:dyDescent="0.25">
      <c r="A4058">
        <v>212096</v>
      </c>
      <c r="B4058" t="s">
        <v>122</v>
      </c>
      <c r="E4058" t="s">
        <v>123</v>
      </c>
      <c r="H4058">
        <v>1201</v>
      </c>
      <c r="I4058">
        <v>20017725</v>
      </c>
      <c r="J4058" t="s">
        <v>154</v>
      </c>
      <c r="K4058" s="36">
        <v>44151</v>
      </c>
      <c r="L4058" s="36">
        <v>44151</v>
      </c>
      <c r="M4058" t="s">
        <v>301</v>
      </c>
      <c r="N4058" t="s">
        <v>340</v>
      </c>
      <c r="O4058">
        <v>1007</v>
      </c>
      <c r="Q4058" t="s">
        <v>124</v>
      </c>
      <c r="R4058">
        <v>5.7999999999999996E-3</v>
      </c>
      <c r="S4058">
        <v>1007</v>
      </c>
      <c r="U4058">
        <v>5.84</v>
      </c>
      <c r="V4058">
        <v>12697140</v>
      </c>
      <c r="X4058" t="s">
        <v>124</v>
      </c>
      <c r="Y4058" t="s">
        <v>228</v>
      </c>
      <c r="AA4058">
        <v>0</v>
      </c>
    </row>
    <row r="4059" spans="1:27" x14ac:dyDescent="0.25">
      <c r="A4059">
        <v>212096</v>
      </c>
      <c r="B4059" t="s">
        <v>122</v>
      </c>
      <c r="E4059" t="s">
        <v>123</v>
      </c>
      <c r="H4059">
        <v>1201</v>
      </c>
      <c r="I4059">
        <v>170317</v>
      </c>
      <c r="J4059" t="s">
        <v>155</v>
      </c>
      <c r="K4059" s="36">
        <v>44161</v>
      </c>
      <c r="L4059" s="36">
        <v>44161</v>
      </c>
      <c r="M4059" t="s">
        <v>301</v>
      </c>
      <c r="N4059" t="s">
        <v>340</v>
      </c>
      <c r="O4059">
        <v>-1001</v>
      </c>
      <c r="Q4059" t="s">
        <v>124</v>
      </c>
      <c r="R4059">
        <v>5.7999999999999996E-3</v>
      </c>
      <c r="S4059">
        <v>-1001</v>
      </c>
      <c r="U4059">
        <v>-5.81</v>
      </c>
      <c r="V4059">
        <v>12711926</v>
      </c>
      <c r="X4059" t="s">
        <v>124</v>
      </c>
      <c r="Y4059" t="s">
        <v>228</v>
      </c>
      <c r="AA4059">
        <v>0</v>
      </c>
    </row>
    <row r="4060" spans="1:27" x14ac:dyDescent="0.25">
      <c r="A4060">
        <v>212096</v>
      </c>
      <c r="B4060" t="s">
        <v>122</v>
      </c>
      <c r="E4060" t="s">
        <v>123</v>
      </c>
      <c r="H4060">
        <v>1201</v>
      </c>
      <c r="I4060">
        <v>14369494</v>
      </c>
      <c r="J4060" t="s">
        <v>280</v>
      </c>
      <c r="K4060" s="36">
        <v>44218</v>
      </c>
      <c r="L4060" s="36">
        <v>44218</v>
      </c>
      <c r="M4060" t="s">
        <v>301</v>
      </c>
      <c r="N4060" t="s">
        <v>340</v>
      </c>
      <c r="O4060">
        <v>-16</v>
      </c>
      <c r="Q4060" t="s">
        <v>124</v>
      </c>
      <c r="R4060">
        <v>5.7999999999999996E-3</v>
      </c>
      <c r="S4060">
        <v>-16</v>
      </c>
      <c r="U4060">
        <v>-0.09</v>
      </c>
      <c r="V4060">
        <v>12932241</v>
      </c>
      <c r="X4060" t="s">
        <v>124</v>
      </c>
      <c r="Y4060" t="s">
        <v>228</v>
      </c>
      <c r="AA4060">
        <v>0</v>
      </c>
    </row>
    <row r="4061" spans="1:27" x14ac:dyDescent="0.25">
      <c r="A4061">
        <v>212096</v>
      </c>
      <c r="B4061" t="s">
        <v>122</v>
      </c>
      <c r="E4061" t="s">
        <v>123</v>
      </c>
      <c r="H4061">
        <v>1201</v>
      </c>
      <c r="I4061">
        <v>170317</v>
      </c>
      <c r="J4061" t="s">
        <v>155</v>
      </c>
      <c r="K4061" s="36">
        <v>44218</v>
      </c>
      <c r="L4061" s="36">
        <v>44218</v>
      </c>
      <c r="M4061" t="s">
        <v>301</v>
      </c>
      <c r="N4061" t="s">
        <v>340</v>
      </c>
      <c r="O4061">
        <v>16</v>
      </c>
      <c r="Q4061" t="s">
        <v>124</v>
      </c>
      <c r="R4061">
        <v>5.7999999999999996E-3</v>
      </c>
      <c r="S4061">
        <v>16</v>
      </c>
      <c r="U4061">
        <v>0.09</v>
      </c>
      <c r="V4061">
        <v>12929546</v>
      </c>
      <c r="X4061" t="s">
        <v>124</v>
      </c>
      <c r="Y4061" t="s">
        <v>228</v>
      </c>
      <c r="AA4061">
        <v>0</v>
      </c>
    </row>
    <row r="4062" spans="1:27" x14ac:dyDescent="0.25">
      <c r="A4062">
        <v>212096</v>
      </c>
      <c r="B4062">
        <v>212096</v>
      </c>
      <c r="H4062">
        <v>1201</v>
      </c>
      <c r="M4062" t="s">
        <v>301</v>
      </c>
      <c r="N4062" t="s">
        <v>340</v>
      </c>
      <c r="R4062" t="s">
        <v>149</v>
      </c>
      <c r="S4062">
        <v>6</v>
      </c>
      <c r="U4062">
        <v>0.03</v>
      </c>
      <c r="X4062" t="s">
        <v>124</v>
      </c>
      <c r="AA4062">
        <v>1</v>
      </c>
    </row>
    <row r="4063" spans="1:27" x14ac:dyDescent="0.25">
      <c r="A4063">
        <v>212096</v>
      </c>
      <c r="B4063" t="s">
        <v>122</v>
      </c>
      <c r="E4063" t="s">
        <v>123</v>
      </c>
      <c r="H4063">
        <v>1201</v>
      </c>
      <c r="I4063">
        <v>20017714</v>
      </c>
      <c r="J4063" t="s">
        <v>148</v>
      </c>
      <c r="K4063" s="36">
        <v>44151</v>
      </c>
      <c r="L4063" s="36">
        <v>44151</v>
      </c>
      <c r="M4063" t="s">
        <v>301</v>
      </c>
      <c r="N4063" t="s">
        <v>341</v>
      </c>
      <c r="R4063">
        <v>0</v>
      </c>
      <c r="V4063">
        <v>12697021</v>
      </c>
      <c r="X4063" t="s">
        <v>124</v>
      </c>
      <c r="Y4063" t="s">
        <v>228</v>
      </c>
      <c r="AA4063">
        <v>0</v>
      </c>
    </row>
    <row r="4064" spans="1:27" x14ac:dyDescent="0.25">
      <c r="A4064">
        <v>212096</v>
      </c>
      <c r="B4064" t="s">
        <v>122</v>
      </c>
      <c r="E4064" t="s">
        <v>123</v>
      </c>
      <c r="H4064">
        <v>1201</v>
      </c>
      <c r="I4064">
        <v>20017714</v>
      </c>
      <c r="J4064" t="s">
        <v>154</v>
      </c>
      <c r="K4064" s="36">
        <v>44151</v>
      </c>
      <c r="L4064" s="36">
        <v>44151</v>
      </c>
      <c r="M4064" t="s">
        <v>301</v>
      </c>
      <c r="N4064" t="s">
        <v>341</v>
      </c>
      <c r="O4064">
        <v>1640</v>
      </c>
      <c r="Q4064" t="s">
        <v>124</v>
      </c>
      <c r="R4064">
        <v>5.7999999999999996E-3</v>
      </c>
      <c r="S4064">
        <v>1640</v>
      </c>
      <c r="U4064">
        <v>9.51</v>
      </c>
      <c r="V4064">
        <v>12697022</v>
      </c>
      <c r="X4064" t="s">
        <v>124</v>
      </c>
      <c r="Y4064" t="s">
        <v>228</v>
      </c>
      <c r="AA4064">
        <v>0</v>
      </c>
    </row>
    <row r="4065" spans="1:27" x14ac:dyDescent="0.25">
      <c r="A4065">
        <v>212096</v>
      </c>
      <c r="B4065" t="s">
        <v>122</v>
      </c>
      <c r="E4065" t="s">
        <v>123</v>
      </c>
      <c r="H4065">
        <v>1201</v>
      </c>
      <c r="I4065">
        <v>170318</v>
      </c>
      <c r="J4065" t="s">
        <v>155</v>
      </c>
      <c r="K4065" s="36">
        <v>44167</v>
      </c>
      <c r="L4065" s="36">
        <v>44167</v>
      </c>
      <c r="M4065" t="s">
        <v>301</v>
      </c>
      <c r="N4065" t="s">
        <v>341</v>
      </c>
      <c r="O4065">
        <v>-1631</v>
      </c>
      <c r="Q4065" t="s">
        <v>124</v>
      </c>
      <c r="R4065">
        <v>5.7999999999999996E-3</v>
      </c>
      <c r="S4065">
        <v>-1631</v>
      </c>
      <c r="U4065">
        <v>-9.4600000000000009</v>
      </c>
      <c r="V4065">
        <v>12730145</v>
      </c>
      <c r="X4065" t="s">
        <v>124</v>
      </c>
      <c r="Y4065" t="s">
        <v>228</v>
      </c>
      <c r="AA4065">
        <v>0</v>
      </c>
    </row>
    <row r="4066" spans="1:27" x14ac:dyDescent="0.25">
      <c r="A4066">
        <v>212096</v>
      </c>
      <c r="B4066" t="s">
        <v>122</v>
      </c>
      <c r="E4066" t="s">
        <v>123</v>
      </c>
      <c r="H4066">
        <v>1201</v>
      </c>
      <c r="I4066">
        <v>14369498</v>
      </c>
      <c r="J4066" t="s">
        <v>280</v>
      </c>
      <c r="K4066" s="36">
        <v>44221</v>
      </c>
      <c r="L4066" s="36">
        <v>44221</v>
      </c>
      <c r="M4066" t="s">
        <v>301</v>
      </c>
      <c r="N4066" t="s">
        <v>341</v>
      </c>
      <c r="O4066">
        <v>-44</v>
      </c>
      <c r="Q4066" t="s">
        <v>124</v>
      </c>
      <c r="R4066">
        <v>5.7999999999999996E-3</v>
      </c>
      <c r="S4066">
        <v>-44</v>
      </c>
      <c r="U4066">
        <v>-0.26</v>
      </c>
      <c r="V4066">
        <v>12932892</v>
      </c>
      <c r="X4066" t="s">
        <v>124</v>
      </c>
      <c r="Y4066" t="s">
        <v>228</v>
      </c>
      <c r="AA4066">
        <v>0</v>
      </c>
    </row>
    <row r="4067" spans="1:27" x14ac:dyDescent="0.25">
      <c r="A4067">
        <v>212096</v>
      </c>
      <c r="B4067" t="s">
        <v>122</v>
      </c>
      <c r="E4067" t="s">
        <v>123</v>
      </c>
      <c r="H4067">
        <v>1201</v>
      </c>
      <c r="I4067">
        <v>170318</v>
      </c>
      <c r="J4067" t="s">
        <v>155</v>
      </c>
      <c r="K4067" s="36">
        <v>44221</v>
      </c>
      <c r="L4067" s="36">
        <v>44221</v>
      </c>
      <c r="M4067" t="s">
        <v>301</v>
      </c>
      <c r="N4067" t="s">
        <v>341</v>
      </c>
      <c r="O4067">
        <v>44</v>
      </c>
      <c r="Q4067" t="s">
        <v>124</v>
      </c>
      <c r="R4067">
        <v>5.7999999999999996E-3</v>
      </c>
      <c r="S4067">
        <v>44</v>
      </c>
      <c r="U4067">
        <v>0.26</v>
      </c>
      <c r="V4067">
        <v>12929858</v>
      </c>
      <c r="X4067" t="s">
        <v>124</v>
      </c>
      <c r="Y4067" t="s">
        <v>228</v>
      </c>
      <c r="AA4067">
        <v>0</v>
      </c>
    </row>
    <row r="4068" spans="1:27" x14ac:dyDescent="0.25">
      <c r="A4068">
        <v>212096</v>
      </c>
      <c r="B4068">
        <v>212096</v>
      </c>
      <c r="H4068">
        <v>1201</v>
      </c>
      <c r="M4068" t="s">
        <v>301</v>
      </c>
      <c r="N4068" t="s">
        <v>341</v>
      </c>
      <c r="R4068" t="s">
        <v>149</v>
      </c>
      <c r="S4068">
        <v>9</v>
      </c>
      <c r="U4068">
        <v>0.05</v>
      </c>
      <c r="X4068" t="s">
        <v>124</v>
      </c>
      <c r="AA4068">
        <v>1</v>
      </c>
    </row>
    <row r="4069" spans="1:27" x14ac:dyDescent="0.25">
      <c r="A4069">
        <v>212096</v>
      </c>
      <c r="B4069" t="s">
        <v>122</v>
      </c>
      <c r="E4069" t="s">
        <v>123</v>
      </c>
      <c r="H4069">
        <v>1201</v>
      </c>
      <c r="I4069">
        <v>20017703</v>
      </c>
      <c r="J4069" t="s">
        <v>148</v>
      </c>
      <c r="K4069" s="36">
        <v>44151</v>
      </c>
      <c r="L4069" s="36">
        <v>44151</v>
      </c>
      <c r="M4069" t="s">
        <v>301</v>
      </c>
      <c r="N4069" t="s">
        <v>342</v>
      </c>
      <c r="R4069">
        <v>0</v>
      </c>
      <c r="V4069">
        <v>12696822</v>
      </c>
      <c r="X4069" t="s">
        <v>124</v>
      </c>
      <c r="Y4069" t="s">
        <v>228</v>
      </c>
      <c r="AA4069">
        <v>0</v>
      </c>
    </row>
    <row r="4070" spans="1:27" x14ac:dyDescent="0.25">
      <c r="A4070">
        <v>212096</v>
      </c>
      <c r="B4070" t="s">
        <v>122</v>
      </c>
      <c r="E4070" t="s">
        <v>123</v>
      </c>
      <c r="H4070">
        <v>1201</v>
      </c>
      <c r="I4070">
        <v>20017703</v>
      </c>
      <c r="J4070" t="s">
        <v>154</v>
      </c>
      <c r="K4070" s="36">
        <v>44151</v>
      </c>
      <c r="L4070" s="36">
        <v>44151</v>
      </c>
      <c r="M4070" t="s">
        <v>301</v>
      </c>
      <c r="N4070" t="s">
        <v>342</v>
      </c>
      <c r="O4070">
        <v>1267</v>
      </c>
      <c r="Q4070" t="s">
        <v>124</v>
      </c>
      <c r="R4070">
        <v>5.7999999999999996E-3</v>
      </c>
      <c r="S4070">
        <v>1267</v>
      </c>
      <c r="U4070">
        <v>7.35</v>
      </c>
      <c r="V4070">
        <v>12696823</v>
      </c>
      <c r="X4070" t="s">
        <v>124</v>
      </c>
      <c r="Y4070" t="s">
        <v>228</v>
      </c>
      <c r="AA4070">
        <v>0</v>
      </c>
    </row>
    <row r="4071" spans="1:27" x14ac:dyDescent="0.25">
      <c r="A4071">
        <v>212096</v>
      </c>
      <c r="B4071" t="s">
        <v>122</v>
      </c>
      <c r="E4071" t="s">
        <v>123</v>
      </c>
      <c r="H4071">
        <v>1201</v>
      </c>
      <c r="I4071">
        <v>170319</v>
      </c>
      <c r="J4071" t="s">
        <v>155</v>
      </c>
      <c r="K4071" s="36">
        <v>44167</v>
      </c>
      <c r="L4071" s="36">
        <v>44167</v>
      </c>
      <c r="M4071" t="s">
        <v>301</v>
      </c>
      <c r="N4071" t="s">
        <v>342</v>
      </c>
      <c r="O4071">
        <v>-1261</v>
      </c>
      <c r="Q4071" t="s">
        <v>124</v>
      </c>
      <c r="R4071">
        <v>5.7999999999999996E-3</v>
      </c>
      <c r="S4071">
        <v>-1261</v>
      </c>
      <c r="U4071">
        <v>-7.31</v>
      </c>
      <c r="V4071">
        <v>12730062</v>
      </c>
      <c r="X4071" t="s">
        <v>124</v>
      </c>
      <c r="Y4071" t="s">
        <v>228</v>
      </c>
      <c r="AA4071">
        <v>0</v>
      </c>
    </row>
    <row r="4072" spans="1:27" x14ac:dyDescent="0.25">
      <c r="A4072">
        <v>212096</v>
      </c>
      <c r="B4072">
        <v>212096</v>
      </c>
      <c r="H4072">
        <v>1201</v>
      </c>
      <c r="M4072" t="s">
        <v>301</v>
      </c>
      <c r="N4072" t="s">
        <v>342</v>
      </c>
      <c r="R4072" t="s">
        <v>149</v>
      </c>
      <c r="S4072">
        <v>6</v>
      </c>
      <c r="U4072">
        <v>0.04</v>
      </c>
      <c r="X4072" t="s">
        <v>124</v>
      </c>
      <c r="AA4072">
        <v>1</v>
      </c>
    </row>
    <row r="4073" spans="1:27" x14ac:dyDescent="0.25">
      <c r="A4073">
        <v>212096</v>
      </c>
      <c r="B4073" t="s">
        <v>122</v>
      </c>
      <c r="E4073" t="s">
        <v>123</v>
      </c>
      <c r="H4073">
        <v>1201</v>
      </c>
      <c r="I4073">
        <v>20019539</v>
      </c>
      <c r="J4073" t="s">
        <v>148</v>
      </c>
      <c r="K4073" s="36">
        <v>44180</v>
      </c>
      <c r="L4073" s="36">
        <v>44180</v>
      </c>
      <c r="M4073" t="s">
        <v>301</v>
      </c>
      <c r="N4073" t="s">
        <v>343</v>
      </c>
      <c r="R4073">
        <v>0</v>
      </c>
      <c r="V4073">
        <v>12803950</v>
      </c>
      <c r="X4073" t="s">
        <v>124</v>
      </c>
      <c r="Y4073" t="s">
        <v>228</v>
      </c>
      <c r="AA4073">
        <v>0</v>
      </c>
    </row>
    <row r="4074" spans="1:27" x14ac:dyDescent="0.25">
      <c r="A4074">
        <v>212096</v>
      </c>
      <c r="B4074" t="s">
        <v>122</v>
      </c>
      <c r="E4074" t="s">
        <v>123</v>
      </c>
      <c r="H4074">
        <v>1201</v>
      </c>
      <c r="I4074">
        <v>20019539</v>
      </c>
      <c r="J4074" t="s">
        <v>154</v>
      </c>
      <c r="K4074" s="36">
        <v>44180</v>
      </c>
      <c r="L4074" s="36">
        <v>44180</v>
      </c>
      <c r="M4074" t="s">
        <v>301</v>
      </c>
      <c r="N4074" t="s">
        <v>343</v>
      </c>
      <c r="O4074">
        <v>820</v>
      </c>
      <c r="Q4074" t="s">
        <v>124</v>
      </c>
      <c r="R4074">
        <v>6.0000000000000001E-3</v>
      </c>
      <c r="S4074">
        <v>820</v>
      </c>
      <c r="U4074">
        <v>4.92</v>
      </c>
      <c r="V4074">
        <v>12803951</v>
      </c>
      <c r="X4074" t="s">
        <v>124</v>
      </c>
      <c r="Y4074" t="s">
        <v>228</v>
      </c>
      <c r="AA4074">
        <v>0</v>
      </c>
    </row>
    <row r="4075" spans="1:27" x14ac:dyDescent="0.25">
      <c r="A4075">
        <v>212096</v>
      </c>
      <c r="B4075" t="s">
        <v>122</v>
      </c>
      <c r="E4075" t="s">
        <v>123</v>
      </c>
      <c r="H4075">
        <v>1201</v>
      </c>
      <c r="I4075">
        <v>170686</v>
      </c>
      <c r="J4075" t="s">
        <v>155</v>
      </c>
      <c r="K4075" s="36">
        <v>44211</v>
      </c>
      <c r="L4075" s="36">
        <v>44211</v>
      </c>
      <c r="M4075" t="s">
        <v>301</v>
      </c>
      <c r="N4075" t="s">
        <v>343</v>
      </c>
      <c r="O4075">
        <v>-800</v>
      </c>
      <c r="Q4075" t="s">
        <v>124</v>
      </c>
      <c r="R4075">
        <v>6.0000000000000001E-3</v>
      </c>
      <c r="S4075">
        <v>-800</v>
      </c>
      <c r="U4075">
        <v>-4.8</v>
      </c>
      <c r="V4075">
        <v>12911189</v>
      </c>
      <c r="X4075" t="s">
        <v>124</v>
      </c>
      <c r="Y4075" t="s">
        <v>228</v>
      </c>
      <c r="AA4075">
        <v>0</v>
      </c>
    </row>
    <row r="4076" spans="1:27" x14ac:dyDescent="0.25">
      <c r="A4076">
        <v>212096</v>
      </c>
      <c r="B4076">
        <v>212096</v>
      </c>
      <c r="H4076">
        <v>1201</v>
      </c>
      <c r="M4076" t="s">
        <v>301</v>
      </c>
      <c r="N4076" t="s">
        <v>343</v>
      </c>
      <c r="R4076" t="s">
        <v>149</v>
      </c>
      <c r="S4076">
        <v>20</v>
      </c>
      <c r="U4076">
        <v>0.12</v>
      </c>
      <c r="X4076" t="s">
        <v>124</v>
      </c>
      <c r="AA4076">
        <v>1</v>
      </c>
    </row>
    <row r="4077" spans="1:27" x14ac:dyDescent="0.25">
      <c r="A4077">
        <v>212096</v>
      </c>
      <c r="B4077" t="s">
        <v>122</v>
      </c>
      <c r="E4077" t="s">
        <v>123</v>
      </c>
      <c r="H4077">
        <v>1201</v>
      </c>
      <c r="I4077">
        <v>20019540</v>
      </c>
      <c r="J4077" t="s">
        <v>148</v>
      </c>
      <c r="K4077" s="36">
        <v>44180</v>
      </c>
      <c r="L4077" s="36">
        <v>44180</v>
      </c>
      <c r="M4077" t="s">
        <v>301</v>
      </c>
      <c r="N4077" t="s">
        <v>344</v>
      </c>
      <c r="R4077">
        <v>0</v>
      </c>
      <c r="V4077">
        <v>12803956</v>
      </c>
      <c r="X4077" t="s">
        <v>124</v>
      </c>
      <c r="Y4077" t="s">
        <v>228</v>
      </c>
      <c r="AA4077">
        <v>0</v>
      </c>
    </row>
    <row r="4078" spans="1:27" x14ac:dyDescent="0.25">
      <c r="A4078">
        <v>212096</v>
      </c>
      <c r="B4078" t="s">
        <v>122</v>
      </c>
      <c r="E4078" t="s">
        <v>123</v>
      </c>
      <c r="H4078">
        <v>1201</v>
      </c>
      <c r="I4078">
        <v>20019540</v>
      </c>
      <c r="J4078" t="s">
        <v>154</v>
      </c>
      <c r="K4078" s="36">
        <v>44180</v>
      </c>
      <c r="L4078" s="36">
        <v>44180</v>
      </c>
      <c r="M4078" t="s">
        <v>301</v>
      </c>
      <c r="N4078" t="s">
        <v>344</v>
      </c>
      <c r="O4078">
        <v>969</v>
      </c>
      <c r="Q4078" t="s">
        <v>124</v>
      </c>
      <c r="R4078">
        <v>6.0000000000000001E-3</v>
      </c>
      <c r="S4078">
        <v>969</v>
      </c>
      <c r="U4078">
        <v>5.81</v>
      </c>
      <c r="V4078">
        <v>12803957</v>
      </c>
      <c r="X4078" t="s">
        <v>124</v>
      </c>
      <c r="Y4078" t="s">
        <v>228</v>
      </c>
      <c r="AA4078">
        <v>0</v>
      </c>
    </row>
    <row r="4079" spans="1:27" x14ac:dyDescent="0.25">
      <c r="A4079">
        <v>212096</v>
      </c>
      <c r="B4079" t="s">
        <v>122</v>
      </c>
      <c r="E4079" t="s">
        <v>123</v>
      </c>
      <c r="H4079">
        <v>1201</v>
      </c>
      <c r="I4079">
        <v>170689</v>
      </c>
      <c r="J4079" t="s">
        <v>155</v>
      </c>
      <c r="K4079" s="36">
        <v>44211</v>
      </c>
      <c r="L4079" s="36">
        <v>44211</v>
      </c>
      <c r="M4079" t="s">
        <v>301</v>
      </c>
      <c r="N4079" t="s">
        <v>344</v>
      </c>
      <c r="O4079">
        <v>-945</v>
      </c>
      <c r="Q4079" t="s">
        <v>124</v>
      </c>
      <c r="R4079">
        <v>6.0000000000000001E-3</v>
      </c>
      <c r="S4079">
        <v>-945</v>
      </c>
      <c r="U4079">
        <v>-5.67</v>
      </c>
      <c r="V4079">
        <v>12911209</v>
      </c>
      <c r="X4079" t="s">
        <v>124</v>
      </c>
      <c r="Y4079" t="s">
        <v>228</v>
      </c>
      <c r="AA4079">
        <v>0</v>
      </c>
    </row>
    <row r="4080" spans="1:27" x14ac:dyDescent="0.25">
      <c r="A4080">
        <v>212096</v>
      </c>
      <c r="B4080">
        <v>212096</v>
      </c>
      <c r="H4080">
        <v>1201</v>
      </c>
      <c r="M4080" t="s">
        <v>301</v>
      </c>
      <c r="N4080" t="s">
        <v>344</v>
      </c>
      <c r="R4080" t="s">
        <v>149</v>
      </c>
      <c r="S4080">
        <v>24</v>
      </c>
      <c r="U4080">
        <v>0.14000000000000001</v>
      </c>
      <c r="X4080" t="s">
        <v>124</v>
      </c>
      <c r="AA4080">
        <v>1</v>
      </c>
    </row>
    <row r="4081" spans="1:27" x14ac:dyDescent="0.25">
      <c r="A4081">
        <v>212096</v>
      </c>
      <c r="B4081" t="s">
        <v>122</v>
      </c>
      <c r="E4081" t="s">
        <v>123</v>
      </c>
      <c r="H4081">
        <v>1201</v>
      </c>
      <c r="I4081">
        <v>20019541</v>
      </c>
      <c r="J4081" t="s">
        <v>148</v>
      </c>
      <c r="K4081" s="36">
        <v>44180</v>
      </c>
      <c r="L4081" s="36">
        <v>44180</v>
      </c>
      <c r="M4081" t="s">
        <v>301</v>
      </c>
      <c r="N4081" t="s">
        <v>345</v>
      </c>
      <c r="R4081">
        <v>0</v>
      </c>
      <c r="V4081">
        <v>12804036</v>
      </c>
      <c r="X4081" t="s">
        <v>124</v>
      </c>
      <c r="Y4081" t="s">
        <v>228</v>
      </c>
      <c r="AA4081">
        <v>0</v>
      </c>
    </row>
    <row r="4082" spans="1:27" x14ac:dyDescent="0.25">
      <c r="A4082">
        <v>212096</v>
      </c>
      <c r="B4082" t="s">
        <v>122</v>
      </c>
      <c r="E4082" t="s">
        <v>123</v>
      </c>
      <c r="H4082">
        <v>1201</v>
      </c>
      <c r="I4082">
        <v>20019541</v>
      </c>
      <c r="J4082" t="s">
        <v>154</v>
      </c>
      <c r="K4082" s="36">
        <v>44180</v>
      </c>
      <c r="L4082" s="36">
        <v>44180</v>
      </c>
      <c r="M4082" t="s">
        <v>301</v>
      </c>
      <c r="N4082" t="s">
        <v>345</v>
      </c>
      <c r="O4082">
        <v>857</v>
      </c>
      <c r="Q4082" t="s">
        <v>124</v>
      </c>
      <c r="R4082">
        <v>6.0000000000000001E-3</v>
      </c>
      <c r="S4082">
        <v>857</v>
      </c>
      <c r="U4082">
        <v>5.14</v>
      </c>
      <c r="V4082">
        <v>12804038</v>
      </c>
      <c r="X4082" t="s">
        <v>124</v>
      </c>
      <c r="Y4082" t="s">
        <v>228</v>
      </c>
      <c r="AA4082">
        <v>0</v>
      </c>
    </row>
    <row r="4083" spans="1:27" x14ac:dyDescent="0.25">
      <c r="A4083">
        <v>212096</v>
      </c>
      <c r="B4083" t="s">
        <v>122</v>
      </c>
      <c r="E4083" t="s">
        <v>123</v>
      </c>
      <c r="H4083">
        <v>1201</v>
      </c>
      <c r="I4083">
        <v>170700</v>
      </c>
      <c r="J4083" t="s">
        <v>155</v>
      </c>
      <c r="K4083" s="36">
        <v>44211</v>
      </c>
      <c r="L4083" s="36">
        <v>44211</v>
      </c>
      <c r="M4083" t="s">
        <v>301</v>
      </c>
      <c r="N4083" t="s">
        <v>345</v>
      </c>
      <c r="O4083">
        <v>-836</v>
      </c>
      <c r="Q4083" t="s">
        <v>124</v>
      </c>
      <c r="R4083">
        <v>6.0000000000000001E-3</v>
      </c>
      <c r="S4083">
        <v>-836</v>
      </c>
      <c r="U4083">
        <v>-5.0199999999999996</v>
      </c>
      <c r="V4083">
        <v>12911238</v>
      </c>
      <c r="X4083" t="s">
        <v>124</v>
      </c>
      <c r="Y4083" t="s">
        <v>228</v>
      </c>
      <c r="AA4083">
        <v>0</v>
      </c>
    </row>
    <row r="4084" spans="1:27" x14ac:dyDescent="0.25">
      <c r="A4084">
        <v>212096</v>
      </c>
      <c r="B4084">
        <v>212096</v>
      </c>
      <c r="H4084">
        <v>1201</v>
      </c>
      <c r="M4084" t="s">
        <v>301</v>
      </c>
      <c r="N4084" t="s">
        <v>345</v>
      </c>
      <c r="R4084" t="s">
        <v>149</v>
      </c>
      <c r="S4084">
        <v>21</v>
      </c>
      <c r="U4084">
        <v>0.12</v>
      </c>
      <c r="X4084" t="s">
        <v>124</v>
      </c>
      <c r="AA4084">
        <v>1</v>
      </c>
    </row>
    <row r="4085" spans="1:27" x14ac:dyDescent="0.25">
      <c r="A4085">
        <v>212096</v>
      </c>
      <c r="B4085" t="s">
        <v>122</v>
      </c>
      <c r="E4085" t="s">
        <v>123</v>
      </c>
      <c r="H4085">
        <v>1201</v>
      </c>
      <c r="I4085">
        <v>20019542</v>
      </c>
      <c r="J4085" t="s">
        <v>148</v>
      </c>
      <c r="K4085" s="36">
        <v>44180</v>
      </c>
      <c r="L4085" s="36">
        <v>44180</v>
      </c>
      <c r="M4085" t="s">
        <v>301</v>
      </c>
      <c r="N4085" t="s">
        <v>346</v>
      </c>
      <c r="R4085">
        <v>0</v>
      </c>
      <c r="V4085">
        <v>12804115</v>
      </c>
      <c r="X4085" t="s">
        <v>124</v>
      </c>
      <c r="Y4085" t="s">
        <v>228</v>
      </c>
      <c r="AA4085">
        <v>0</v>
      </c>
    </row>
    <row r="4086" spans="1:27" x14ac:dyDescent="0.25">
      <c r="A4086">
        <v>212096</v>
      </c>
      <c r="B4086" t="s">
        <v>122</v>
      </c>
      <c r="E4086" t="s">
        <v>123</v>
      </c>
      <c r="H4086">
        <v>1201</v>
      </c>
      <c r="I4086">
        <v>20019542</v>
      </c>
      <c r="J4086" t="s">
        <v>154</v>
      </c>
      <c r="K4086" s="36">
        <v>44180</v>
      </c>
      <c r="L4086" s="36">
        <v>44180</v>
      </c>
      <c r="M4086" t="s">
        <v>301</v>
      </c>
      <c r="N4086" t="s">
        <v>346</v>
      </c>
      <c r="O4086">
        <v>597</v>
      </c>
      <c r="Q4086" t="s">
        <v>124</v>
      </c>
      <c r="R4086">
        <v>6.0000000000000001E-3</v>
      </c>
      <c r="S4086">
        <v>597</v>
      </c>
      <c r="U4086">
        <v>3.58</v>
      </c>
      <c r="V4086">
        <v>12804116</v>
      </c>
      <c r="X4086" t="s">
        <v>124</v>
      </c>
      <c r="Y4086" t="s">
        <v>228</v>
      </c>
      <c r="AA4086">
        <v>0</v>
      </c>
    </row>
    <row r="4087" spans="1:27" x14ac:dyDescent="0.25">
      <c r="A4087">
        <v>212096</v>
      </c>
      <c r="B4087" t="s">
        <v>122</v>
      </c>
      <c r="E4087" t="s">
        <v>123</v>
      </c>
      <c r="H4087">
        <v>1201</v>
      </c>
      <c r="I4087">
        <v>170701</v>
      </c>
      <c r="J4087" t="s">
        <v>155</v>
      </c>
      <c r="K4087" s="36">
        <v>44211</v>
      </c>
      <c r="L4087" s="36">
        <v>44211</v>
      </c>
      <c r="M4087" t="s">
        <v>301</v>
      </c>
      <c r="N4087" t="s">
        <v>346</v>
      </c>
      <c r="O4087">
        <v>-582</v>
      </c>
      <c r="Q4087" t="s">
        <v>124</v>
      </c>
      <c r="R4087">
        <v>6.0000000000000001E-3</v>
      </c>
      <c r="S4087">
        <v>-582</v>
      </c>
      <c r="U4087">
        <v>-3.49</v>
      </c>
      <c r="V4087">
        <v>12911308</v>
      </c>
      <c r="X4087" t="s">
        <v>124</v>
      </c>
      <c r="Y4087" t="s">
        <v>228</v>
      </c>
      <c r="AA4087">
        <v>0</v>
      </c>
    </row>
    <row r="4088" spans="1:27" x14ac:dyDescent="0.25">
      <c r="A4088">
        <v>212096</v>
      </c>
      <c r="B4088">
        <v>212096</v>
      </c>
      <c r="H4088">
        <v>1201</v>
      </c>
      <c r="M4088" t="s">
        <v>301</v>
      </c>
      <c r="N4088" t="s">
        <v>346</v>
      </c>
      <c r="R4088" t="s">
        <v>149</v>
      </c>
      <c r="S4088">
        <v>15</v>
      </c>
      <c r="U4088">
        <v>0.09</v>
      </c>
      <c r="X4088" t="s">
        <v>124</v>
      </c>
      <c r="AA4088">
        <v>1</v>
      </c>
    </row>
    <row r="4089" spans="1:27" x14ac:dyDescent="0.25">
      <c r="A4089">
        <v>212096</v>
      </c>
      <c r="B4089" t="s">
        <v>122</v>
      </c>
      <c r="E4089" t="s">
        <v>123</v>
      </c>
      <c r="H4089">
        <v>1201</v>
      </c>
      <c r="I4089">
        <v>20019543</v>
      </c>
      <c r="J4089" t="s">
        <v>148</v>
      </c>
      <c r="K4089" s="36">
        <v>44180</v>
      </c>
      <c r="L4089" s="36">
        <v>44180</v>
      </c>
      <c r="M4089" t="s">
        <v>301</v>
      </c>
      <c r="N4089" t="s">
        <v>347</v>
      </c>
      <c r="R4089">
        <v>0</v>
      </c>
      <c r="V4089">
        <v>12804151</v>
      </c>
      <c r="X4089" t="s">
        <v>124</v>
      </c>
      <c r="Y4089" t="s">
        <v>228</v>
      </c>
      <c r="AA4089">
        <v>0</v>
      </c>
    </row>
    <row r="4090" spans="1:27" x14ac:dyDescent="0.25">
      <c r="A4090">
        <v>212096</v>
      </c>
      <c r="B4090" t="s">
        <v>122</v>
      </c>
      <c r="E4090" t="s">
        <v>123</v>
      </c>
      <c r="H4090">
        <v>1201</v>
      </c>
      <c r="I4090">
        <v>20019543</v>
      </c>
      <c r="J4090" t="s">
        <v>154</v>
      </c>
      <c r="K4090" s="36">
        <v>44180</v>
      </c>
      <c r="L4090" s="36">
        <v>44180</v>
      </c>
      <c r="M4090" t="s">
        <v>301</v>
      </c>
      <c r="N4090" t="s">
        <v>347</v>
      </c>
      <c r="O4090">
        <v>708</v>
      </c>
      <c r="Q4090" t="s">
        <v>124</v>
      </c>
      <c r="R4090">
        <v>6.0000000000000001E-3</v>
      </c>
      <c r="S4090">
        <v>708</v>
      </c>
      <c r="U4090">
        <v>4.25</v>
      </c>
      <c r="V4090">
        <v>12804152</v>
      </c>
      <c r="X4090" t="s">
        <v>124</v>
      </c>
      <c r="Y4090" t="s">
        <v>228</v>
      </c>
      <c r="AA4090">
        <v>0</v>
      </c>
    </row>
    <row r="4091" spans="1:27" x14ac:dyDescent="0.25">
      <c r="A4091">
        <v>212096</v>
      </c>
      <c r="B4091" t="s">
        <v>122</v>
      </c>
      <c r="E4091" t="s">
        <v>123</v>
      </c>
      <c r="H4091">
        <v>1201</v>
      </c>
      <c r="I4091">
        <v>170702</v>
      </c>
      <c r="J4091" t="s">
        <v>155</v>
      </c>
      <c r="K4091" s="36">
        <v>44210</v>
      </c>
      <c r="L4091" s="36">
        <v>44210</v>
      </c>
      <c r="M4091" t="s">
        <v>301</v>
      </c>
      <c r="N4091" t="s">
        <v>347</v>
      </c>
      <c r="O4091">
        <v>-691</v>
      </c>
      <c r="Q4091" t="s">
        <v>124</v>
      </c>
      <c r="R4091">
        <v>6.0000000000000001E-3</v>
      </c>
      <c r="S4091">
        <v>-691</v>
      </c>
      <c r="U4091">
        <v>-4.1500000000000004</v>
      </c>
      <c r="V4091">
        <v>12909631</v>
      </c>
      <c r="X4091" t="s">
        <v>124</v>
      </c>
      <c r="Y4091" t="s">
        <v>228</v>
      </c>
      <c r="AA4091">
        <v>0</v>
      </c>
    </row>
    <row r="4092" spans="1:27" x14ac:dyDescent="0.25">
      <c r="A4092">
        <v>212096</v>
      </c>
      <c r="B4092">
        <v>212096</v>
      </c>
      <c r="H4092">
        <v>1201</v>
      </c>
      <c r="M4092" t="s">
        <v>301</v>
      </c>
      <c r="N4092" t="s">
        <v>347</v>
      </c>
      <c r="R4092" t="s">
        <v>149</v>
      </c>
      <c r="S4092">
        <v>17</v>
      </c>
      <c r="U4092">
        <v>0.1</v>
      </c>
      <c r="X4092" t="s">
        <v>124</v>
      </c>
      <c r="AA4092">
        <v>1</v>
      </c>
    </row>
    <row r="4093" spans="1:27" x14ac:dyDescent="0.25">
      <c r="A4093">
        <v>212096</v>
      </c>
      <c r="B4093" t="s">
        <v>122</v>
      </c>
      <c r="E4093" t="s">
        <v>123</v>
      </c>
      <c r="H4093">
        <v>1201</v>
      </c>
      <c r="I4093">
        <v>20019544</v>
      </c>
      <c r="J4093" t="s">
        <v>148</v>
      </c>
      <c r="K4093" s="36">
        <v>44180</v>
      </c>
      <c r="L4093" s="36">
        <v>44180</v>
      </c>
      <c r="M4093" t="s">
        <v>301</v>
      </c>
      <c r="N4093" t="s">
        <v>348</v>
      </c>
      <c r="R4093">
        <v>0</v>
      </c>
      <c r="V4093">
        <v>12804194</v>
      </c>
      <c r="X4093" t="s">
        <v>124</v>
      </c>
      <c r="Y4093" t="s">
        <v>228</v>
      </c>
      <c r="AA4093">
        <v>0</v>
      </c>
    </row>
    <row r="4094" spans="1:27" x14ac:dyDescent="0.25">
      <c r="A4094">
        <v>212096</v>
      </c>
      <c r="B4094" t="s">
        <v>122</v>
      </c>
      <c r="E4094" t="s">
        <v>123</v>
      </c>
      <c r="H4094">
        <v>1201</v>
      </c>
      <c r="I4094">
        <v>20019544</v>
      </c>
      <c r="J4094" t="s">
        <v>154</v>
      </c>
      <c r="K4094" s="36">
        <v>44180</v>
      </c>
      <c r="L4094" s="36">
        <v>44180</v>
      </c>
      <c r="M4094" t="s">
        <v>301</v>
      </c>
      <c r="N4094" t="s">
        <v>348</v>
      </c>
      <c r="O4094">
        <v>634</v>
      </c>
      <c r="Q4094" t="s">
        <v>124</v>
      </c>
      <c r="R4094">
        <v>6.0000000000000001E-3</v>
      </c>
      <c r="S4094">
        <v>634</v>
      </c>
      <c r="U4094">
        <v>3.8</v>
      </c>
      <c r="V4094">
        <v>12804196</v>
      </c>
      <c r="X4094" t="s">
        <v>124</v>
      </c>
      <c r="Y4094" t="s">
        <v>228</v>
      </c>
      <c r="AA4094">
        <v>0</v>
      </c>
    </row>
    <row r="4095" spans="1:27" x14ac:dyDescent="0.25">
      <c r="A4095">
        <v>212096</v>
      </c>
      <c r="B4095" t="s">
        <v>122</v>
      </c>
      <c r="E4095" t="s">
        <v>123</v>
      </c>
      <c r="H4095">
        <v>1201</v>
      </c>
      <c r="I4095">
        <v>170703</v>
      </c>
      <c r="J4095" t="s">
        <v>155</v>
      </c>
      <c r="K4095" s="36">
        <v>44210</v>
      </c>
      <c r="L4095" s="36">
        <v>44210</v>
      </c>
      <c r="M4095" t="s">
        <v>301</v>
      </c>
      <c r="N4095" t="s">
        <v>348</v>
      </c>
      <c r="O4095">
        <v>-618</v>
      </c>
      <c r="Q4095" t="s">
        <v>124</v>
      </c>
      <c r="R4095">
        <v>6.0000000000000001E-3</v>
      </c>
      <c r="S4095">
        <v>-618</v>
      </c>
      <c r="U4095">
        <v>-3.71</v>
      </c>
      <c r="V4095">
        <v>12909588</v>
      </c>
      <c r="X4095" t="s">
        <v>124</v>
      </c>
      <c r="Y4095" t="s">
        <v>228</v>
      </c>
      <c r="AA4095">
        <v>0</v>
      </c>
    </row>
    <row r="4096" spans="1:27" x14ac:dyDescent="0.25">
      <c r="A4096">
        <v>212096</v>
      </c>
      <c r="B4096">
        <v>212096</v>
      </c>
      <c r="H4096">
        <v>1201</v>
      </c>
      <c r="M4096" t="s">
        <v>301</v>
      </c>
      <c r="N4096" t="s">
        <v>348</v>
      </c>
      <c r="R4096" t="s">
        <v>149</v>
      </c>
      <c r="S4096">
        <v>16</v>
      </c>
      <c r="U4096">
        <v>0.09</v>
      </c>
      <c r="X4096" t="s">
        <v>124</v>
      </c>
      <c r="AA4096">
        <v>1</v>
      </c>
    </row>
    <row r="4097" spans="1:27" x14ac:dyDescent="0.25">
      <c r="A4097">
        <v>212096</v>
      </c>
      <c r="B4097" t="s">
        <v>122</v>
      </c>
      <c r="E4097" t="s">
        <v>123</v>
      </c>
      <c r="H4097">
        <v>1201</v>
      </c>
      <c r="I4097">
        <v>20019545</v>
      </c>
      <c r="J4097" t="s">
        <v>148</v>
      </c>
      <c r="K4097" s="36">
        <v>44180</v>
      </c>
      <c r="L4097" s="36">
        <v>44180</v>
      </c>
      <c r="M4097" t="s">
        <v>301</v>
      </c>
      <c r="N4097" t="s">
        <v>349</v>
      </c>
      <c r="R4097">
        <v>0</v>
      </c>
      <c r="V4097">
        <v>12804266</v>
      </c>
      <c r="X4097" t="s">
        <v>124</v>
      </c>
      <c r="Y4097" t="s">
        <v>228</v>
      </c>
      <c r="AA4097">
        <v>0</v>
      </c>
    </row>
    <row r="4098" spans="1:27" x14ac:dyDescent="0.25">
      <c r="A4098">
        <v>212096</v>
      </c>
      <c r="B4098" t="s">
        <v>122</v>
      </c>
      <c r="E4098" t="s">
        <v>123</v>
      </c>
      <c r="H4098">
        <v>1201</v>
      </c>
      <c r="I4098">
        <v>20019545</v>
      </c>
      <c r="J4098" t="s">
        <v>154</v>
      </c>
      <c r="K4098" s="36">
        <v>44180</v>
      </c>
      <c r="L4098" s="36">
        <v>44180</v>
      </c>
      <c r="M4098" t="s">
        <v>301</v>
      </c>
      <c r="N4098" t="s">
        <v>349</v>
      </c>
      <c r="O4098">
        <v>6148</v>
      </c>
      <c r="Q4098" t="s">
        <v>124</v>
      </c>
      <c r="R4098">
        <v>6.0000000000000001E-3</v>
      </c>
      <c r="S4098">
        <v>6148</v>
      </c>
      <c r="U4098">
        <v>36.89</v>
      </c>
      <c r="V4098">
        <v>12804267</v>
      </c>
      <c r="X4098" t="s">
        <v>124</v>
      </c>
      <c r="Y4098" t="s">
        <v>228</v>
      </c>
      <c r="AA4098">
        <v>0</v>
      </c>
    </row>
    <row r="4099" spans="1:27" x14ac:dyDescent="0.25">
      <c r="A4099">
        <v>212096</v>
      </c>
      <c r="B4099" t="s">
        <v>122</v>
      </c>
      <c r="E4099" t="s">
        <v>123</v>
      </c>
      <c r="H4099">
        <v>1201</v>
      </c>
      <c r="I4099">
        <v>170705</v>
      </c>
      <c r="J4099" t="s">
        <v>155</v>
      </c>
      <c r="K4099" s="36">
        <v>44201</v>
      </c>
      <c r="L4099" s="36">
        <v>44201</v>
      </c>
      <c r="M4099" t="s">
        <v>301</v>
      </c>
      <c r="N4099" t="s">
        <v>349</v>
      </c>
      <c r="O4099">
        <v>-5999</v>
      </c>
      <c r="Q4099" t="s">
        <v>124</v>
      </c>
      <c r="R4099">
        <v>6.0000000000000001E-3</v>
      </c>
      <c r="S4099">
        <v>-5999</v>
      </c>
      <c r="U4099">
        <v>-35.99</v>
      </c>
      <c r="V4099">
        <v>12890007</v>
      </c>
      <c r="X4099" t="s">
        <v>124</v>
      </c>
      <c r="Y4099" t="s">
        <v>228</v>
      </c>
      <c r="AA4099">
        <v>0</v>
      </c>
    </row>
    <row r="4100" spans="1:27" x14ac:dyDescent="0.25">
      <c r="A4100">
        <v>212096</v>
      </c>
      <c r="B4100">
        <v>212096</v>
      </c>
      <c r="H4100">
        <v>1201</v>
      </c>
      <c r="M4100" t="s">
        <v>301</v>
      </c>
      <c r="N4100" t="s">
        <v>349</v>
      </c>
      <c r="R4100" t="s">
        <v>149</v>
      </c>
      <c r="S4100">
        <v>149</v>
      </c>
      <c r="U4100">
        <v>0.9</v>
      </c>
      <c r="X4100" t="s">
        <v>124</v>
      </c>
      <c r="AA4100">
        <v>1</v>
      </c>
    </row>
    <row r="4101" spans="1:27" x14ac:dyDescent="0.25">
      <c r="A4101">
        <v>212096</v>
      </c>
      <c r="B4101" t="s">
        <v>122</v>
      </c>
      <c r="E4101" t="s">
        <v>123</v>
      </c>
      <c r="H4101">
        <v>1201</v>
      </c>
      <c r="I4101">
        <v>20019546</v>
      </c>
      <c r="J4101" t="s">
        <v>148</v>
      </c>
      <c r="K4101" s="36">
        <v>44180</v>
      </c>
      <c r="L4101" s="36">
        <v>44180</v>
      </c>
      <c r="M4101" t="s">
        <v>301</v>
      </c>
      <c r="N4101" t="s">
        <v>350</v>
      </c>
      <c r="R4101">
        <v>0</v>
      </c>
      <c r="V4101">
        <v>12804276</v>
      </c>
      <c r="X4101" t="s">
        <v>124</v>
      </c>
      <c r="Y4101" t="s">
        <v>228</v>
      </c>
      <c r="AA4101">
        <v>0</v>
      </c>
    </row>
    <row r="4102" spans="1:27" x14ac:dyDescent="0.25">
      <c r="A4102">
        <v>212096</v>
      </c>
      <c r="B4102" t="s">
        <v>122</v>
      </c>
      <c r="E4102" t="s">
        <v>123</v>
      </c>
      <c r="H4102">
        <v>1201</v>
      </c>
      <c r="I4102">
        <v>20019546</v>
      </c>
      <c r="J4102" t="s">
        <v>154</v>
      </c>
      <c r="K4102" s="36">
        <v>44180</v>
      </c>
      <c r="L4102" s="36">
        <v>44180</v>
      </c>
      <c r="M4102" t="s">
        <v>301</v>
      </c>
      <c r="N4102" t="s">
        <v>350</v>
      </c>
      <c r="O4102">
        <v>1528</v>
      </c>
      <c r="Q4102" t="s">
        <v>124</v>
      </c>
      <c r="R4102">
        <v>6.0000000000000001E-3</v>
      </c>
      <c r="S4102">
        <v>1528</v>
      </c>
      <c r="U4102">
        <v>9.17</v>
      </c>
      <c r="V4102">
        <v>12804277</v>
      </c>
      <c r="X4102" t="s">
        <v>124</v>
      </c>
      <c r="Y4102" t="s">
        <v>228</v>
      </c>
      <c r="AA4102">
        <v>0</v>
      </c>
    </row>
    <row r="4103" spans="1:27" x14ac:dyDescent="0.25">
      <c r="A4103">
        <v>212096</v>
      </c>
      <c r="B4103" t="s">
        <v>122</v>
      </c>
      <c r="E4103" t="s">
        <v>123</v>
      </c>
      <c r="H4103">
        <v>1201</v>
      </c>
      <c r="I4103">
        <v>170707</v>
      </c>
      <c r="J4103" t="s">
        <v>155</v>
      </c>
      <c r="K4103" s="36">
        <v>44204</v>
      </c>
      <c r="L4103" s="36">
        <v>44204</v>
      </c>
      <c r="M4103" t="s">
        <v>301</v>
      </c>
      <c r="N4103" t="s">
        <v>350</v>
      </c>
      <c r="O4103">
        <v>-1491</v>
      </c>
      <c r="Q4103" t="s">
        <v>124</v>
      </c>
      <c r="R4103">
        <v>6.0000000000000001E-3</v>
      </c>
      <c r="S4103">
        <v>-1491</v>
      </c>
      <c r="U4103">
        <v>-8.9499999999999993</v>
      </c>
      <c r="V4103">
        <v>12897725</v>
      </c>
      <c r="X4103" t="s">
        <v>124</v>
      </c>
      <c r="Y4103" t="s">
        <v>228</v>
      </c>
      <c r="AA4103">
        <v>0</v>
      </c>
    </row>
    <row r="4104" spans="1:27" x14ac:dyDescent="0.25">
      <c r="A4104">
        <v>212096</v>
      </c>
      <c r="B4104">
        <v>212096</v>
      </c>
      <c r="H4104">
        <v>1201</v>
      </c>
      <c r="M4104" t="s">
        <v>301</v>
      </c>
      <c r="N4104" t="s">
        <v>350</v>
      </c>
      <c r="R4104" t="s">
        <v>149</v>
      </c>
      <c r="S4104">
        <v>37</v>
      </c>
      <c r="U4104">
        <v>0.22</v>
      </c>
      <c r="X4104" t="s">
        <v>124</v>
      </c>
      <c r="AA4104">
        <v>1</v>
      </c>
    </row>
    <row r="4105" spans="1:27" x14ac:dyDescent="0.25">
      <c r="A4105">
        <v>212096</v>
      </c>
      <c r="B4105" t="s">
        <v>122</v>
      </c>
      <c r="E4105" t="s">
        <v>123</v>
      </c>
      <c r="H4105">
        <v>1201</v>
      </c>
      <c r="I4105">
        <v>20019572</v>
      </c>
      <c r="J4105" t="s">
        <v>148</v>
      </c>
      <c r="K4105" s="36">
        <v>44180</v>
      </c>
      <c r="L4105" s="36">
        <v>44180</v>
      </c>
      <c r="M4105" t="s">
        <v>301</v>
      </c>
      <c r="N4105" t="s">
        <v>351</v>
      </c>
      <c r="R4105">
        <v>0</v>
      </c>
      <c r="V4105">
        <v>12806076</v>
      </c>
      <c r="X4105" t="s">
        <v>124</v>
      </c>
      <c r="Y4105" t="s">
        <v>228</v>
      </c>
      <c r="AA4105">
        <v>0</v>
      </c>
    </row>
    <row r="4106" spans="1:27" x14ac:dyDescent="0.25">
      <c r="A4106">
        <v>212096</v>
      </c>
      <c r="B4106" t="s">
        <v>122</v>
      </c>
      <c r="E4106" t="s">
        <v>123</v>
      </c>
      <c r="H4106">
        <v>1201</v>
      </c>
      <c r="I4106">
        <v>20019572</v>
      </c>
      <c r="J4106" t="s">
        <v>154</v>
      </c>
      <c r="K4106" s="36">
        <v>44180</v>
      </c>
      <c r="L4106" s="36">
        <v>44180</v>
      </c>
      <c r="M4106" t="s">
        <v>301</v>
      </c>
      <c r="N4106" t="s">
        <v>351</v>
      </c>
      <c r="O4106">
        <v>857</v>
      </c>
      <c r="Q4106" t="s">
        <v>124</v>
      </c>
      <c r="R4106">
        <v>6.0000000000000001E-3</v>
      </c>
      <c r="S4106">
        <v>857</v>
      </c>
      <c r="U4106">
        <v>5.14</v>
      </c>
      <c r="V4106">
        <v>12806077</v>
      </c>
      <c r="X4106" t="s">
        <v>124</v>
      </c>
      <c r="Y4106" t="s">
        <v>228</v>
      </c>
      <c r="AA4106">
        <v>0</v>
      </c>
    </row>
    <row r="4107" spans="1:27" x14ac:dyDescent="0.25">
      <c r="A4107">
        <v>212096</v>
      </c>
      <c r="B4107" t="s">
        <v>122</v>
      </c>
      <c r="E4107" t="s">
        <v>123</v>
      </c>
      <c r="H4107">
        <v>1201</v>
      </c>
      <c r="I4107">
        <v>170708</v>
      </c>
      <c r="J4107" t="s">
        <v>155</v>
      </c>
      <c r="K4107" s="36">
        <v>44207</v>
      </c>
      <c r="L4107" s="36">
        <v>44207</v>
      </c>
      <c r="M4107" t="s">
        <v>301</v>
      </c>
      <c r="N4107" t="s">
        <v>351</v>
      </c>
      <c r="O4107">
        <v>-836</v>
      </c>
      <c r="Q4107" t="s">
        <v>124</v>
      </c>
      <c r="R4107">
        <v>6.0000000000000001E-3</v>
      </c>
      <c r="S4107">
        <v>-836</v>
      </c>
      <c r="U4107">
        <v>-5.0199999999999996</v>
      </c>
      <c r="V4107">
        <v>12902096</v>
      </c>
      <c r="X4107" t="s">
        <v>124</v>
      </c>
      <c r="Y4107" t="s">
        <v>228</v>
      </c>
      <c r="AA4107">
        <v>0</v>
      </c>
    </row>
    <row r="4108" spans="1:27" x14ac:dyDescent="0.25">
      <c r="A4108">
        <v>212096</v>
      </c>
      <c r="B4108">
        <v>212096</v>
      </c>
      <c r="H4108">
        <v>1201</v>
      </c>
      <c r="M4108" t="s">
        <v>301</v>
      </c>
      <c r="N4108" t="s">
        <v>351</v>
      </c>
      <c r="R4108" t="s">
        <v>149</v>
      </c>
      <c r="S4108">
        <v>21</v>
      </c>
      <c r="U4108">
        <v>0.12</v>
      </c>
      <c r="X4108" t="s">
        <v>124</v>
      </c>
      <c r="AA4108">
        <v>1</v>
      </c>
    </row>
    <row r="4109" spans="1:27" x14ac:dyDescent="0.25">
      <c r="A4109">
        <v>212096</v>
      </c>
      <c r="B4109" t="s">
        <v>122</v>
      </c>
      <c r="E4109" t="s">
        <v>123</v>
      </c>
      <c r="H4109">
        <v>1201</v>
      </c>
      <c r="I4109">
        <v>20019571</v>
      </c>
      <c r="J4109" t="s">
        <v>148</v>
      </c>
      <c r="K4109" s="36">
        <v>44180</v>
      </c>
      <c r="L4109" s="36">
        <v>44180</v>
      </c>
      <c r="M4109" t="s">
        <v>301</v>
      </c>
      <c r="N4109" t="s">
        <v>352</v>
      </c>
      <c r="R4109">
        <v>0</v>
      </c>
      <c r="V4109">
        <v>12806070</v>
      </c>
      <c r="X4109" t="s">
        <v>124</v>
      </c>
      <c r="Y4109" t="s">
        <v>228</v>
      </c>
      <c r="AA4109">
        <v>0</v>
      </c>
    </row>
    <row r="4110" spans="1:27" x14ac:dyDescent="0.25">
      <c r="A4110">
        <v>212096</v>
      </c>
      <c r="B4110" t="s">
        <v>122</v>
      </c>
      <c r="E4110" t="s">
        <v>123</v>
      </c>
      <c r="H4110">
        <v>1201</v>
      </c>
      <c r="I4110">
        <v>20019571</v>
      </c>
      <c r="J4110" t="s">
        <v>154</v>
      </c>
      <c r="K4110" s="36">
        <v>44180</v>
      </c>
      <c r="L4110" s="36">
        <v>44180</v>
      </c>
      <c r="M4110" t="s">
        <v>301</v>
      </c>
      <c r="N4110" t="s">
        <v>352</v>
      </c>
      <c r="O4110">
        <v>1118</v>
      </c>
      <c r="Q4110" t="s">
        <v>124</v>
      </c>
      <c r="R4110">
        <v>6.0000000000000001E-3</v>
      </c>
      <c r="S4110">
        <v>1118</v>
      </c>
      <c r="U4110">
        <v>6.71</v>
      </c>
      <c r="V4110">
        <v>12806071</v>
      </c>
      <c r="X4110" t="s">
        <v>124</v>
      </c>
      <c r="Y4110" t="s">
        <v>228</v>
      </c>
      <c r="AA4110">
        <v>0</v>
      </c>
    </row>
    <row r="4111" spans="1:27" x14ac:dyDescent="0.25">
      <c r="A4111">
        <v>212096</v>
      </c>
      <c r="B4111" t="s">
        <v>122</v>
      </c>
      <c r="E4111" t="s">
        <v>123</v>
      </c>
      <c r="H4111">
        <v>1201</v>
      </c>
      <c r="I4111">
        <v>170711</v>
      </c>
      <c r="J4111" t="s">
        <v>155</v>
      </c>
      <c r="K4111" s="36">
        <v>44210</v>
      </c>
      <c r="L4111" s="36">
        <v>44210</v>
      </c>
      <c r="M4111" t="s">
        <v>301</v>
      </c>
      <c r="N4111" t="s">
        <v>352</v>
      </c>
      <c r="O4111">
        <v>-1091</v>
      </c>
      <c r="Q4111" t="s">
        <v>124</v>
      </c>
      <c r="R4111">
        <v>6.0000000000000001E-3</v>
      </c>
      <c r="S4111">
        <v>-1091</v>
      </c>
      <c r="U4111">
        <v>-6.55</v>
      </c>
      <c r="V4111">
        <v>12909428</v>
      </c>
      <c r="X4111" t="s">
        <v>124</v>
      </c>
      <c r="Y4111" t="s">
        <v>228</v>
      </c>
      <c r="AA4111">
        <v>0</v>
      </c>
    </row>
    <row r="4112" spans="1:27" x14ac:dyDescent="0.25">
      <c r="A4112">
        <v>212096</v>
      </c>
      <c r="B4112">
        <v>212096</v>
      </c>
      <c r="H4112">
        <v>1201</v>
      </c>
      <c r="M4112" t="s">
        <v>301</v>
      </c>
      <c r="N4112" t="s">
        <v>352</v>
      </c>
      <c r="R4112" t="s">
        <v>149</v>
      </c>
      <c r="S4112">
        <v>27</v>
      </c>
      <c r="U4112">
        <v>0.16</v>
      </c>
      <c r="X4112" t="s">
        <v>124</v>
      </c>
      <c r="AA4112">
        <v>1</v>
      </c>
    </row>
    <row r="4113" spans="1:27" x14ac:dyDescent="0.25">
      <c r="A4113">
        <v>212096</v>
      </c>
      <c r="B4113" t="s">
        <v>122</v>
      </c>
      <c r="E4113" t="s">
        <v>123</v>
      </c>
      <c r="H4113">
        <v>1201</v>
      </c>
      <c r="I4113">
        <v>20019570</v>
      </c>
      <c r="J4113" t="s">
        <v>148</v>
      </c>
      <c r="K4113" s="36">
        <v>44180</v>
      </c>
      <c r="L4113" s="36">
        <v>44180</v>
      </c>
      <c r="M4113" t="s">
        <v>301</v>
      </c>
      <c r="N4113" t="s">
        <v>353</v>
      </c>
      <c r="R4113">
        <v>0</v>
      </c>
      <c r="V4113">
        <v>12806061</v>
      </c>
      <c r="X4113" t="s">
        <v>124</v>
      </c>
      <c r="Y4113" t="s">
        <v>228</v>
      </c>
      <c r="AA4113">
        <v>0</v>
      </c>
    </row>
    <row r="4114" spans="1:27" x14ac:dyDescent="0.25">
      <c r="A4114">
        <v>212096</v>
      </c>
      <c r="B4114" t="s">
        <v>122</v>
      </c>
      <c r="E4114" t="s">
        <v>123</v>
      </c>
      <c r="H4114">
        <v>1201</v>
      </c>
      <c r="I4114">
        <v>20019570</v>
      </c>
      <c r="J4114" t="s">
        <v>154</v>
      </c>
      <c r="K4114" s="36">
        <v>44180</v>
      </c>
      <c r="L4114" s="36">
        <v>44180</v>
      </c>
      <c r="M4114" t="s">
        <v>301</v>
      </c>
      <c r="N4114" t="s">
        <v>353</v>
      </c>
      <c r="O4114">
        <v>1081</v>
      </c>
      <c r="Q4114" t="s">
        <v>124</v>
      </c>
      <c r="R4114">
        <v>6.0000000000000001E-3</v>
      </c>
      <c r="S4114">
        <v>1081</v>
      </c>
      <c r="U4114">
        <v>6.49</v>
      </c>
      <c r="V4114">
        <v>12806062</v>
      </c>
      <c r="X4114" t="s">
        <v>124</v>
      </c>
      <c r="Y4114" t="s">
        <v>228</v>
      </c>
      <c r="AA4114">
        <v>0</v>
      </c>
    </row>
    <row r="4115" spans="1:27" x14ac:dyDescent="0.25">
      <c r="A4115">
        <v>212096</v>
      </c>
      <c r="B4115" t="s">
        <v>122</v>
      </c>
      <c r="E4115" t="s">
        <v>123</v>
      </c>
      <c r="H4115">
        <v>1201</v>
      </c>
      <c r="I4115">
        <v>170712</v>
      </c>
      <c r="J4115" t="s">
        <v>155</v>
      </c>
      <c r="K4115" s="36">
        <v>44211</v>
      </c>
      <c r="L4115" s="36">
        <v>44211</v>
      </c>
      <c r="M4115" t="s">
        <v>301</v>
      </c>
      <c r="N4115" t="s">
        <v>353</v>
      </c>
      <c r="O4115">
        <v>-1065</v>
      </c>
      <c r="Q4115" t="s">
        <v>124</v>
      </c>
      <c r="R4115">
        <v>6.0000000000000001E-3</v>
      </c>
      <c r="S4115">
        <v>-1065</v>
      </c>
      <c r="U4115">
        <v>-6.39</v>
      </c>
      <c r="V4115">
        <v>12911166</v>
      </c>
      <c r="X4115" t="s">
        <v>124</v>
      </c>
      <c r="Y4115" t="s">
        <v>228</v>
      </c>
      <c r="AA4115">
        <v>0</v>
      </c>
    </row>
    <row r="4116" spans="1:27" x14ac:dyDescent="0.25">
      <c r="A4116">
        <v>212096</v>
      </c>
      <c r="B4116">
        <v>212096</v>
      </c>
      <c r="H4116">
        <v>1201</v>
      </c>
      <c r="M4116" t="s">
        <v>301</v>
      </c>
      <c r="N4116" t="s">
        <v>353</v>
      </c>
      <c r="R4116" t="s">
        <v>149</v>
      </c>
      <c r="S4116">
        <v>16</v>
      </c>
      <c r="U4116">
        <v>0.1</v>
      </c>
      <c r="X4116" t="s">
        <v>124</v>
      </c>
      <c r="AA4116">
        <v>1</v>
      </c>
    </row>
    <row r="4117" spans="1:27" x14ac:dyDescent="0.25">
      <c r="A4117">
        <v>212096</v>
      </c>
      <c r="B4117" t="s">
        <v>122</v>
      </c>
      <c r="E4117" t="s">
        <v>123</v>
      </c>
      <c r="H4117">
        <v>1201</v>
      </c>
      <c r="I4117">
        <v>20019569</v>
      </c>
      <c r="J4117" t="s">
        <v>148</v>
      </c>
      <c r="K4117" s="36">
        <v>44180</v>
      </c>
      <c r="L4117" s="36">
        <v>44180</v>
      </c>
      <c r="M4117" t="s">
        <v>301</v>
      </c>
      <c r="N4117" t="s">
        <v>354</v>
      </c>
      <c r="R4117">
        <v>0</v>
      </c>
      <c r="V4117">
        <v>12806052</v>
      </c>
      <c r="X4117" t="s">
        <v>124</v>
      </c>
      <c r="Y4117" t="s">
        <v>228</v>
      </c>
      <c r="AA4117">
        <v>0</v>
      </c>
    </row>
    <row r="4118" spans="1:27" x14ac:dyDescent="0.25">
      <c r="A4118">
        <v>212096</v>
      </c>
      <c r="B4118" t="s">
        <v>122</v>
      </c>
      <c r="E4118" t="s">
        <v>123</v>
      </c>
      <c r="H4118">
        <v>1201</v>
      </c>
      <c r="I4118">
        <v>20019569</v>
      </c>
      <c r="J4118" t="s">
        <v>154</v>
      </c>
      <c r="K4118" s="36">
        <v>44180</v>
      </c>
      <c r="L4118" s="36">
        <v>44180</v>
      </c>
      <c r="M4118" t="s">
        <v>301</v>
      </c>
      <c r="N4118" t="s">
        <v>354</v>
      </c>
      <c r="O4118">
        <v>746</v>
      </c>
      <c r="Q4118" t="s">
        <v>124</v>
      </c>
      <c r="R4118">
        <v>6.0000000000000001E-3</v>
      </c>
      <c r="S4118">
        <v>746</v>
      </c>
      <c r="U4118">
        <v>4.4800000000000004</v>
      </c>
      <c r="V4118">
        <v>12806053</v>
      </c>
      <c r="X4118" t="s">
        <v>124</v>
      </c>
      <c r="Y4118" t="s">
        <v>228</v>
      </c>
      <c r="AA4118">
        <v>0</v>
      </c>
    </row>
    <row r="4119" spans="1:27" x14ac:dyDescent="0.25">
      <c r="A4119">
        <v>212096</v>
      </c>
      <c r="B4119" t="s">
        <v>122</v>
      </c>
      <c r="E4119" t="s">
        <v>123</v>
      </c>
      <c r="H4119">
        <v>1201</v>
      </c>
      <c r="I4119">
        <v>170713</v>
      </c>
      <c r="J4119" t="s">
        <v>155</v>
      </c>
      <c r="K4119" s="36">
        <v>44210</v>
      </c>
      <c r="L4119" s="36">
        <v>44210</v>
      </c>
      <c r="M4119" t="s">
        <v>301</v>
      </c>
      <c r="N4119" t="s">
        <v>354</v>
      </c>
      <c r="O4119">
        <v>-742</v>
      </c>
      <c r="Q4119" t="s">
        <v>124</v>
      </c>
      <c r="R4119">
        <v>6.0000000000000001E-3</v>
      </c>
      <c r="S4119">
        <v>-742</v>
      </c>
      <c r="U4119">
        <v>-4.45</v>
      </c>
      <c r="V4119">
        <v>12909332</v>
      </c>
      <c r="X4119" t="s">
        <v>124</v>
      </c>
      <c r="Y4119" t="s">
        <v>228</v>
      </c>
      <c r="AA4119">
        <v>0</v>
      </c>
    </row>
    <row r="4120" spans="1:27" x14ac:dyDescent="0.25">
      <c r="A4120">
        <v>212096</v>
      </c>
      <c r="B4120" t="s">
        <v>122</v>
      </c>
      <c r="E4120" t="s">
        <v>123</v>
      </c>
      <c r="H4120">
        <v>1201</v>
      </c>
      <c r="I4120">
        <v>14369738</v>
      </c>
      <c r="J4120" t="s">
        <v>280</v>
      </c>
      <c r="K4120" s="36">
        <v>44337</v>
      </c>
      <c r="L4120" s="36">
        <v>44337</v>
      </c>
      <c r="M4120" t="s">
        <v>301</v>
      </c>
      <c r="N4120" t="s">
        <v>354</v>
      </c>
      <c r="O4120">
        <v>-2</v>
      </c>
      <c r="Q4120" t="s">
        <v>124</v>
      </c>
      <c r="R4120">
        <v>6.0000000000000001E-3</v>
      </c>
      <c r="S4120">
        <v>-2</v>
      </c>
      <c r="U4120">
        <v>-0.01</v>
      </c>
      <c r="V4120">
        <v>13114352</v>
      </c>
      <c r="X4120" t="s">
        <v>124</v>
      </c>
      <c r="Y4120" t="s">
        <v>228</v>
      </c>
      <c r="AA4120">
        <v>0</v>
      </c>
    </row>
    <row r="4121" spans="1:27" x14ac:dyDescent="0.25">
      <c r="A4121">
        <v>212096</v>
      </c>
      <c r="B4121" t="s">
        <v>122</v>
      </c>
      <c r="E4121" t="s">
        <v>123</v>
      </c>
      <c r="H4121">
        <v>1201</v>
      </c>
      <c r="I4121">
        <v>170713</v>
      </c>
      <c r="J4121" t="s">
        <v>155</v>
      </c>
      <c r="K4121" s="36">
        <v>44337</v>
      </c>
      <c r="L4121" s="36">
        <v>44337</v>
      </c>
      <c r="M4121" t="s">
        <v>301</v>
      </c>
      <c r="N4121" t="s">
        <v>354</v>
      </c>
      <c r="O4121">
        <v>2</v>
      </c>
      <c r="Q4121" t="s">
        <v>124</v>
      </c>
      <c r="R4121">
        <v>6.0000000000000001E-3</v>
      </c>
      <c r="S4121">
        <v>2</v>
      </c>
      <c r="U4121">
        <v>0.01</v>
      </c>
      <c r="V4121">
        <v>13113982</v>
      </c>
      <c r="X4121" t="s">
        <v>124</v>
      </c>
      <c r="Y4121" t="s">
        <v>228</v>
      </c>
      <c r="AA4121">
        <v>0</v>
      </c>
    </row>
    <row r="4122" spans="1:27" x14ac:dyDescent="0.25">
      <c r="A4122">
        <v>212096</v>
      </c>
      <c r="B4122">
        <v>212096</v>
      </c>
      <c r="H4122">
        <v>1201</v>
      </c>
      <c r="M4122" t="s">
        <v>301</v>
      </c>
      <c r="N4122" t="s">
        <v>354</v>
      </c>
      <c r="R4122" t="s">
        <v>149</v>
      </c>
      <c r="S4122">
        <v>4</v>
      </c>
      <c r="U4122">
        <v>0.03</v>
      </c>
      <c r="X4122" t="s">
        <v>124</v>
      </c>
      <c r="AA4122">
        <v>1</v>
      </c>
    </row>
    <row r="4123" spans="1:27" x14ac:dyDescent="0.25">
      <c r="A4123">
        <v>212096</v>
      </c>
      <c r="B4123" t="s">
        <v>122</v>
      </c>
      <c r="E4123" t="s">
        <v>123</v>
      </c>
      <c r="H4123">
        <v>1201</v>
      </c>
      <c r="I4123">
        <v>20019568</v>
      </c>
      <c r="J4123" t="s">
        <v>148</v>
      </c>
      <c r="K4123" s="36">
        <v>44180</v>
      </c>
      <c r="L4123" s="36">
        <v>44180</v>
      </c>
      <c r="M4123" t="s">
        <v>301</v>
      </c>
      <c r="N4123" t="s">
        <v>355</v>
      </c>
      <c r="R4123">
        <v>0</v>
      </c>
      <c r="V4123">
        <v>12806037</v>
      </c>
      <c r="X4123" t="s">
        <v>124</v>
      </c>
      <c r="Y4123" t="s">
        <v>228</v>
      </c>
      <c r="AA4123">
        <v>0</v>
      </c>
    </row>
    <row r="4124" spans="1:27" x14ac:dyDescent="0.25">
      <c r="A4124">
        <v>212096</v>
      </c>
      <c r="B4124" t="s">
        <v>122</v>
      </c>
      <c r="E4124" t="s">
        <v>123</v>
      </c>
      <c r="H4124">
        <v>1201</v>
      </c>
      <c r="I4124">
        <v>20019568</v>
      </c>
      <c r="J4124" t="s">
        <v>154</v>
      </c>
      <c r="K4124" s="36">
        <v>44180</v>
      </c>
      <c r="L4124" s="36">
        <v>44180</v>
      </c>
      <c r="M4124" t="s">
        <v>301</v>
      </c>
      <c r="N4124" t="s">
        <v>355</v>
      </c>
      <c r="O4124">
        <v>1491</v>
      </c>
      <c r="Q4124" t="s">
        <v>124</v>
      </c>
      <c r="R4124">
        <v>6.0000000000000001E-3</v>
      </c>
      <c r="S4124">
        <v>1491</v>
      </c>
      <c r="U4124">
        <v>8.9499999999999993</v>
      </c>
      <c r="V4124">
        <v>12806038</v>
      </c>
      <c r="X4124" t="s">
        <v>124</v>
      </c>
      <c r="Y4124" t="s">
        <v>228</v>
      </c>
      <c r="AA4124">
        <v>0</v>
      </c>
    </row>
    <row r="4125" spans="1:27" x14ac:dyDescent="0.25">
      <c r="A4125">
        <v>212096</v>
      </c>
      <c r="B4125" t="s">
        <v>122</v>
      </c>
      <c r="E4125" t="s">
        <v>123</v>
      </c>
      <c r="H4125">
        <v>1201</v>
      </c>
      <c r="I4125">
        <v>170715</v>
      </c>
      <c r="J4125" t="s">
        <v>155</v>
      </c>
      <c r="K4125" s="36">
        <v>44210</v>
      </c>
      <c r="L4125" s="36">
        <v>44210</v>
      </c>
      <c r="M4125" t="s">
        <v>301</v>
      </c>
      <c r="N4125" t="s">
        <v>355</v>
      </c>
      <c r="O4125">
        <v>-1469</v>
      </c>
      <c r="Q4125" t="s">
        <v>124</v>
      </c>
      <c r="R4125">
        <v>6.0000000000000001E-3</v>
      </c>
      <c r="S4125">
        <v>-1469</v>
      </c>
      <c r="U4125">
        <v>-8.81</v>
      </c>
      <c r="V4125">
        <v>12909464</v>
      </c>
      <c r="X4125" t="s">
        <v>124</v>
      </c>
      <c r="Y4125" t="s">
        <v>228</v>
      </c>
      <c r="AA4125">
        <v>0</v>
      </c>
    </row>
    <row r="4126" spans="1:27" x14ac:dyDescent="0.25">
      <c r="A4126">
        <v>212096</v>
      </c>
      <c r="B4126">
        <v>212096</v>
      </c>
      <c r="H4126">
        <v>1201</v>
      </c>
      <c r="M4126" t="s">
        <v>301</v>
      </c>
      <c r="N4126" t="s">
        <v>355</v>
      </c>
      <c r="R4126" t="s">
        <v>149</v>
      </c>
      <c r="S4126">
        <v>22</v>
      </c>
      <c r="U4126">
        <v>0.14000000000000001</v>
      </c>
      <c r="X4126" t="s">
        <v>124</v>
      </c>
      <c r="AA4126">
        <v>1</v>
      </c>
    </row>
    <row r="4127" spans="1:27" x14ac:dyDescent="0.25">
      <c r="A4127">
        <v>212096</v>
      </c>
      <c r="B4127" t="s">
        <v>122</v>
      </c>
      <c r="E4127" t="s">
        <v>123</v>
      </c>
      <c r="H4127">
        <v>1201</v>
      </c>
      <c r="I4127">
        <v>20019566</v>
      </c>
      <c r="J4127" t="s">
        <v>148</v>
      </c>
      <c r="K4127" s="36">
        <v>44180</v>
      </c>
      <c r="L4127" s="36">
        <v>44180</v>
      </c>
      <c r="M4127" t="s">
        <v>301</v>
      </c>
      <c r="N4127" t="s">
        <v>356</v>
      </c>
      <c r="R4127">
        <v>0</v>
      </c>
      <c r="V4127">
        <v>12806014</v>
      </c>
      <c r="X4127" t="s">
        <v>124</v>
      </c>
      <c r="Y4127" t="s">
        <v>228</v>
      </c>
      <c r="AA4127">
        <v>0</v>
      </c>
    </row>
    <row r="4128" spans="1:27" x14ac:dyDescent="0.25">
      <c r="A4128">
        <v>212096</v>
      </c>
      <c r="B4128" t="s">
        <v>122</v>
      </c>
      <c r="E4128" t="s">
        <v>123</v>
      </c>
      <c r="H4128">
        <v>1201</v>
      </c>
      <c r="I4128">
        <v>20019566</v>
      </c>
      <c r="J4128" t="s">
        <v>154</v>
      </c>
      <c r="K4128" s="36">
        <v>44180</v>
      </c>
      <c r="L4128" s="36">
        <v>44180</v>
      </c>
      <c r="M4128" t="s">
        <v>301</v>
      </c>
      <c r="N4128" t="s">
        <v>356</v>
      </c>
      <c r="O4128">
        <v>1416</v>
      </c>
      <c r="Q4128" t="s">
        <v>124</v>
      </c>
      <c r="R4128">
        <v>6.0000000000000001E-3</v>
      </c>
      <c r="S4128">
        <v>1416</v>
      </c>
      <c r="U4128">
        <v>8.5</v>
      </c>
      <c r="V4128">
        <v>12806015</v>
      </c>
      <c r="X4128" t="s">
        <v>124</v>
      </c>
      <c r="Y4128" t="s">
        <v>228</v>
      </c>
      <c r="AA4128">
        <v>0</v>
      </c>
    </row>
    <row r="4129" spans="1:27" x14ac:dyDescent="0.25">
      <c r="A4129">
        <v>212096</v>
      </c>
      <c r="B4129" t="s">
        <v>122</v>
      </c>
      <c r="E4129" t="s">
        <v>123</v>
      </c>
      <c r="H4129">
        <v>1201</v>
      </c>
      <c r="I4129">
        <v>170716</v>
      </c>
      <c r="J4129" t="s">
        <v>155</v>
      </c>
      <c r="K4129" s="36">
        <v>44204</v>
      </c>
      <c r="L4129" s="36">
        <v>44204</v>
      </c>
      <c r="M4129" t="s">
        <v>301</v>
      </c>
      <c r="N4129" t="s">
        <v>356</v>
      </c>
      <c r="O4129">
        <v>-1382</v>
      </c>
      <c r="Q4129" t="s">
        <v>124</v>
      </c>
      <c r="R4129">
        <v>6.0000000000000001E-3</v>
      </c>
      <c r="S4129">
        <v>-1382</v>
      </c>
      <c r="U4129">
        <v>-8.2899999999999991</v>
      </c>
      <c r="V4129">
        <v>12897791</v>
      </c>
      <c r="X4129" t="s">
        <v>124</v>
      </c>
      <c r="Y4129" t="s">
        <v>228</v>
      </c>
      <c r="AA4129">
        <v>0</v>
      </c>
    </row>
    <row r="4130" spans="1:27" x14ac:dyDescent="0.25">
      <c r="A4130">
        <v>212096</v>
      </c>
      <c r="B4130">
        <v>212096</v>
      </c>
      <c r="H4130">
        <v>1201</v>
      </c>
      <c r="M4130" t="s">
        <v>301</v>
      </c>
      <c r="N4130" t="s">
        <v>356</v>
      </c>
      <c r="R4130" t="s">
        <v>149</v>
      </c>
      <c r="S4130">
        <v>34</v>
      </c>
      <c r="U4130">
        <v>0.21</v>
      </c>
      <c r="X4130" t="s">
        <v>124</v>
      </c>
      <c r="AA4130">
        <v>1</v>
      </c>
    </row>
    <row r="4131" spans="1:27" x14ac:dyDescent="0.25">
      <c r="A4131">
        <v>212096</v>
      </c>
      <c r="B4131" t="s">
        <v>122</v>
      </c>
      <c r="E4131" t="s">
        <v>123</v>
      </c>
      <c r="H4131">
        <v>1201</v>
      </c>
      <c r="I4131">
        <v>20019564</v>
      </c>
      <c r="J4131" t="s">
        <v>148</v>
      </c>
      <c r="K4131" s="36">
        <v>44180</v>
      </c>
      <c r="L4131" s="36">
        <v>44180</v>
      </c>
      <c r="M4131" t="s">
        <v>301</v>
      </c>
      <c r="N4131" t="s">
        <v>357</v>
      </c>
      <c r="R4131">
        <v>0</v>
      </c>
      <c r="V4131">
        <v>12805998</v>
      </c>
      <c r="X4131" t="s">
        <v>124</v>
      </c>
      <c r="Y4131" t="s">
        <v>228</v>
      </c>
      <c r="AA4131">
        <v>0</v>
      </c>
    </row>
    <row r="4132" spans="1:27" x14ac:dyDescent="0.25">
      <c r="A4132">
        <v>212096</v>
      </c>
      <c r="B4132" t="s">
        <v>122</v>
      </c>
      <c r="E4132" t="s">
        <v>123</v>
      </c>
      <c r="H4132">
        <v>1201</v>
      </c>
      <c r="I4132">
        <v>20019564</v>
      </c>
      <c r="J4132" t="s">
        <v>154</v>
      </c>
      <c r="K4132" s="36">
        <v>44180</v>
      </c>
      <c r="L4132" s="36">
        <v>44180</v>
      </c>
      <c r="M4132" t="s">
        <v>301</v>
      </c>
      <c r="N4132" t="s">
        <v>357</v>
      </c>
      <c r="O4132">
        <v>783</v>
      </c>
      <c r="Q4132" t="s">
        <v>124</v>
      </c>
      <c r="R4132">
        <v>6.0000000000000001E-3</v>
      </c>
      <c r="S4132">
        <v>783</v>
      </c>
      <c r="U4132">
        <v>4.7</v>
      </c>
      <c r="V4132">
        <v>12805999</v>
      </c>
      <c r="X4132" t="s">
        <v>124</v>
      </c>
      <c r="Y4132" t="s">
        <v>228</v>
      </c>
      <c r="AA4132">
        <v>0</v>
      </c>
    </row>
    <row r="4133" spans="1:27" x14ac:dyDescent="0.25">
      <c r="A4133">
        <v>212096</v>
      </c>
      <c r="B4133" t="s">
        <v>122</v>
      </c>
      <c r="E4133" t="s">
        <v>123</v>
      </c>
      <c r="H4133">
        <v>1201</v>
      </c>
      <c r="I4133">
        <v>170717</v>
      </c>
      <c r="J4133" t="s">
        <v>155</v>
      </c>
      <c r="K4133" s="36">
        <v>44207</v>
      </c>
      <c r="L4133" s="36">
        <v>44207</v>
      </c>
      <c r="M4133" t="s">
        <v>301</v>
      </c>
      <c r="N4133" t="s">
        <v>357</v>
      </c>
      <c r="O4133">
        <v>-771</v>
      </c>
      <c r="Q4133" t="s">
        <v>124</v>
      </c>
      <c r="R4133">
        <v>6.0000000000000001E-3</v>
      </c>
      <c r="S4133">
        <v>-771</v>
      </c>
      <c r="U4133">
        <v>-4.63</v>
      </c>
      <c r="V4133">
        <v>12901999</v>
      </c>
      <c r="X4133" t="s">
        <v>124</v>
      </c>
      <c r="Y4133" t="s">
        <v>228</v>
      </c>
      <c r="AA4133">
        <v>0</v>
      </c>
    </row>
    <row r="4134" spans="1:27" x14ac:dyDescent="0.25">
      <c r="A4134">
        <v>212096</v>
      </c>
      <c r="B4134" t="s">
        <v>122</v>
      </c>
      <c r="E4134" t="s">
        <v>123</v>
      </c>
      <c r="H4134">
        <v>1201</v>
      </c>
      <c r="I4134">
        <v>14369738</v>
      </c>
      <c r="J4134" t="s">
        <v>280</v>
      </c>
      <c r="K4134" s="36">
        <v>44337</v>
      </c>
      <c r="L4134" s="36">
        <v>44337</v>
      </c>
      <c r="M4134" t="s">
        <v>301</v>
      </c>
      <c r="N4134" t="s">
        <v>357</v>
      </c>
      <c r="O4134">
        <v>-1</v>
      </c>
      <c r="Q4134" t="s">
        <v>124</v>
      </c>
      <c r="R4134">
        <v>6.0000000000000001E-3</v>
      </c>
      <c r="S4134">
        <v>-1</v>
      </c>
      <c r="U4134">
        <v>-0.01</v>
      </c>
      <c r="V4134">
        <v>13114360</v>
      </c>
      <c r="X4134" t="s">
        <v>124</v>
      </c>
      <c r="Y4134" t="s">
        <v>228</v>
      </c>
      <c r="AA4134">
        <v>0</v>
      </c>
    </row>
    <row r="4135" spans="1:27" x14ac:dyDescent="0.25">
      <c r="A4135">
        <v>212096</v>
      </c>
      <c r="B4135" t="s">
        <v>122</v>
      </c>
      <c r="E4135" t="s">
        <v>123</v>
      </c>
      <c r="H4135">
        <v>1201</v>
      </c>
      <c r="I4135">
        <v>170717</v>
      </c>
      <c r="J4135" t="s">
        <v>155</v>
      </c>
      <c r="K4135" s="36">
        <v>44337</v>
      </c>
      <c r="L4135" s="36">
        <v>44337</v>
      </c>
      <c r="M4135" t="s">
        <v>301</v>
      </c>
      <c r="N4135" t="s">
        <v>357</v>
      </c>
      <c r="O4135">
        <v>1</v>
      </c>
      <c r="Q4135" t="s">
        <v>124</v>
      </c>
      <c r="R4135">
        <v>6.0000000000000001E-3</v>
      </c>
      <c r="S4135">
        <v>1</v>
      </c>
      <c r="U4135">
        <v>0.01</v>
      </c>
      <c r="V4135">
        <v>13113996</v>
      </c>
      <c r="X4135" t="s">
        <v>124</v>
      </c>
      <c r="Y4135" t="s">
        <v>228</v>
      </c>
      <c r="AA4135">
        <v>0</v>
      </c>
    </row>
    <row r="4136" spans="1:27" x14ac:dyDescent="0.25">
      <c r="A4136">
        <v>212096</v>
      </c>
      <c r="B4136">
        <v>212096</v>
      </c>
      <c r="H4136">
        <v>1201</v>
      </c>
      <c r="M4136" t="s">
        <v>301</v>
      </c>
      <c r="N4136" t="s">
        <v>357</v>
      </c>
      <c r="R4136" t="s">
        <v>149</v>
      </c>
      <c r="S4136">
        <v>12</v>
      </c>
      <c r="U4136">
        <v>7.0000000000000007E-2</v>
      </c>
      <c r="X4136" t="s">
        <v>124</v>
      </c>
      <c r="AA4136">
        <v>1</v>
      </c>
    </row>
    <row r="4137" spans="1:27" x14ac:dyDescent="0.25">
      <c r="A4137">
        <v>212096</v>
      </c>
      <c r="B4137" t="s">
        <v>122</v>
      </c>
      <c r="E4137" t="s">
        <v>123</v>
      </c>
      <c r="H4137">
        <v>1201</v>
      </c>
      <c r="I4137">
        <v>20019563</v>
      </c>
      <c r="J4137" t="s">
        <v>148</v>
      </c>
      <c r="K4137" s="36">
        <v>44180</v>
      </c>
      <c r="L4137" s="36">
        <v>44180</v>
      </c>
      <c r="M4137" t="s">
        <v>301</v>
      </c>
      <c r="N4137" t="s">
        <v>358</v>
      </c>
      <c r="R4137">
        <v>0</v>
      </c>
      <c r="V4137">
        <v>12805978</v>
      </c>
      <c r="X4137" t="s">
        <v>124</v>
      </c>
      <c r="Y4137" t="s">
        <v>228</v>
      </c>
      <c r="AA4137">
        <v>0</v>
      </c>
    </row>
    <row r="4138" spans="1:27" x14ac:dyDescent="0.25">
      <c r="A4138">
        <v>212096</v>
      </c>
      <c r="B4138" t="s">
        <v>122</v>
      </c>
      <c r="E4138" t="s">
        <v>123</v>
      </c>
      <c r="H4138">
        <v>1201</v>
      </c>
      <c r="I4138">
        <v>20019563</v>
      </c>
      <c r="J4138" t="s">
        <v>154</v>
      </c>
      <c r="K4138" s="36">
        <v>44180</v>
      </c>
      <c r="L4138" s="36">
        <v>44180</v>
      </c>
      <c r="M4138" t="s">
        <v>301</v>
      </c>
      <c r="N4138" t="s">
        <v>358</v>
      </c>
      <c r="O4138">
        <v>3056</v>
      </c>
      <c r="Q4138" t="s">
        <v>124</v>
      </c>
      <c r="R4138">
        <v>6.0000000000000001E-3</v>
      </c>
      <c r="S4138">
        <v>3056</v>
      </c>
      <c r="U4138">
        <v>18.34</v>
      </c>
      <c r="V4138">
        <v>12805979</v>
      </c>
      <c r="X4138" t="s">
        <v>124</v>
      </c>
      <c r="Y4138" t="s">
        <v>228</v>
      </c>
      <c r="AA4138">
        <v>0</v>
      </c>
    </row>
    <row r="4139" spans="1:27" x14ac:dyDescent="0.25">
      <c r="A4139">
        <v>212096</v>
      </c>
      <c r="B4139" t="s">
        <v>122</v>
      </c>
      <c r="E4139" t="s">
        <v>123</v>
      </c>
      <c r="H4139">
        <v>1201</v>
      </c>
      <c r="I4139">
        <v>170718</v>
      </c>
      <c r="J4139" t="s">
        <v>155</v>
      </c>
      <c r="K4139" s="36">
        <v>44207</v>
      </c>
      <c r="L4139" s="36">
        <v>44207</v>
      </c>
      <c r="M4139" t="s">
        <v>301</v>
      </c>
      <c r="N4139" t="s">
        <v>358</v>
      </c>
      <c r="O4139">
        <v>-2982</v>
      </c>
      <c r="Q4139" t="s">
        <v>124</v>
      </c>
      <c r="R4139">
        <v>6.0000000000000001E-3</v>
      </c>
      <c r="S4139">
        <v>-2982</v>
      </c>
      <c r="U4139">
        <v>-17.89</v>
      </c>
      <c r="V4139">
        <v>12901892</v>
      </c>
      <c r="X4139" t="s">
        <v>124</v>
      </c>
      <c r="Y4139" t="s">
        <v>228</v>
      </c>
      <c r="AA4139">
        <v>0</v>
      </c>
    </row>
    <row r="4140" spans="1:27" x14ac:dyDescent="0.25">
      <c r="A4140">
        <v>212096</v>
      </c>
      <c r="B4140">
        <v>212096</v>
      </c>
      <c r="H4140">
        <v>1201</v>
      </c>
      <c r="M4140" t="s">
        <v>301</v>
      </c>
      <c r="N4140" t="s">
        <v>358</v>
      </c>
      <c r="R4140" t="s">
        <v>149</v>
      </c>
      <c r="S4140">
        <v>74</v>
      </c>
      <c r="U4140">
        <v>0.45</v>
      </c>
      <c r="X4140" t="s">
        <v>124</v>
      </c>
      <c r="AA4140">
        <v>1</v>
      </c>
    </row>
    <row r="4141" spans="1:27" x14ac:dyDescent="0.25">
      <c r="A4141">
        <v>212096</v>
      </c>
      <c r="B4141" t="s">
        <v>122</v>
      </c>
      <c r="E4141" t="s">
        <v>123</v>
      </c>
      <c r="H4141">
        <v>1201</v>
      </c>
      <c r="I4141">
        <v>20019560</v>
      </c>
      <c r="J4141" t="s">
        <v>148</v>
      </c>
      <c r="K4141" s="36">
        <v>44180</v>
      </c>
      <c r="L4141" s="36">
        <v>44180</v>
      </c>
      <c r="M4141" t="s">
        <v>301</v>
      </c>
      <c r="N4141" t="s">
        <v>359</v>
      </c>
      <c r="R4141">
        <v>0</v>
      </c>
      <c r="V4141">
        <v>12805726</v>
      </c>
      <c r="X4141" t="s">
        <v>124</v>
      </c>
      <c r="Y4141" t="s">
        <v>228</v>
      </c>
      <c r="AA4141">
        <v>0</v>
      </c>
    </row>
    <row r="4142" spans="1:27" x14ac:dyDescent="0.25">
      <c r="A4142">
        <v>212096</v>
      </c>
      <c r="B4142" t="s">
        <v>122</v>
      </c>
      <c r="E4142" t="s">
        <v>123</v>
      </c>
      <c r="H4142">
        <v>1201</v>
      </c>
      <c r="I4142">
        <v>20019560</v>
      </c>
      <c r="J4142" t="s">
        <v>154</v>
      </c>
      <c r="K4142" s="36">
        <v>44180</v>
      </c>
      <c r="L4142" s="36">
        <v>44180</v>
      </c>
      <c r="M4142" t="s">
        <v>301</v>
      </c>
      <c r="N4142" t="s">
        <v>359</v>
      </c>
      <c r="O4142">
        <v>1044</v>
      </c>
      <c r="Q4142" t="s">
        <v>124</v>
      </c>
      <c r="R4142">
        <v>6.0000000000000001E-3</v>
      </c>
      <c r="S4142">
        <v>1044</v>
      </c>
      <c r="U4142">
        <v>6.26</v>
      </c>
      <c r="V4142">
        <v>12805727</v>
      </c>
      <c r="X4142" t="s">
        <v>124</v>
      </c>
      <c r="Y4142" t="s">
        <v>228</v>
      </c>
      <c r="AA4142">
        <v>0</v>
      </c>
    </row>
    <row r="4143" spans="1:27" x14ac:dyDescent="0.25">
      <c r="A4143">
        <v>212096</v>
      </c>
      <c r="B4143" t="s">
        <v>122</v>
      </c>
      <c r="E4143" t="s">
        <v>123</v>
      </c>
      <c r="H4143">
        <v>1201</v>
      </c>
      <c r="I4143">
        <v>170720</v>
      </c>
      <c r="J4143" t="s">
        <v>155</v>
      </c>
      <c r="K4143" s="36">
        <v>44208</v>
      </c>
      <c r="L4143" s="36">
        <v>44208</v>
      </c>
      <c r="M4143" t="s">
        <v>301</v>
      </c>
      <c r="N4143" t="s">
        <v>359</v>
      </c>
      <c r="O4143">
        <v>-1018</v>
      </c>
      <c r="Q4143" t="s">
        <v>124</v>
      </c>
      <c r="R4143">
        <v>6.0000000000000001E-3</v>
      </c>
      <c r="S4143">
        <v>-1018</v>
      </c>
      <c r="U4143">
        <v>-6.11</v>
      </c>
      <c r="V4143">
        <v>12905331</v>
      </c>
      <c r="X4143" t="s">
        <v>124</v>
      </c>
      <c r="Y4143" t="s">
        <v>228</v>
      </c>
      <c r="AA4143">
        <v>0</v>
      </c>
    </row>
    <row r="4144" spans="1:27" x14ac:dyDescent="0.25">
      <c r="A4144">
        <v>212096</v>
      </c>
      <c r="B4144">
        <v>212096</v>
      </c>
      <c r="H4144">
        <v>1201</v>
      </c>
      <c r="M4144" t="s">
        <v>301</v>
      </c>
      <c r="N4144" t="s">
        <v>359</v>
      </c>
      <c r="R4144" t="s">
        <v>149</v>
      </c>
      <c r="S4144">
        <v>26</v>
      </c>
      <c r="U4144">
        <v>0.15</v>
      </c>
      <c r="X4144" t="s">
        <v>124</v>
      </c>
      <c r="AA4144">
        <v>1</v>
      </c>
    </row>
    <row r="4145" spans="1:27" x14ac:dyDescent="0.25">
      <c r="A4145">
        <v>212096</v>
      </c>
      <c r="B4145" t="s">
        <v>122</v>
      </c>
      <c r="E4145" t="s">
        <v>123</v>
      </c>
      <c r="H4145">
        <v>1201</v>
      </c>
      <c r="I4145">
        <v>20019559</v>
      </c>
      <c r="J4145" t="s">
        <v>148</v>
      </c>
      <c r="K4145" s="36">
        <v>44180</v>
      </c>
      <c r="L4145" s="36">
        <v>44180</v>
      </c>
      <c r="M4145" t="s">
        <v>301</v>
      </c>
      <c r="N4145" t="s">
        <v>360</v>
      </c>
      <c r="R4145">
        <v>0</v>
      </c>
      <c r="V4145">
        <v>12805718</v>
      </c>
      <c r="X4145" t="s">
        <v>124</v>
      </c>
      <c r="Y4145" t="s">
        <v>228</v>
      </c>
      <c r="AA4145">
        <v>0</v>
      </c>
    </row>
    <row r="4146" spans="1:27" x14ac:dyDescent="0.25">
      <c r="A4146">
        <v>212096</v>
      </c>
      <c r="B4146" t="s">
        <v>122</v>
      </c>
      <c r="E4146" t="s">
        <v>123</v>
      </c>
      <c r="H4146">
        <v>1201</v>
      </c>
      <c r="I4146">
        <v>20019559</v>
      </c>
      <c r="J4146" t="s">
        <v>154</v>
      </c>
      <c r="K4146" s="36">
        <v>44180</v>
      </c>
      <c r="L4146" s="36">
        <v>44180</v>
      </c>
      <c r="M4146" t="s">
        <v>301</v>
      </c>
      <c r="N4146" t="s">
        <v>360</v>
      </c>
      <c r="O4146">
        <v>448</v>
      </c>
      <c r="Q4146" t="s">
        <v>124</v>
      </c>
      <c r="R4146">
        <v>6.0000000000000001E-3</v>
      </c>
      <c r="S4146">
        <v>448</v>
      </c>
      <c r="U4146">
        <v>2.69</v>
      </c>
      <c r="V4146">
        <v>12805719</v>
      </c>
      <c r="X4146" t="s">
        <v>124</v>
      </c>
      <c r="Y4146" t="s">
        <v>228</v>
      </c>
      <c r="AA4146">
        <v>0</v>
      </c>
    </row>
    <row r="4147" spans="1:27" x14ac:dyDescent="0.25">
      <c r="A4147">
        <v>212096</v>
      </c>
      <c r="B4147" t="s">
        <v>122</v>
      </c>
      <c r="E4147" t="s">
        <v>123</v>
      </c>
      <c r="H4147">
        <v>1201</v>
      </c>
      <c r="I4147">
        <v>170721</v>
      </c>
      <c r="J4147" t="s">
        <v>155</v>
      </c>
      <c r="K4147" s="36">
        <v>44208</v>
      </c>
      <c r="L4147" s="36">
        <v>44208</v>
      </c>
      <c r="M4147" t="s">
        <v>301</v>
      </c>
      <c r="N4147" t="s">
        <v>360</v>
      </c>
      <c r="O4147">
        <v>-436</v>
      </c>
      <c r="Q4147" t="s">
        <v>124</v>
      </c>
      <c r="R4147">
        <v>6.0000000000000001E-3</v>
      </c>
      <c r="S4147">
        <v>-436</v>
      </c>
      <c r="U4147">
        <v>-2.62</v>
      </c>
      <c r="V4147">
        <v>12905178</v>
      </c>
      <c r="X4147" t="s">
        <v>124</v>
      </c>
      <c r="Y4147" t="s">
        <v>228</v>
      </c>
      <c r="AA4147">
        <v>0</v>
      </c>
    </row>
    <row r="4148" spans="1:27" x14ac:dyDescent="0.25">
      <c r="A4148">
        <v>212096</v>
      </c>
      <c r="B4148">
        <v>212096</v>
      </c>
      <c r="H4148">
        <v>1201</v>
      </c>
      <c r="M4148" t="s">
        <v>301</v>
      </c>
      <c r="N4148" t="s">
        <v>360</v>
      </c>
      <c r="R4148" t="s">
        <v>149</v>
      </c>
      <c r="S4148">
        <v>12</v>
      </c>
      <c r="U4148">
        <v>7.0000000000000007E-2</v>
      </c>
      <c r="X4148" t="s">
        <v>124</v>
      </c>
      <c r="AA4148">
        <v>1</v>
      </c>
    </row>
    <row r="4149" spans="1:27" x14ac:dyDescent="0.25">
      <c r="A4149">
        <v>212096</v>
      </c>
      <c r="B4149" t="s">
        <v>122</v>
      </c>
      <c r="E4149" t="s">
        <v>123</v>
      </c>
      <c r="H4149">
        <v>1201</v>
      </c>
      <c r="I4149">
        <v>20019558</v>
      </c>
      <c r="J4149" t="s">
        <v>148</v>
      </c>
      <c r="K4149" s="36">
        <v>44180</v>
      </c>
      <c r="L4149" s="36">
        <v>44180</v>
      </c>
      <c r="M4149" t="s">
        <v>301</v>
      </c>
      <c r="N4149" t="s">
        <v>361</v>
      </c>
      <c r="R4149">
        <v>0</v>
      </c>
      <c r="V4149">
        <v>12805707</v>
      </c>
      <c r="X4149" t="s">
        <v>124</v>
      </c>
      <c r="Y4149" t="s">
        <v>228</v>
      </c>
      <c r="AA4149">
        <v>0</v>
      </c>
    </row>
    <row r="4150" spans="1:27" x14ac:dyDescent="0.25">
      <c r="A4150">
        <v>212096</v>
      </c>
      <c r="B4150" t="s">
        <v>122</v>
      </c>
      <c r="E4150" t="s">
        <v>123</v>
      </c>
      <c r="H4150">
        <v>1201</v>
      </c>
      <c r="I4150">
        <v>20019558</v>
      </c>
      <c r="J4150" t="s">
        <v>154</v>
      </c>
      <c r="K4150" s="36">
        <v>44180</v>
      </c>
      <c r="L4150" s="36">
        <v>44180</v>
      </c>
      <c r="M4150" t="s">
        <v>301</v>
      </c>
      <c r="N4150" t="s">
        <v>361</v>
      </c>
      <c r="O4150">
        <v>1118</v>
      </c>
      <c r="Q4150" t="s">
        <v>124</v>
      </c>
      <c r="R4150">
        <v>6.0000000000000001E-3</v>
      </c>
      <c r="S4150">
        <v>1118</v>
      </c>
      <c r="U4150">
        <v>6.71</v>
      </c>
      <c r="V4150">
        <v>12805708</v>
      </c>
      <c r="X4150" t="s">
        <v>124</v>
      </c>
      <c r="Y4150" t="s">
        <v>228</v>
      </c>
      <c r="AA4150">
        <v>0</v>
      </c>
    </row>
    <row r="4151" spans="1:27" x14ac:dyDescent="0.25">
      <c r="A4151">
        <v>212096</v>
      </c>
      <c r="B4151" t="s">
        <v>122</v>
      </c>
      <c r="E4151" t="s">
        <v>123</v>
      </c>
      <c r="H4151">
        <v>1201</v>
      </c>
      <c r="I4151">
        <v>170723</v>
      </c>
      <c r="J4151" t="s">
        <v>155</v>
      </c>
      <c r="K4151" s="36">
        <v>44214</v>
      </c>
      <c r="L4151" s="36">
        <v>44214</v>
      </c>
      <c r="M4151" t="s">
        <v>301</v>
      </c>
      <c r="N4151" t="s">
        <v>361</v>
      </c>
      <c r="O4151">
        <v>-1091</v>
      </c>
      <c r="Q4151" t="s">
        <v>124</v>
      </c>
      <c r="R4151">
        <v>6.0000000000000001E-3</v>
      </c>
      <c r="S4151">
        <v>-1091</v>
      </c>
      <c r="U4151">
        <v>-6.55</v>
      </c>
      <c r="V4151">
        <v>12913156</v>
      </c>
      <c r="X4151" t="s">
        <v>124</v>
      </c>
      <c r="Y4151" t="s">
        <v>228</v>
      </c>
      <c r="AA4151">
        <v>0</v>
      </c>
    </row>
    <row r="4152" spans="1:27" x14ac:dyDescent="0.25">
      <c r="A4152">
        <v>212096</v>
      </c>
      <c r="B4152">
        <v>212096</v>
      </c>
      <c r="H4152">
        <v>1201</v>
      </c>
      <c r="M4152" t="s">
        <v>301</v>
      </c>
      <c r="N4152" t="s">
        <v>361</v>
      </c>
      <c r="R4152" t="s">
        <v>149</v>
      </c>
      <c r="S4152">
        <v>27</v>
      </c>
      <c r="U4152">
        <v>0.16</v>
      </c>
      <c r="X4152" t="s">
        <v>124</v>
      </c>
      <c r="AA4152">
        <v>1</v>
      </c>
    </row>
    <row r="4153" spans="1:27" x14ac:dyDescent="0.25">
      <c r="A4153">
        <v>212096</v>
      </c>
      <c r="B4153" t="s">
        <v>122</v>
      </c>
      <c r="E4153" t="s">
        <v>123</v>
      </c>
      <c r="H4153">
        <v>1201</v>
      </c>
      <c r="I4153">
        <v>20019557</v>
      </c>
      <c r="J4153" t="s">
        <v>148</v>
      </c>
      <c r="K4153" s="36">
        <v>44180</v>
      </c>
      <c r="L4153" s="36">
        <v>44180</v>
      </c>
      <c r="M4153" t="s">
        <v>301</v>
      </c>
      <c r="N4153" t="s">
        <v>362</v>
      </c>
      <c r="R4153">
        <v>0</v>
      </c>
      <c r="V4153">
        <v>12805463</v>
      </c>
      <c r="X4153" t="s">
        <v>124</v>
      </c>
      <c r="Y4153" t="s">
        <v>228</v>
      </c>
      <c r="AA4153">
        <v>0</v>
      </c>
    </row>
    <row r="4154" spans="1:27" x14ac:dyDescent="0.25">
      <c r="A4154">
        <v>212096</v>
      </c>
      <c r="B4154" t="s">
        <v>122</v>
      </c>
      <c r="E4154" t="s">
        <v>123</v>
      </c>
      <c r="H4154">
        <v>1201</v>
      </c>
      <c r="I4154">
        <v>20019557</v>
      </c>
      <c r="J4154" t="s">
        <v>154</v>
      </c>
      <c r="K4154" s="36">
        <v>44180</v>
      </c>
      <c r="L4154" s="36">
        <v>44180</v>
      </c>
      <c r="M4154" t="s">
        <v>301</v>
      </c>
      <c r="N4154" t="s">
        <v>362</v>
      </c>
      <c r="O4154">
        <v>1081</v>
      </c>
      <c r="Q4154" t="s">
        <v>124</v>
      </c>
      <c r="R4154">
        <v>6.0000000000000001E-3</v>
      </c>
      <c r="S4154">
        <v>1081</v>
      </c>
      <c r="U4154">
        <v>6.49</v>
      </c>
      <c r="V4154">
        <v>12805464</v>
      </c>
      <c r="X4154" t="s">
        <v>124</v>
      </c>
      <c r="Y4154" t="s">
        <v>228</v>
      </c>
      <c r="AA4154">
        <v>0</v>
      </c>
    </row>
    <row r="4155" spans="1:27" x14ac:dyDescent="0.25">
      <c r="A4155">
        <v>212096</v>
      </c>
      <c r="B4155" t="s">
        <v>122</v>
      </c>
      <c r="E4155" t="s">
        <v>123</v>
      </c>
      <c r="H4155">
        <v>1201</v>
      </c>
      <c r="I4155">
        <v>170725</v>
      </c>
      <c r="J4155" t="s">
        <v>155</v>
      </c>
      <c r="K4155" s="36">
        <v>44210</v>
      </c>
      <c r="L4155" s="36">
        <v>44210</v>
      </c>
      <c r="M4155" t="s">
        <v>301</v>
      </c>
      <c r="N4155" t="s">
        <v>362</v>
      </c>
      <c r="O4155">
        <v>-1054</v>
      </c>
      <c r="Q4155" t="s">
        <v>124</v>
      </c>
      <c r="R4155">
        <v>6.0000000000000001E-3</v>
      </c>
      <c r="S4155">
        <v>-1054</v>
      </c>
      <c r="U4155">
        <v>-6.32</v>
      </c>
      <c r="V4155">
        <v>12909715</v>
      </c>
      <c r="X4155" t="s">
        <v>124</v>
      </c>
      <c r="Y4155" t="s">
        <v>228</v>
      </c>
      <c r="AA4155">
        <v>0</v>
      </c>
    </row>
    <row r="4156" spans="1:27" x14ac:dyDescent="0.25">
      <c r="A4156">
        <v>212096</v>
      </c>
      <c r="B4156">
        <v>212096</v>
      </c>
      <c r="H4156">
        <v>1201</v>
      </c>
      <c r="M4156" t="s">
        <v>301</v>
      </c>
      <c r="N4156" t="s">
        <v>362</v>
      </c>
      <c r="R4156" t="s">
        <v>149</v>
      </c>
      <c r="S4156">
        <v>27</v>
      </c>
      <c r="U4156">
        <v>0.17</v>
      </c>
      <c r="X4156" t="s">
        <v>124</v>
      </c>
      <c r="AA4156">
        <v>1</v>
      </c>
    </row>
    <row r="4157" spans="1:27" x14ac:dyDescent="0.25">
      <c r="A4157">
        <v>212096</v>
      </c>
      <c r="B4157" t="s">
        <v>122</v>
      </c>
      <c r="E4157" t="s">
        <v>123</v>
      </c>
      <c r="H4157">
        <v>1201</v>
      </c>
      <c r="I4157">
        <v>20019574</v>
      </c>
      <c r="J4157" t="s">
        <v>148</v>
      </c>
      <c r="K4157" s="36">
        <v>44180</v>
      </c>
      <c r="L4157" s="36">
        <v>44180</v>
      </c>
      <c r="M4157" t="s">
        <v>301</v>
      </c>
      <c r="N4157" t="s">
        <v>363</v>
      </c>
      <c r="R4157">
        <v>0</v>
      </c>
      <c r="V4157">
        <v>12806091</v>
      </c>
      <c r="X4157" t="s">
        <v>124</v>
      </c>
      <c r="Y4157" t="s">
        <v>228</v>
      </c>
      <c r="AA4157">
        <v>0</v>
      </c>
    </row>
    <row r="4158" spans="1:27" x14ac:dyDescent="0.25">
      <c r="A4158">
        <v>212096</v>
      </c>
      <c r="B4158" t="s">
        <v>122</v>
      </c>
      <c r="E4158" t="s">
        <v>123</v>
      </c>
      <c r="H4158">
        <v>1201</v>
      </c>
      <c r="I4158">
        <v>20019574</v>
      </c>
      <c r="J4158" t="s">
        <v>154</v>
      </c>
      <c r="K4158" s="36">
        <v>44180</v>
      </c>
      <c r="L4158" s="36">
        <v>44180</v>
      </c>
      <c r="M4158" t="s">
        <v>301</v>
      </c>
      <c r="N4158" t="s">
        <v>363</v>
      </c>
      <c r="O4158">
        <v>4621</v>
      </c>
      <c r="Q4158" t="s">
        <v>124</v>
      </c>
      <c r="R4158">
        <v>6.0000000000000001E-3</v>
      </c>
      <c r="S4158">
        <v>4621</v>
      </c>
      <c r="U4158">
        <v>27.73</v>
      </c>
      <c r="V4158">
        <v>12806092</v>
      </c>
      <c r="X4158" t="s">
        <v>124</v>
      </c>
      <c r="Y4158" t="s">
        <v>228</v>
      </c>
      <c r="AA4158">
        <v>0</v>
      </c>
    </row>
    <row r="4159" spans="1:27" x14ac:dyDescent="0.25">
      <c r="A4159">
        <v>212096</v>
      </c>
      <c r="B4159" t="s">
        <v>122</v>
      </c>
      <c r="E4159" t="s">
        <v>123</v>
      </c>
      <c r="H4159">
        <v>1201</v>
      </c>
      <c r="I4159">
        <v>170726</v>
      </c>
      <c r="J4159" t="s">
        <v>155</v>
      </c>
      <c r="K4159" s="36">
        <v>44210</v>
      </c>
      <c r="L4159" s="36">
        <v>44210</v>
      </c>
      <c r="M4159" t="s">
        <v>301</v>
      </c>
      <c r="N4159" t="s">
        <v>363</v>
      </c>
      <c r="O4159">
        <v>-4509</v>
      </c>
      <c r="Q4159" t="s">
        <v>124</v>
      </c>
      <c r="R4159">
        <v>6.0000000000000001E-3</v>
      </c>
      <c r="S4159">
        <v>-4509</v>
      </c>
      <c r="U4159">
        <v>-27.05</v>
      </c>
      <c r="V4159">
        <v>12909669</v>
      </c>
      <c r="X4159" t="s">
        <v>124</v>
      </c>
      <c r="Y4159" t="s">
        <v>228</v>
      </c>
      <c r="AA4159">
        <v>0</v>
      </c>
    </row>
    <row r="4160" spans="1:27" x14ac:dyDescent="0.25">
      <c r="A4160">
        <v>212096</v>
      </c>
      <c r="B4160">
        <v>212096</v>
      </c>
      <c r="H4160">
        <v>1201</v>
      </c>
      <c r="M4160" t="s">
        <v>301</v>
      </c>
      <c r="N4160" t="s">
        <v>363</v>
      </c>
      <c r="R4160" t="s">
        <v>149</v>
      </c>
      <c r="S4160">
        <v>112</v>
      </c>
      <c r="U4160">
        <v>0.68</v>
      </c>
      <c r="X4160" t="s">
        <v>124</v>
      </c>
      <c r="AA4160">
        <v>1</v>
      </c>
    </row>
    <row r="4161" spans="1:27" x14ac:dyDescent="0.25">
      <c r="A4161">
        <v>212096</v>
      </c>
      <c r="B4161" t="s">
        <v>122</v>
      </c>
      <c r="E4161" t="s">
        <v>123</v>
      </c>
      <c r="H4161">
        <v>1201</v>
      </c>
      <c r="I4161">
        <v>20019575</v>
      </c>
      <c r="J4161" t="s">
        <v>148</v>
      </c>
      <c r="K4161" s="36">
        <v>44180</v>
      </c>
      <c r="L4161" s="36">
        <v>44180</v>
      </c>
      <c r="M4161" t="s">
        <v>301</v>
      </c>
      <c r="N4161" t="s">
        <v>364</v>
      </c>
      <c r="R4161">
        <v>0</v>
      </c>
      <c r="V4161">
        <v>12806100</v>
      </c>
      <c r="X4161" t="s">
        <v>124</v>
      </c>
      <c r="Y4161" t="s">
        <v>228</v>
      </c>
      <c r="AA4161">
        <v>0</v>
      </c>
    </row>
    <row r="4162" spans="1:27" x14ac:dyDescent="0.25">
      <c r="A4162">
        <v>212096</v>
      </c>
      <c r="B4162" t="s">
        <v>122</v>
      </c>
      <c r="E4162" t="s">
        <v>123</v>
      </c>
      <c r="H4162">
        <v>1201</v>
      </c>
      <c r="I4162">
        <v>20019575</v>
      </c>
      <c r="J4162" t="s">
        <v>154</v>
      </c>
      <c r="K4162" s="36">
        <v>44180</v>
      </c>
      <c r="L4162" s="36">
        <v>44180</v>
      </c>
      <c r="M4162" t="s">
        <v>301</v>
      </c>
      <c r="N4162" t="s">
        <v>364</v>
      </c>
      <c r="O4162">
        <v>895</v>
      </c>
      <c r="Q4162" t="s">
        <v>124</v>
      </c>
      <c r="R4162">
        <v>6.0000000000000001E-3</v>
      </c>
      <c r="S4162">
        <v>895</v>
      </c>
      <c r="U4162">
        <v>5.37</v>
      </c>
      <c r="V4162">
        <v>12806101</v>
      </c>
      <c r="X4162" t="s">
        <v>124</v>
      </c>
      <c r="Y4162" t="s">
        <v>228</v>
      </c>
      <c r="AA4162">
        <v>0</v>
      </c>
    </row>
    <row r="4163" spans="1:27" x14ac:dyDescent="0.25">
      <c r="A4163">
        <v>212096</v>
      </c>
      <c r="B4163" t="s">
        <v>122</v>
      </c>
      <c r="E4163" t="s">
        <v>123</v>
      </c>
      <c r="H4163">
        <v>1201</v>
      </c>
      <c r="I4163">
        <v>170728</v>
      </c>
      <c r="J4163" t="s">
        <v>155</v>
      </c>
      <c r="K4163" s="36">
        <v>44189</v>
      </c>
      <c r="L4163" s="36">
        <v>44189</v>
      </c>
      <c r="M4163" t="s">
        <v>301</v>
      </c>
      <c r="N4163" t="s">
        <v>364</v>
      </c>
      <c r="O4163">
        <v>-873</v>
      </c>
      <c r="Q4163" t="s">
        <v>124</v>
      </c>
      <c r="R4163">
        <v>6.0000000000000001E-3</v>
      </c>
      <c r="S4163">
        <v>-873</v>
      </c>
      <c r="U4163">
        <v>-5.24</v>
      </c>
      <c r="V4163">
        <v>12847755</v>
      </c>
      <c r="X4163" t="s">
        <v>124</v>
      </c>
      <c r="Y4163" t="s">
        <v>228</v>
      </c>
      <c r="AA4163">
        <v>0</v>
      </c>
    </row>
    <row r="4164" spans="1:27" x14ac:dyDescent="0.25">
      <c r="A4164">
        <v>212096</v>
      </c>
      <c r="B4164">
        <v>212096</v>
      </c>
      <c r="H4164">
        <v>1201</v>
      </c>
      <c r="M4164" t="s">
        <v>301</v>
      </c>
      <c r="N4164" t="s">
        <v>364</v>
      </c>
      <c r="R4164" t="s">
        <v>149</v>
      </c>
      <c r="S4164">
        <v>22</v>
      </c>
      <c r="U4164">
        <v>0.13</v>
      </c>
      <c r="X4164" t="s">
        <v>124</v>
      </c>
      <c r="AA4164">
        <v>1</v>
      </c>
    </row>
    <row r="4165" spans="1:27" x14ac:dyDescent="0.25">
      <c r="A4165">
        <v>212096</v>
      </c>
      <c r="B4165" t="s">
        <v>122</v>
      </c>
      <c r="E4165" t="s">
        <v>123</v>
      </c>
      <c r="H4165">
        <v>1201</v>
      </c>
      <c r="I4165">
        <v>20019577</v>
      </c>
      <c r="J4165" t="s">
        <v>148</v>
      </c>
      <c r="K4165" s="36">
        <v>44180</v>
      </c>
      <c r="L4165" s="36">
        <v>44180</v>
      </c>
      <c r="M4165" t="s">
        <v>301</v>
      </c>
      <c r="N4165" t="s">
        <v>365</v>
      </c>
      <c r="R4165">
        <v>0</v>
      </c>
      <c r="V4165">
        <v>12806124</v>
      </c>
      <c r="X4165" t="s">
        <v>124</v>
      </c>
      <c r="Y4165" t="s">
        <v>228</v>
      </c>
      <c r="AA4165">
        <v>0</v>
      </c>
    </row>
    <row r="4166" spans="1:27" x14ac:dyDescent="0.25">
      <c r="A4166">
        <v>212096</v>
      </c>
      <c r="B4166" t="s">
        <v>122</v>
      </c>
      <c r="E4166" t="s">
        <v>123</v>
      </c>
      <c r="H4166">
        <v>1201</v>
      </c>
      <c r="I4166">
        <v>20019577</v>
      </c>
      <c r="J4166" t="s">
        <v>154</v>
      </c>
      <c r="K4166" s="36">
        <v>44180</v>
      </c>
      <c r="L4166" s="36">
        <v>44180</v>
      </c>
      <c r="M4166" t="s">
        <v>301</v>
      </c>
      <c r="N4166" t="s">
        <v>365</v>
      </c>
      <c r="O4166">
        <v>373</v>
      </c>
      <c r="Q4166" t="s">
        <v>124</v>
      </c>
      <c r="R4166">
        <v>6.0000000000000001E-3</v>
      </c>
      <c r="S4166">
        <v>373</v>
      </c>
      <c r="U4166">
        <v>2.2400000000000002</v>
      </c>
      <c r="V4166">
        <v>12806125</v>
      </c>
      <c r="X4166" t="s">
        <v>124</v>
      </c>
      <c r="Y4166" t="s">
        <v>228</v>
      </c>
      <c r="AA4166">
        <v>0</v>
      </c>
    </row>
    <row r="4167" spans="1:27" x14ac:dyDescent="0.25">
      <c r="A4167">
        <v>212096</v>
      </c>
      <c r="B4167" t="s">
        <v>122</v>
      </c>
      <c r="E4167" t="s">
        <v>123</v>
      </c>
      <c r="H4167">
        <v>1201</v>
      </c>
      <c r="I4167">
        <v>170730</v>
      </c>
      <c r="J4167" t="s">
        <v>155</v>
      </c>
      <c r="K4167" s="36">
        <v>44201</v>
      </c>
      <c r="L4167" s="36">
        <v>44201</v>
      </c>
      <c r="M4167" t="s">
        <v>301</v>
      </c>
      <c r="N4167" t="s">
        <v>365</v>
      </c>
      <c r="O4167">
        <v>-364</v>
      </c>
      <c r="Q4167" t="s">
        <v>124</v>
      </c>
      <c r="R4167">
        <v>6.0000000000000001E-3</v>
      </c>
      <c r="S4167">
        <v>-364</v>
      </c>
      <c r="U4167">
        <v>-2.1800000000000002</v>
      </c>
      <c r="V4167">
        <v>12889917</v>
      </c>
      <c r="X4167" t="s">
        <v>124</v>
      </c>
      <c r="Y4167" t="s">
        <v>228</v>
      </c>
      <c r="AA4167">
        <v>0</v>
      </c>
    </row>
    <row r="4168" spans="1:27" x14ac:dyDescent="0.25">
      <c r="A4168">
        <v>212096</v>
      </c>
      <c r="B4168">
        <v>212096</v>
      </c>
      <c r="H4168">
        <v>1201</v>
      </c>
      <c r="M4168" t="s">
        <v>301</v>
      </c>
      <c r="N4168" t="s">
        <v>365</v>
      </c>
      <c r="R4168" t="s">
        <v>149</v>
      </c>
      <c r="S4168">
        <v>9</v>
      </c>
      <c r="U4168">
        <v>0.06</v>
      </c>
      <c r="X4168" t="s">
        <v>124</v>
      </c>
      <c r="AA4168">
        <v>1</v>
      </c>
    </row>
    <row r="4169" spans="1:27" x14ac:dyDescent="0.25">
      <c r="A4169">
        <v>212096</v>
      </c>
      <c r="B4169" t="s">
        <v>122</v>
      </c>
      <c r="E4169" t="s">
        <v>123</v>
      </c>
      <c r="H4169">
        <v>1201</v>
      </c>
      <c r="I4169">
        <v>20019578</v>
      </c>
      <c r="J4169" t="s">
        <v>148</v>
      </c>
      <c r="K4169" s="36">
        <v>44180</v>
      </c>
      <c r="L4169" s="36">
        <v>44180</v>
      </c>
      <c r="M4169" t="s">
        <v>301</v>
      </c>
      <c r="N4169" t="s">
        <v>366</v>
      </c>
      <c r="R4169">
        <v>0</v>
      </c>
      <c r="V4169">
        <v>12806135</v>
      </c>
      <c r="X4169" t="s">
        <v>124</v>
      </c>
      <c r="Y4169" t="s">
        <v>228</v>
      </c>
      <c r="AA4169">
        <v>0</v>
      </c>
    </row>
    <row r="4170" spans="1:27" x14ac:dyDescent="0.25">
      <c r="A4170">
        <v>212096</v>
      </c>
      <c r="B4170" t="s">
        <v>122</v>
      </c>
      <c r="E4170" t="s">
        <v>123</v>
      </c>
      <c r="H4170">
        <v>1201</v>
      </c>
      <c r="I4170">
        <v>20019578</v>
      </c>
      <c r="J4170" t="s">
        <v>154</v>
      </c>
      <c r="K4170" s="36">
        <v>44180</v>
      </c>
      <c r="L4170" s="36">
        <v>44180</v>
      </c>
      <c r="M4170" t="s">
        <v>301</v>
      </c>
      <c r="N4170" t="s">
        <v>366</v>
      </c>
      <c r="O4170">
        <v>2720</v>
      </c>
      <c r="Q4170" t="s">
        <v>124</v>
      </c>
      <c r="R4170">
        <v>6.0000000000000001E-3</v>
      </c>
      <c r="S4170">
        <v>2720</v>
      </c>
      <c r="U4170">
        <v>16.32</v>
      </c>
      <c r="V4170">
        <v>12806136</v>
      </c>
      <c r="X4170" t="s">
        <v>124</v>
      </c>
      <c r="Y4170" t="s">
        <v>228</v>
      </c>
      <c r="AA4170">
        <v>0</v>
      </c>
    </row>
    <row r="4171" spans="1:27" x14ac:dyDescent="0.25">
      <c r="A4171">
        <v>212096</v>
      </c>
      <c r="B4171" t="s">
        <v>122</v>
      </c>
      <c r="E4171" t="s">
        <v>123</v>
      </c>
      <c r="H4171">
        <v>1201</v>
      </c>
      <c r="I4171">
        <v>170731</v>
      </c>
      <c r="J4171" t="s">
        <v>155</v>
      </c>
      <c r="K4171" s="36">
        <v>44201</v>
      </c>
      <c r="L4171" s="36">
        <v>44201</v>
      </c>
      <c r="M4171" t="s">
        <v>301</v>
      </c>
      <c r="N4171" t="s">
        <v>366</v>
      </c>
      <c r="O4171">
        <v>-2654</v>
      </c>
      <c r="Q4171" t="s">
        <v>124</v>
      </c>
      <c r="R4171">
        <v>6.0000000000000001E-3</v>
      </c>
      <c r="S4171">
        <v>-2654</v>
      </c>
      <c r="U4171">
        <v>-15.92</v>
      </c>
      <c r="V4171">
        <v>12889888</v>
      </c>
      <c r="X4171" t="s">
        <v>124</v>
      </c>
      <c r="Y4171" t="s">
        <v>228</v>
      </c>
      <c r="AA4171">
        <v>0</v>
      </c>
    </row>
    <row r="4172" spans="1:27" x14ac:dyDescent="0.25">
      <c r="A4172">
        <v>212096</v>
      </c>
      <c r="B4172">
        <v>212096</v>
      </c>
      <c r="H4172">
        <v>1201</v>
      </c>
      <c r="M4172" t="s">
        <v>301</v>
      </c>
      <c r="N4172" t="s">
        <v>366</v>
      </c>
      <c r="R4172" t="s">
        <v>149</v>
      </c>
      <c r="S4172">
        <v>66</v>
      </c>
      <c r="U4172">
        <v>0.4</v>
      </c>
      <c r="X4172" t="s">
        <v>124</v>
      </c>
      <c r="AA4172">
        <v>1</v>
      </c>
    </row>
    <row r="4173" spans="1:27" x14ac:dyDescent="0.25">
      <c r="A4173">
        <v>212096</v>
      </c>
      <c r="B4173" t="s">
        <v>122</v>
      </c>
      <c r="E4173" t="s">
        <v>123</v>
      </c>
      <c r="H4173">
        <v>1201</v>
      </c>
      <c r="I4173">
        <v>20019579</v>
      </c>
      <c r="J4173" t="s">
        <v>148</v>
      </c>
      <c r="K4173" s="36">
        <v>44180</v>
      </c>
      <c r="L4173" s="36">
        <v>44180</v>
      </c>
      <c r="M4173" t="s">
        <v>301</v>
      </c>
      <c r="N4173" t="s">
        <v>367</v>
      </c>
      <c r="R4173">
        <v>0</v>
      </c>
      <c r="V4173">
        <v>12806149</v>
      </c>
      <c r="X4173" t="s">
        <v>124</v>
      </c>
      <c r="Y4173" t="s">
        <v>228</v>
      </c>
      <c r="AA4173">
        <v>0</v>
      </c>
    </row>
    <row r="4174" spans="1:27" x14ac:dyDescent="0.25">
      <c r="A4174">
        <v>212096</v>
      </c>
      <c r="B4174" t="s">
        <v>122</v>
      </c>
      <c r="E4174" t="s">
        <v>123</v>
      </c>
      <c r="H4174">
        <v>1201</v>
      </c>
      <c r="I4174">
        <v>20019579</v>
      </c>
      <c r="J4174" t="s">
        <v>154</v>
      </c>
      <c r="K4174" s="36">
        <v>44180</v>
      </c>
      <c r="L4174" s="36">
        <v>44180</v>
      </c>
      <c r="M4174" t="s">
        <v>301</v>
      </c>
      <c r="N4174" t="s">
        <v>367</v>
      </c>
      <c r="O4174">
        <v>1379</v>
      </c>
      <c r="Q4174" t="s">
        <v>124</v>
      </c>
      <c r="R4174">
        <v>6.0000000000000001E-3</v>
      </c>
      <c r="S4174">
        <v>1379</v>
      </c>
      <c r="U4174">
        <v>8.27</v>
      </c>
      <c r="V4174">
        <v>12806150</v>
      </c>
      <c r="X4174" t="s">
        <v>124</v>
      </c>
      <c r="Y4174" t="s">
        <v>228</v>
      </c>
      <c r="AA4174">
        <v>0</v>
      </c>
    </row>
    <row r="4175" spans="1:27" x14ac:dyDescent="0.25">
      <c r="A4175">
        <v>212096</v>
      </c>
      <c r="B4175" t="s">
        <v>122</v>
      </c>
      <c r="E4175" t="s">
        <v>123</v>
      </c>
      <c r="H4175">
        <v>1201</v>
      </c>
      <c r="I4175">
        <v>170732</v>
      </c>
      <c r="J4175" t="s">
        <v>155</v>
      </c>
      <c r="K4175" s="36">
        <v>44214</v>
      </c>
      <c r="L4175" s="36">
        <v>44214</v>
      </c>
      <c r="M4175" t="s">
        <v>301</v>
      </c>
      <c r="N4175" t="s">
        <v>367</v>
      </c>
      <c r="O4175">
        <v>-1345</v>
      </c>
      <c r="Q4175" t="s">
        <v>124</v>
      </c>
      <c r="R4175">
        <v>6.0000000000000001E-3</v>
      </c>
      <c r="S4175">
        <v>-1345</v>
      </c>
      <c r="U4175">
        <v>-8.07</v>
      </c>
      <c r="V4175">
        <v>12913036</v>
      </c>
      <c r="X4175" t="s">
        <v>124</v>
      </c>
      <c r="Y4175" t="s">
        <v>228</v>
      </c>
      <c r="AA4175">
        <v>0</v>
      </c>
    </row>
    <row r="4176" spans="1:27" x14ac:dyDescent="0.25">
      <c r="A4176">
        <v>212096</v>
      </c>
      <c r="B4176">
        <v>212096</v>
      </c>
      <c r="H4176">
        <v>1201</v>
      </c>
      <c r="M4176" t="s">
        <v>301</v>
      </c>
      <c r="N4176" t="s">
        <v>367</v>
      </c>
      <c r="R4176" t="s">
        <v>149</v>
      </c>
      <c r="S4176">
        <v>34</v>
      </c>
      <c r="U4176">
        <v>0.2</v>
      </c>
      <c r="X4176" t="s">
        <v>124</v>
      </c>
      <c r="AA4176">
        <v>1</v>
      </c>
    </row>
    <row r="4177" spans="1:27" x14ac:dyDescent="0.25">
      <c r="A4177">
        <v>212096</v>
      </c>
      <c r="B4177" t="s">
        <v>122</v>
      </c>
      <c r="E4177" t="s">
        <v>123</v>
      </c>
      <c r="H4177">
        <v>1201</v>
      </c>
      <c r="I4177">
        <v>20019580</v>
      </c>
      <c r="J4177" t="s">
        <v>148</v>
      </c>
      <c r="K4177" s="36">
        <v>44180</v>
      </c>
      <c r="L4177" s="36">
        <v>44180</v>
      </c>
      <c r="M4177" t="s">
        <v>301</v>
      </c>
      <c r="N4177" t="s">
        <v>368</v>
      </c>
      <c r="R4177">
        <v>0</v>
      </c>
      <c r="V4177">
        <v>12806162</v>
      </c>
      <c r="X4177" t="s">
        <v>124</v>
      </c>
      <c r="Y4177" t="s">
        <v>228</v>
      </c>
      <c r="AA4177">
        <v>0</v>
      </c>
    </row>
    <row r="4178" spans="1:27" x14ac:dyDescent="0.25">
      <c r="A4178">
        <v>212096</v>
      </c>
      <c r="B4178" t="s">
        <v>122</v>
      </c>
      <c r="E4178" t="s">
        <v>123</v>
      </c>
      <c r="H4178">
        <v>1201</v>
      </c>
      <c r="I4178">
        <v>20019580</v>
      </c>
      <c r="J4178" t="s">
        <v>154</v>
      </c>
      <c r="K4178" s="36">
        <v>44180</v>
      </c>
      <c r="L4178" s="36">
        <v>44180</v>
      </c>
      <c r="M4178" t="s">
        <v>301</v>
      </c>
      <c r="N4178" t="s">
        <v>368</v>
      </c>
      <c r="O4178">
        <v>3764</v>
      </c>
      <c r="Q4178" t="s">
        <v>124</v>
      </c>
      <c r="R4178">
        <v>6.0000000000000001E-3</v>
      </c>
      <c r="S4178">
        <v>3764</v>
      </c>
      <c r="U4178">
        <v>22.58</v>
      </c>
      <c r="V4178">
        <v>12806163</v>
      </c>
      <c r="X4178" t="s">
        <v>124</v>
      </c>
      <c r="Y4178" t="s">
        <v>228</v>
      </c>
      <c r="AA4178">
        <v>0</v>
      </c>
    </row>
    <row r="4179" spans="1:27" x14ac:dyDescent="0.25">
      <c r="A4179">
        <v>212096</v>
      </c>
      <c r="B4179" t="s">
        <v>122</v>
      </c>
      <c r="E4179" t="s">
        <v>123</v>
      </c>
      <c r="H4179">
        <v>1201</v>
      </c>
      <c r="I4179">
        <v>170737</v>
      </c>
      <c r="J4179" t="s">
        <v>155</v>
      </c>
      <c r="K4179" s="36">
        <v>44203</v>
      </c>
      <c r="L4179" s="36">
        <v>44203</v>
      </c>
      <c r="M4179" t="s">
        <v>301</v>
      </c>
      <c r="N4179" t="s">
        <v>368</v>
      </c>
      <c r="O4179">
        <v>-3636</v>
      </c>
      <c r="Q4179" t="s">
        <v>124</v>
      </c>
      <c r="R4179">
        <v>6.0000000000000001E-3</v>
      </c>
      <c r="S4179">
        <v>-3636</v>
      </c>
      <c r="U4179">
        <v>-21.82</v>
      </c>
      <c r="V4179">
        <v>12895562</v>
      </c>
      <c r="X4179" t="s">
        <v>124</v>
      </c>
      <c r="Y4179" t="s">
        <v>228</v>
      </c>
      <c r="AA4179">
        <v>0</v>
      </c>
    </row>
    <row r="4180" spans="1:27" x14ac:dyDescent="0.25">
      <c r="A4180">
        <v>212096</v>
      </c>
      <c r="B4180">
        <v>212096</v>
      </c>
      <c r="H4180">
        <v>1201</v>
      </c>
      <c r="M4180" t="s">
        <v>301</v>
      </c>
      <c r="N4180" t="s">
        <v>368</v>
      </c>
      <c r="R4180" t="s">
        <v>149</v>
      </c>
      <c r="S4180">
        <v>128</v>
      </c>
      <c r="U4180">
        <v>0.76</v>
      </c>
      <c r="X4180" t="s">
        <v>124</v>
      </c>
      <c r="AA4180">
        <v>1</v>
      </c>
    </row>
    <row r="4181" spans="1:27" x14ac:dyDescent="0.25">
      <c r="A4181">
        <v>212096</v>
      </c>
      <c r="B4181" t="s">
        <v>122</v>
      </c>
      <c r="E4181" t="s">
        <v>123</v>
      </c>
      <c r="H4181">
        <v>1201</v>
      </c>
      <c r="I4181">
        <v>20019582</v>
      </c>
      <c r="J4181" t="s">
        <v>148</v>
      </c>
      <c r="K4181" s="36">
        <v>44180</v>
      </c>
      <c r="L4181" s="36">
        <v>44180</v>
      </c>
      <c r="M4181" t="s">
        <v>301</v>
      </c>
      <c r="N4181" t="s">
        <v>369</v>
      </c>
      <c r="R4181">
        <v>0</v>
      </c>
      <c r="V4181">
        <v>12806190</v>
      </c>
      <c r="X4181" t="s">
        <v>124</v>
      </c>
      <c r="Y4181" t="s">
        <v>228</v>
      </c>
      <c r="AA4181">
        <v>0</v>
      </c>
    </row>
    <row r="4182" spans="1:27" x14ac:dyDescent="0.25">
      <c r="A4182">
        <v>212096</v>
      </c>
      <c r="B4182" t="s">
        <v>122</v>
      </c>
      <c r="E4182" t="s">
        <v>123</v>
      </c>
      <c r="H4182">
        <v>1201</v>
      </c>
      <c r="I4182">
        <v>20019582</v>
      </c>
      <c r="J4182" t="s">
        <v>154</v>
      </c>
      <c r="K4182" s="36">
        <v>44180</v>
      </c>
      <c r="L4182" s="36">
        <v>44180</v>
      </c>
      <c r="M4182" t="s">
        <v>301</v>
      </c>
      <c r="N4182" t="s">
        <v>369</v>
      </c>
      <c r="O4182">
        <v>1640</v>
      </c>
      <c r="Q4182" t="s">
        <v>124</v>
      </c>
      <c r="R4182">
        <v>6.0000000000000001E-3</v>
      </c>
      <c r="S4182">
        <v>1640</v>
      </c>
      <c r="U4182">
        <v>9.84</v>
      </c>
      <c r="V4182">
        <v>12806191</v>
      </c>
      <c r="X4182" t="s">
        <v>124</v>
      </c>
      <c r="Y4182" t="s">
        <v>228</v>
      </c>
      <c r="AA4182">
        <v>0</v>
      </c>
    </row>
    <row r="4183" spans="1:27" x14ac:dyDescent="0.25">
      <c r="A4183">
        <v>212096</v>
      </c>
      <c r="B4183" t="s">
        <v>122</v>
      </c>
      <c r="E4183" t="s">
        <v>123</v>
      </c>
      <c r="H4183">
        <v>1201</v>
      </c>
      <c r="I4183">
        <v>170741</v>
      </c>
      <c r="J4183" t="s">
        <v>155</v>
      </c>
      <c r="K4183" s="36">
        <v>44189</v>
      </c>
      <c r="L4183" s="36">
        <v>44189</v>
      </c>
      <c r="M4183" t="s">
        <v>301</v>
      </c>
      <c r="N4183" t="s">
        <v>369</v>
      </c>
      <c r="O4183">
        <v>-1600</v>
      </c>
      <c r="Q4183" t="s">
        <v>124</v>
      </c>
      <c r="R4183">
        <v>6.0000000000000001E-3</v>
      </c>
      <c r="S4183">
        <v>-1600</v>
      </c>
      <c r="U4183">
        <v>-9.6</v>
      </c>
      <c r="V4183">
        <v>12847640</v>
      </c>
      <c r="X4183" t="s">
        <v>124</v>
      </c>
      <c r="Y4183" t="s">
        <v>228</v>
      </c>
      <c r="AA4183">
        <v>0</v>
      </c>
    </row>
    <row r="4184" spans="1:27" x14ac:dyDescent="0.25">
      <c r="A4184">
        <v>212096</v>
      </c>
      <c r="B4184">
        <v>212096</v>
      </c>
      <c r="H4184">
        <v>1201</v>
      </c>
      <c r="M4184" t="s">
        <v>301</v>
      </c>
      <c r="N4184" t="s">
        <v>369</v>
      </c>
      <c r="R4184" t="s">
        <v>149</v>
      </c>
      <c r="S4184">
        <v>40</v>
      </c>
      <c r="U4184">
        <v>0.24</v>
      </c>
      <c r="X4184" t="s">
        <v>124</v>
      </c>
      <c r="AA4184">
        <v>1</v>
      </c>
    </row>
    <row r="4185" spans="1:27" x14ac:dyDescent="0.25">
      <c r="A4185">
        <v>212096</v>
      </c>
      <c r="B4185" t="s">
        <v>122</v>
      </c>
      <c r="E4185" t="s">
        <v>123</v>
      </c>
      <c r="H4185">
        <v>1201</v>
      </c>
      <c r="I4185">
        <v>20019583</v>
      </c>
      <c r="J4185" t="s">
        <v>148</v>
      </c>
      <c r="K4185" s="36">
        <v>44180</v>
      </c>
      <c r="L4185" s="36">
        <v>44180</v>
      </c>
      <c r="M4185" t="s">
        <v>301</v>
      </c>
      <c r="N4185" t="s">
        <v>370</v>
      </c>
      <c r="R4185">
        <v>0</v>
      </c>
      <c r="V4185">
        <v>12806202</v>
      </c>
      <c r="X4185" t="s">
        <v>124</v>
      </c>
      <c r="Y4185" t="s">
        <v>228</v>
      </c>
      <c r="AA4185">
        <v>0</v>
      </c>
    </row>
    <row r="4186" spans="1:27" x14ac:dyDescent="0.25">
      <c r="A4186">
        <v>212096</v>
      </c>
      <c r="B4186" t="s">
        <v>122</v>
      </c>
      <c r="E4186" t="s">
        <v>123</v>
      </c>
      <c r="H4186">
        <v>1201</v>
      </c>
      <c r="I4186">
        <v>20019583</v>
      </c>
      <c r="J4186" t="s">
        <v>154</v>
      </c>
      <c r="K4186" s="36">
        <v>44180</v>
      </c>
      <c r="L4186" s="36">
        <v>44180</v>
      </c>
      <c r="M4186" t="s">
        <v>301</v>
      </c>
      <c r="N4186" t="s">
        <v>370</v>
      </c>
      <c r="O4186">
        <v>559</v>
      </c>
      <c r="Q4186" t="s">
        <v>124</v>
      </c>
      <c r="R4186">
        <v>6.0000000000000001E-3</v>
      </c>
      <c r="S4186">
        <v>559</v>
      </c>
      <c r="U4186">
        <v>3.35</v>
      </c>
      <c r="V4186">
        <v>12806203</v>
      </c>
      <c r="X4186" t="s">
        <v>124</v>
      </c>
      <c r="Y4186" t="s">
        <v>228</v>
      </c>
      <c r="AA4186">
        <v>0</v>
      </c>
    </row>
    <row r="4187" spans="1:27" x14ac:dyDescent="0.25">
      <c r="A4187">
        <v>212096</v>
      </c>
      <c r="B4187" t="s">
        <v>122</v>
      </c>
      <c r="E4187" t="s">
        <v>123</v>
      </c>
      <c r="H4187">
        <v>1201</v>
      </c>
      <c r="I4187">
        <v>170742</v>
      </c>
      <c r="J4187" t="s">
        <v>155</v>
      </c>
      <c r="K4187" s="36">
        <v>44214</v>
      </c>
      <c r="L4187" s="36">
        <v>44214</v>
      </c>
      <c r="M4187" t="s">
        <v>301</v>
      </c>
      <c r="N4187" t="s">
        <v>370</v>
      </c>
      <c r="O4187">
        <v>-545</v>
      </c>
      <c r="Q4187" t="s">
        <v>124</v>
      </c>
      <c r="R4187">
        <v>6.0000000000000001E-3</v>
      </c>
      <c r="S4187">
        <v>-545</v>
      </c>
      <c r="U4187">
        <v>-3.27</v>
      </c>
      <c r="V4187">
        <v>12913114</v>
      </c>
      <c r="X4187" t="s">
        <v>124</v>
      </c>
      <c r="Y4187" t="s">
        <v>228</v>
      </c>
      <c r="AA4187">
        <v>0</v>
      </c>
    </row>
    <row r="4188" spans="1:27" x14ac:dyDescent="0.25">
      <c r="A4188">
        <v>212096</v>
      </c>
      <c r="B4188">
        <v>212096</v>
      </c>
      <c r="H4188">
        <v>1201</v>
      </c>
      <c r="M4188" t="s">
        <v>301</v>
      </c>
      <c r="N4188" t="s">
        <v>370</v>
      </c>
      <c r="R4188" t="s">
        <v>149</v>
      </c>
      <c r="S4188">
        <v>14</v>
      </c>
      <c r="U4188">
        <v>0.08</v>
      </c>
      <c r="X4188" t="s">
        <v>124</v>
      </c>
      <c r="AA4188">
        <v>1</v>
      </c>
    </row>
    <row r="4189" spans="1:27" x14ac:dyDescent="0.25">
      <c r="A4189">
        <v>212096</v>
      </c>
      <c r="B4189" t="s">
        <v>122</v>
      </c>
      <c r="E4189" t="s">
        <v>123</v>
      </c>
      <c r="H4189">
        <v>1201</v>
      </c>
      <c r="I4189">
        <v>20019584</v>
      </c>
      <c r="J4189" t="s">
        <v>148</v>
      </c>
      <c r="K4189" s="36">
        <v>44180</v>
      </c>
      <c r="L4189" s="36">
        <v>44180</v>
      </c>
      <c r="M4189" t="s">
        <v>301</v>
      </c>
      <c r="N4189" t="s">
        <v>371</v>
      </c>
      <c r="R4189">
        <v>0</v>
      </c>
      <c r="V4189">
        <v>12806212</v>
      </c>
      <c r="X4189" t="s">
        <v>124</v>
      </c>
      <c r="Y4189" t="s">
        <v>228</v>
      </c>
      <c r="AA4189">
        <v>0</v>
      </c>
    </row>
    <row r="4190" spans="1:27" x14ac:dyDescent="0.25">
      <c r="A4190">
        <v>212096</v>
      </c>
      <c r="B4190" t="s">
        <v>122</v>
      </c>
      <c r="E4190" t="s">
        <v>123</v>
      </c>
      <c r="H4190">
        <v>1201</v>
      </c>
      <c r="I4190">
        <v>20019584</v>
      </c>
      <c r="J4190" t="s">
        <v>154</v>
      </c>
      <c r="K4190" s="36">
        <v>44180</v>
      </c>
      <c r="L4190" s="36">
        <v>44180</v>
      </c>
      <c r="M4190" t="s">
        <v>301</v>
      </c>
      <c r="N4190" t="s">
        <v>371</v>
      </c>
      <c r="O4190">
        <v>1156</v>
      </c>
      <c r="Q4190" t="s">
        <v>124</v>
      </c>
      <c r="R4190">
        <v>6.0000000000000001E-3</v>
      </c>
      <c r="S4190">
        <v>1156</v>
      </c>
      <c r="U4190">
        <v>6.94</v>
      </c>
      <c r="V4190">
        <v>12806213</v>
      </c>
      <c r="X4190" t="s">
        <v>124</v>
      </c>
      <c r="Y4190" t="s">
        <v>228</v>
      </c>
      <c r="AA4190">
        <v>0</v>
      </c>
    </row>
    <row r="4191" spans="1:27" x14ac:dyDescent="0.25">
      <c r="A4191">
        <v>212096</v>
      </c>
      <c r="B4191" t="s">
        <v>122</v>
      </c>
      <c r="E4191" t="s">
        <v>123</v>
      </c>
      <c r="H4191">
        <v>1201</v>
      </c>
      <c r="I4191">
        <v>170743</v>
      </c>
      <c r="J4191" t="s">
        <v>155</v>
      </c>
      <c r="K4191" s="36">
        <v>44207</v>
      </c>
      <c r="L4191" s="36">
        <v>44207</v>
      </c>
      <c r="M4191" t="s">
        <v>301</v>
      </c>
      <c r="N4191" t="s">
        <v>371</v>
      </c>
      <c r="O4191">
        <v>-1138</v>
      </c>
      <c r="Q4191" t="s">
        <v>124</v>
      </c>
      <c r="R4191">
        <v>6.0000000000000001E-3</v>
      </c>
      <c r="S4191">
        <v>-1138</v>
      </c>
      <c r="U4191">
        <v>-6.83</v>
      </c>
      <c r="V4191">
        <v>12902048</v>
      </c>
      <c r="X4191" t="s">
        <v>124</v>
      </c>
      <c r="Y4191" t="s">
        <v>228</v>
      </c>
      <c r="AA4191">
        <v>0</v>
      </c>
    </row>
    <row r="4192" spans="1:27" x14ac:dyDescent="0.25">
      <c r="A4192">
        <v>212096</v>
      </c>
      <c r="B4192" t="s">
        <v>122</v>
      </c>
      <c r="E4192" t="s">
        <v>123</v>
      </c>
      <c r="H4192">
        <v>1201</v>
      </c>
      <c r="I4192">
        <v>14369741</v>
      </c>
      <c r="J4192" t="s">
        <v>280</v>
      </c>
      <c r="K4192" s="36">
        <v>44337</v>
      </c>
      <c r="L4192" s="36">
        <v>44337</v>
      </c>
      <c r="M4192" t="s">
        <v>301</v>
      </c>
      <c r="N4192" t="s">
        <v>371</v>
      </c>
      <c r="O4192">
        <v>-1</v>
      </c>
      <c r="Q4192" t="s">
        <v>124</v>
      </c>
      <c r="R4192">
        <v>6.0000000000000001E-3</v>
      </c>
      <c r="S4192">
        <v>-1</v>
      </c>
      <c r="U4192">
        <v>-0.01</v>
      </c>
      <c r="V4192">
        <v>13114739</v>
      </c>
      <c r="X4192" t="s">
        <v>124</v>
      </c>
      <c r="Y4192" t="s">
        <v>228</v>
      </c>
      <c r="AA4192">
        <v>0</v>
      </c>
    </row>
    <row r="4193" spans="1:27" x14ac:dyDescent="0.25">
      <c r="A4193">
        <v>212096</v>
      </c>
      <c r="B4193" t="s">
        <v>122</v>
      </c>
      <c r="E4193" t="s">
        <v>123</v>
      </c>
      <c r="H4193">
        <v>1201</v>
      </c>
      <c r="I4193">
        <v>170743</v>
      </c>
      <c r="J4193" t="s">
        <v>155</v>
      </c>
      <c r="K4193" s="36">
        <v>44337</v>
      </c>
      <c r="L4193" s="36">
        <v>44337</v>
      </c>
      <c r="M4193" t="s">
        <v>301</v>
      </c>
      <c r="N4193" t="s">
        <v>371</v>
      </c>
      <c r="O4193">
        <v>1</v>
      </c>
      <c r="Q4193" t="s">
        <v>124</v>
      </c>
      <c r="R4193">
        <v>6.0000000000000001E-3</v>
      </c>
      <c r="S4193">
        <v>1</v>
      </c>
      <c r="U4193">
        <v>0.01</v>
      </c>
      <c r="V4193">
        <v>13114307</v>
      </c>
      <c r="X4193" t="s">
        <v>124</v>
      </c>
      <c r="Y4193" t="s">
        <v>228</v>
      </c>
      <c r="AA4193">
        <v>0</v>
      </c>
    </row>
    <row r="4194" spans="1:27" x14ac:dyDescent="0.25">
      <c r="A4194">
        <v>212096</v>
      </c>
      <c r="B4194">
        <v>212096</v>
      </c>
      <c r="H4194">
        <v>1201</v>
      </c>
      <c r="M4194" t="s">
        <v>301</v>
      </c>
      <c r="N4194" t="s">
        <v>371</v>
      </c>
      <c r="R4194" t="s">
        <v>149</v>
      </c>
      <c r="S4194">
        <v>18</v>
      </c>
      <c r="U4194">
        <v>0.11</v>
      </c>
      <c r="X4194" t="s">
        <v>124</v>
      </c>
      <c r="AA4194">
        <v>1</v>
      </c>
    </row>
    <row r="4195" spans="1:27" x14ac:dyDescent="0.25">
      <c r="A4195">
        <v>212096</v>
      </c>
      <c r="B4195" t="s">
        <v>122</v>
      </c>
      <c r="E4195" t="s">
        <v>123</v>
      </c>
      <c r="H4195">
        <v>1201</v>
      </c>
      <c r="I4195">
        <v>20019585</v>
      </c>
      <c r="J4195" t="s">
        <v>148</v>
      </c>
      <c r="K4195" s="36">
        <v>44180</v>
      </c>
      <c r="L4195" s="36">
        <v>44180</v>
      </c>
      <c r="M4195" t="s">
        <v>301</v>
      </c>
      <c r="N4195" t="s">
        <v>372</v>
      </c>
      <c r="R4195">
        <v>0</v>
      </c>
      <c r="V4195">
        <v>12806226</v>
      </c>
      <c r="X4195" t="s">
        <v>124</v>
      </c>
      <c r="Y4195" t="s">
        <v>228</v>
      </c>
      <c r="AA4195">
        <v>0</v>
      </c>
    </row>
    <row r="4196" spans="1:27" x14ac:dyDescent="0.25">
      <c r="A4196">
        <v>212096</v>
      </c>
      <c r="B4196" t="s">
        <v>122</v>
      </c>
      <c r="E4196" t="s">
        <v>123</v>
      </c>
      <c r="H4196">
        <v>1201</v>
      </c>
      <c r="I4196">
        <v>20019585</v>
      </c>
      <c r="J4196" t="s">
        <v>154</v>
      </c>
      <c r="K4196" s="36">
        <v>44180</v>
      </c>
      <c r="L4196" s="36">
        <v>44180</v>
      </c>
      <c r="M4196" t="s">
        <v>301</v>
      </c>
      <c r="N4196" t="s">
        <v>372</v>
      </c>
      <c r="O4196">
        <v>746</v>
      </c>
      <c r="Q4196" t="s">
        <v>124</v>
      </c>
      <c r="R4196">
        <v>6.0000000000000001E-3</v>
      </c>
      <c r="S4196">
        <v>746</v>
      </c>
      <c r="U4196">
        <v>4.4800000000000004</v>
      </c>
      <c r="V4196">
        <v>12806227</v>
      </c>
      <c r="X4196" t="s">
        <v>124</v>
      </c>
      <c r="Y4196" t="s">
        <v>228</v>
      </c>
      <c r="AA4196">
        <v>0</v>
      </c>
    </row>
    <row r="4197" spans="1:27" x14ac:dyDescent="0.25">
      <c r="A4197">
        <v>212096</v>
      </c>
      <c r="B4197" t="s">
        <v>122</v>
      </c>
      <c r="E4197" t="s">
        <v>123</v>
      </c>
      <c r="H4197">
        <v>1201</v>
      </c>
      <c r="I4197">
        <v>170744</v>
      </c>
      <c r="J4197" t="s">
        <v>155</v>
      </c>
      <c r="K4197" s="36">
        <v>44215</v>
      </c>
      <c r="L4197" s="36">
        <v>44215</v>
      </c>
      <c r="M4197" t="s">
        <v>301</v>
      </c>
      <c r="N4197" t="s">
        <v>372</v>
      </c>
      <c r="O4197">
        <v>-727</v>
      </c>
      <c r="Q4197" t="s">
        <v>124</v>
      </c>
      <c r="R4197">
        <v>6.0000000000000001E-3</v>
      </c>
      <c r="S4197">
        <v>-727</v>
      </c>
      <c r="U4197">
        <v>-4.3600000000000003</v>
      </c>
      <c r="V4197">
        <v>12915238</v>
      </c>
      <c r="X4197" t="s">
        <v>124</v>
      </c>
      <c r="Y4197" t="s">
        <v>228</v>
      </c>
      <c r="AA4197">
        <v>0</v>
      </c>
    </row>
    <row r="4198" spans="1:27" x14ac:dyDescent="0.25">
      <c r="A4198">
        <v>212096</v>
      </c>
      <c r="B4198">
        <v>212096</v>
      </c>
      <c r="H4198">
        <v>1201</v>
      </c>
      <c r="M4198" t="s">
        <v>301</v>
      </c>
      <c r="N4198" t="s">
        <v>372</v>
      </c>
      <c r="R4198" t="s">
        <v>149</v>
      </c>
      <c r="S4198">
        <v>19</v>
      </c>
      <c r="U4198">
        <v>0.12</v>
      </c>
      <c r="X4198" t="s">
        <v>124</v>
      </c>
      <c r="AA4198">
        <v>1</v>
      </c>
    </row>
    <row r="4199" spans="1:27" x14ac:dyDescent="0.25">
      <c r="A4199">
        <v>212096</v>
      </c>
      <c r="B4199" t="s">
        <v>122</v>
      </c>
      <c r="E4199" t="s">
        <v>123</v>
      </c>
      <c r="H4199">
        <v>1201</v>
      </c>
      <c r="I4199">
        <v>20019586</v>
      </c>
      <c r="J4199" t="s">
        <v>148</v>
      </c>
      <c r="K4199" s="36">
        <v>44180</v>
      </c>
      <c r="L4199" s="36">
        <v>44180</v>
      </c>
      <c r="M4199" t="s">
        <v>301</v>
      </c>
      <c r="N4199" t="s">
        <v>373</v>
      </c>
      <c r="R4199">
        <v>0</v>
      </c>
      <c r="V4199">
        <v>12806234</v>
      </c>
      <c r="X4199" t="s">
        <v>124</v>
      </c>
      <c r="Y4199" t="s">
        <v>228</v>
      </c>
      <c r="AA4199">
        <v>0</v>
      </c>
    </row>
    <row r="4200" spans="1:27" x14ac:dyDescent="0.25">
      <c r="A4200">
        <v>212096</v>
      </c>
      <c r="B4200" t="s">
        <v>122</v>
      </c>
      <c r="E4200" t="s">
        <v>123</v>
      </c>
      <c r="H4200">
        <v>1201</v>
      </c>
      <c r="I4200">
        <v>20019586</v>
      </c>
      <c r="J4200" t="s">
        <v>154</v>
      </c>
      <c r="K4200" s="36">
        <v>44180</v>
      </c>
      <c r="L4200" s="36">
        <v>44180</v>
      </c>
      <c r="M4200" t="s">
        <v>301</v>
      </c>
      <c r="N4200" t="s">
        <v>373</v>
      </c>
      <c r="O4200">
        <v>2124</v>
      </c>
      <c r="Q4200" t="s">
        <v>124</v>
      </c>
      <c r="R4200">
        <v>6.0000000000000001E-3</v>
      </c>
      <c r="S4200">
        <v>2124</v>
      </c>
      <c r="U4200">
        <v>12.74</v>
      </c>
      <c r="V4200">
        <v>12806235</v>
      </c>
      <c r="X4200" t="s">
        <v>124</v>
      </c>
      <c r="Y4200" t="s">
        <v>228</v>
      </c>
      <c r="AA4200">
        <v>0</v>
      </c>
    </row>
    <row r="4201" spans="1:27" x14ac:dyDescent="0.25">
      <c r="A4201">
        <v>212096</v>
      </c>
      <c r="B4201" t="s">
        <v>122</v>
      </c>
      <c r="E4201" t="s">
        <v>123</v>
      </c>
      <c r="H4201">
        <v>1201</v>
      </c>
      <c r="I4201">
        <v>170745</v>
      </c>
      <c r="J4201" t="s">
        <v>155</v>
      </c>
      <c r="K4201" s="36">
        <v>44201</v>
      </c>
      <c r="L4201" s="36">
        <v>44201</v>
      </c>
      <c r="M4201" t="s">
        <v>301</v>
      </c>
      <c r="N4201" t="s">
        <v>373</v>
      </c>
      <c r="O4201">
        <v>-2073</v>
      </c>
      <c r="Q4201" t="s">
        <v>124</v>
      </c>
      <c r="R4201">
        <v>6.0000000000000001E-3</v>
      </c>
      <c r="S4201">
        <v>-2073</v>
      </c>
      <c r="U4201">
        <v>-12.44</v>
      </c>
      <c r="V4201">
        <v>12890049</v>
      </c>
      <c r="X4201" t="s">
        <v>124</v>
      </c>
      <c r="Y4201" t="s">
        <v>228</v>
      </c>
      <c r="AA4201">
        <v>0</v>
      </c>
    </row>
    <row r="4202" spans="1:27" x14ac:dyDescent="0.25">
      <c r="A4202">
        <v>212096</v>
      </c>
      <c r="B4202" t="s">
        <v>122</v>
      </c>
      <c r="E4202" t="s">
        <v>123</v>
      </c>
      <c r="H4202">
        <v>1201</v>
      </c>
      <c r="I4202">
        <v>14369741</v>
      </c>
      <c r="J4202" t="s">
        <v>280</v>
      </c>
      <c r="K4202" s="36">
        <v>44337</v>
      </c>
      <c r="L4202" s="36">
        <v>44337</v>
      </c>
      <c r="M4202" t="s">
        <v>301</v>
      </c>
      <c r="N4202" t="s">
        <v>373</v>
      </c>
      <c r="O4202">
        <v>-2</v>
      </c>
      <c r="Q4202" t="s">
        <v>124</v>
      </c>
      <c r="R4202">
        <v>6.0000000000000001E-3</v>
      </c>
      <c r="S4202">
        <v>-2</v>
      </c>
      <c r="U4202">
        <v>-0.01</v>
      </c>
      <c r="V4202">
        <v>13114744</v>
      </c>
      <c r="X4202" t="s">
        <v>124</v>
      </c>
      <c r="Y4202" t="s">
        <v>228</v>
      </c>
      <c r="AA4202">
        <v>0</v>
      </c>
    </row>
    <row r="4203" spans="1:27" x14ac:dyDescent="0.25">
      <c r="A4203">
        <v>212096</v>
      </c>
      <c r="B4203">
        <v>212096</v>
      </c>
      <c r="H4203">
        <v>1201</v>
      </c>
      <c r="M4203" t="s">
        <v>301</v>
      </c>
      <c r="N4203" t="s">
        <v>373</v>
      </c>
      <c r="R4203" t="s">
        <v>149</v>
      </c>
      <c r="S4203">
        <v>49</v>
      </c>
      <c r="U4203">
        <v>0.28999999999999998</v>
      </c>
      <c r="X4203" t="s">
        <v>124</v>
      </c>
      <c r="AA4203">
        <v>1</v>
      </c>
    </row>
    <row r="4204" spans="1:27" x14ac:dyDescent="0.25">
      <c r="A4204">
        <v>212096</v>
      </c>
      <c r="B4204" t="s">
        <v>122</v>
      </c>
      <c r="E4204" t="s">
        <v>123</v>
      </c>
      <c r="H4204">
        <v>1201</v>
      </c>
      <c r="I4204">
        <v>20019587</v>
      </c>
      <c r="J4204" t="s">
        <v>148</v>
      </c>
      <c r="K4204" s="36">
        <v>44180</v>
      </c>
      <c r="L4204" s="36">
        <v>44180</v>
      </c>
      <c r="M4204" t="s">
        <v>301</v>
      </c>
      <c r="N4204" t="s">
        <v>374</v>
      </c>
      <c r="R4204">
        <v>0</v>
      </c>
      <c r="V4204">
        <v>12806253</v>
      </c>
      <c r="X4204" t="s">
        <v>124</v>
      </c>
      <c r="Y4204" t="s">
        <v>228</v>
      </c>
      <c r="AA4204">
        <v>0</v>
      </c>
    </row>
    <row r="4205" spans="1:27" x14ac:dyDescent="0.25">
      <c r="A4205">
        <v>212096</v>
      </c>
      <c r="B4205" t="s">
        <v>122</v>
      </c>
      <c r="E4205" t="s">
        <v>123</v>
      </c>
      <c r="H4205">
        <v>1201</v>
      </c>
      <c r="I4205">
        <v>20019587</v>
      </c>
      <c r="J4205" t="s">
        <v>154</v>
      </c>
      <c r="K4205" s="36">
        <v>44180</v>
      </c>
      <c r="L4205" s="36">
        <v>44180</v>
      </c>
      <c r="M4205" t="s">
        <v>301</v>
      </c>
      <c r="N4205" t="s">
        <v>374</v>
      </c>
      <c r="O4205">
        <v>2907</v>
      </c>
      <c r="Q4205" t="s">
        <v>124</v>
      </c>
      <c r="R4205">
        <v>6.0000000000000001E-3</v>
      </c>
      <c r="S4205">
        <v>2907</v>
      </c>
      <c r="U4205">
        <v>17.440000000000001</v>
      </c>
      <c r="V4205">
        <v>12806254</v>
      </c>
      <c r="X4205" t="s">
        <v>124</v>
      </c>
      <c r="Y4205" t="s">
        <v>228</v>
      </c>
      <c r="AA4205">
        <v>0</v>
      </c>
    </row>
    <row r="4206" spans="1:27" x14ac:dyDescent="0.25">
      <c r="A4206">
        <v>212096</v>
      </c>
      <c r="B4206" t="s">
        <v>122</v>
      </c>
      <c r="E4206" t="s">
        <v>123</v>
      </c>
      <c r="H4206">
        <v>1201</v>
      </c>
      <c r="I4206">
        <v>170746</v>
      </c>
      <c r="J4206" t="s">
        <v>155</v>
      </c>
      <c r="K4206" s="36">
        <v>44203</v>
      </c>
      <c r="L4206" s="36">
        <v>44203</v>
      </c>
      <c r="M4206" t="s">
        <v>301</v>
      </c>
      <c r="N4206" t="s">
        <v>374</v>
      </c>
      <c r="O4206">
        <v>-2808</v>
      </c>
      <c r="Q4206" t="s">
        <v>124</v>
      </c>
      <c r="R4206">
        <v>6.0000000000000001E-3</v>
      </c>
      <c r="S4206">
        <v>-2808</v>
      </c>
      <c r="U4206">
        <v>-16.850000000000001</v>
      </c>
      <c r="V4206">
        <v>12895627</v>
      </c>
      <c r="X4206" t="s">
        <v>124</v>
      </c>
      <c r="Y4206" t="s">
        <v>228</v>
      </c>
      <c r="AA4206">
        <v>0</v>
      </c>
    </row>
    <row r="4207" spans="1:27" x14ac:dyDescent="0.25">
      <c r="A4207">
        <v>212096</v>
      </c>
      <c r="B4207">
        <v>212096</v>
      </c>
      <c r="H4207">
        <v>1201</v>
      </c>
      <c r="M4207" t="s">
        <v>301</v>
      </c>
      <c r="N4207" t="s">
        <v>374</v>
      </c>
      <c r="R4207" t="s">
        <v>149</v>
      </c>
      <c r="S4207">
        <v>99</v>
      </c>
      <c r="U4207">
        <v>0.59</v>
      </c>
      <c r="X4207" t="s">
        <v>124</v>
      </c>
      <c r="AA4207">
        <v>1</v>
      </c>
    </row>
    <row r="4208" spans="1:27" x14ac:dyDescent="0.25">
      <c r="A4208">
        <v>212096</v>
      </c>
      <c r="B4208" t="s">
        <v>122</v>
      </c>
      <c r="E4208" t="s">
        <v>123</v>
      </c>
      <c r="H4208">
        <v>1201</v>
      </c>
      <c r="I4208">
        <v>20019581</v>
      </c>
      <c r="J4208" t="s">
        <v>148</v>
      </c>
      <c r="K4208" s="36">
        <v>44180</v>
      </c>
      <c r="L4208" s="36">
        <v>44180</v>
      </c>
      <c r="M4208" t="s">
        <v>301</v>
      </c>
      <c r="N4208" t="s">
        <v>375</v>
      </c>
      <c r="R4208">
        <v>0</v>
      </c>
      <c r="V4208">
        <v>12806178</v>
      </c>
      <c r="X4208" t="s">
        <v>124</v>
      </c>
      <c r="Y4208" t="s">
        <v>228</v>
      </c>
      <c r="AA4208">
        <v>0</v>
      </c>
    </row>
    <row r="4209" spans="1:27" x14ac:dyDescent="0.25">
      <c r="A4209">
        <v>212096</v>
      </c>
      <c r="B4209" t="s">
        <v>122</v>
      </c>
      <c r="E4209" t="s">
        <v>123</v>
      </c>
      <c r="H4209">
        <v>1201</v>
      </c>
      <c r="I4209">
        <v>20019581</v>
      </c>
      <c r="J4209" t="s">
        <v>154</v>
      </c>
      <c r="K4209" s="36">
        <v>44180</v>
      </c>
      <c r="L4209" s="36">
        <v>44180</v>
      </c>
      <c r="M4209" t="s">
        <v>301</v>
      </c>
      <c r="N4209" t="s">
        <v>375</v>
      </c>
      <c r="O4209">
        <v>1901</v>
      </c>
      <c r="Q4209" t="s">
        <v>124</v>
      </c>
      <c r="R4209">
        <v>6.0000000000000001E-3</v>
      </c>
      <c r="S4209">
        <v>1901</v>
      </c>
      <c r="U4209">
        <v>11.41</v>
      </c>
      <c r="V4209">
        <v>12806179</v>
      </c>
      <c r="X4209" t="s">
        <v>124</v>
      </c>
      <c r="Y4209" t="s">
        <v>228</v>
      </c>
      <c r="AA4209">
        <v>0</v>
      </c>
    </row>
    <row r="4210" spans="1:27" x14ac:dyDescent="0.25">
      <c r="A4210">
        <v>212096</v>
      </c>
      <c r="B4210" t="s">
        <v>122</v>
      </c>
      <c r="E4210" t="s">
        <v>123</v>
      </c>
      <c r="H4210">
        <v>1201</v>
      </c>
      <c r="I4210">
        <v>170747</v>
      </c>
      <c r="J4210" t="s">
        <v>155</v>
      </c>
      <c r="K4210" s="36">
        <v>44210</v>
      </c>
      <c r="L4210" s="36">
        <v>44210</v>
      </c>
      <c r="M4210" t="s">
        <v>301</v>
      </c>
      <c r="N4210" t="s">
        <v>375</v>
      </c>
      <c r="O4210">
        <v>-1854</v>
      </c>
      <c r="Q4210" t="s">
        <v>124</v>
      </c>
      <c r="R4210">
        <v>6.0000000000000001E-3</v>
      </c>
      <c r="S4210">
        <v>-1854</v>
      </c>
      <c r="U4210">
        <v>-11.12</v>
      </c>
      <c r="V4210">
        <v>12909401</v>
      </c>
      <c r="X4210" t="s">
        <v>124</v>
      </c>
      <c r="Y4210" t="s">
        <v>228</v>
      </c>
      <c r="AA4210">
        <v>0</v>
      </c>
    </row>
    <row r="4211" spans="1:27" x14ac:dyDescent="0.25">
      <c r="A4211">
        <v>212096</v>
      </c>
      <c r="B4211" t="s">
        <v>122</v>
      </c>
      <c r="E4211" t="s">
        <v>123</v>
      </c>
      <c r="H4211">
        <v>1201</v>
      </c>
      <c r="I4211">
        <v>14369741</v>
      </c>
      <c r="J4211" t="s">
        <v>280</v>
      </c>
      <c r="K4211" s="36">
        <v>44337</v>
      </c>
      <c r="L4211" s="36">
        <v>44337</v>
      </c>
      <c r="M4211" t="s">
        <v>301</v>
      </c>
      <c r="N4211" t="s">
        <v>375</v>
      </c>
      <c r="O4211">
        <v>-3</v>
      </c>
      <c r="Q4211" t="s">
        <v>124</v>
      </c>
      <c r="R4211">
        <v>6.0000000000000001E-3</v>
      </c>
      <c r="S4211">
        <v>-3</v>
      </c>
      <c r="U4211">
        <v>-0.02</v>
      </c>
      <c r="V4211">
        <v>13114754</v>
      </c>
      <c r="X4211" t="s">
        <v>124</v>
      </c>
      <c r="Y4211" t="s">
        <v>228</v>
      </c>
      <c r="AA4211">
        <v>0</v>
      </c>
    </row>
    <row r="4212" spans="1:27" x14ac:dyDescent="0.25">
      <c r="A4212">
        <v>212096</v>
      </c>
      <c r="B4212" t="s">
        <v>122</v>
      </c>
      <c r="E4212" t="s">
        <v>123</v>
      </c>
      <c r="H4212">
        <v>1201</v>
      </c>
      <c r="I4212">
        <v>170747</v>
      </c>
      <c r="J4212" t="s">
        <v>155</v>
      </c>
      <c r="K4212" s="36">
        <v>44337</v>
      </c>
      <c r="L4212" s="36">
        <v>44337</v>
      </c>
      <c r="M4212" t="s">
        <v>301</v>
      </c>
      <c r="N4212" t="s">
        <v>375</v>
      </c>
      <c r="O4212">
        <v>3</v>
      </c>
      <c r="Q4212" t="s">
        <v>124</v>
      </c>
      <c r="R4212">
        <v>6.0000000000000001E-3</v>
      </c>
      <c r="S4212">
        <v>3</v>
      </c>
      <c r="U4212">
        <v>0.02</v>
      </c>
      <c r="V4212">
        <v>13114529</v>
      </c>
      <c r="X4212" t="s">
        <v>124</v>
      </c>
      <c r="Y4212" t="s">
        <v>228</v>
      </c>
      <c r="AA4212">
        <v>0</v>
      </c>
    </row>
    <row r="4213" spans="1:27" x14ac:dyDescent="0.25">
      <c r="A4213">
        <v>212096</v>
      </c>
      <c r="B4213">
        <v>212096</v>
      </c>
      <c r="H4213">
        <v>1201</v>
      </c>
      <c r="M4213" t="s">
        <v>301</v>
      </c>
      <c r="N4213" t="s">
        <v>375</v>
      </c>
      <c r="R4213" t="s">
        <v>149</v>
      </c>
      <c r="S4213">
        <v>47</v>
      </c>
      <c r="U4213">
        <v>0.28999999999999998</v>
      </c>
      <c r="X4213" t="s">
        <v>124</v>
      </c>
      <c r="AA4213">
        <v>1</v>
      </c>
    </row>
    <row r="4214" spans="1:27" x14ac:dyDescent="0.25">
      <c r="A4214">
        <v>212096</v>
      </c>
      <c r="B4214" t="s">
        <v>122</v>
      </c>
      <c r="E4214" t="s">
        <v>123</v>
      </c>
      <c r="H4214">
        <v>1201</v>
      </c>
      <c r="I4214">
        <v>20019589</v>
      </c>
      <c r="J4214" t="s">
        <v>148</v>
      </c>
      <c r="K4214" s="36">
        <v>44180</v>
      </c>
      <c r="L4214" s="36">
        <v>44180</v>
      </c>
      <c r="M4214" t="s">
        <v>301</v>
      </c>
      <c r="N4214" t="s">
        <v>376</v>
      </c>
      <c r="R4214">
        <v>0</v>
      </c>
      <c r="V4214">
        <v>12806272</v>
      </c>
      <c r="X4214" t="s">
        <v>124</v>
      </c>
      <c r="Y4214" t="s">
        <v>228</v>
      </c>
      <c r="AA4214">
        <v>0</v>
      </c>
    </row>
    <row r="4215" spans="1:27" x14ac:dyDescent="0.25">
      <c r="A4215">
        <v>212096</v>
      </c>
      <c r="B4215" t="s">
        <v>122</v>
      </c>
      <c r="E4215" t="s">
        <v>123</v>
      </c>
      <c r="H4215">
        <v>1201</v>
      </c>
      <c r="I4215">
        <v>20019589</v>
      </c>
      <c r="J4215" t="s">
        <v>154</v>
      </c>
      <c r="K4215" s="36">
        <v>44180</v>
      </c>
      <c r="L4215" s="36">
        <v>44180</v>
      </c>
      <c r="M4215" t="s">
        <v>301</v>
      </c>
      <c r="N4215" t="s">
        <v>376</v>
      </c>
      <c r="O4215">
        <v>1156</v>
      </c>
      <c r="Q4215" t="s">
        <v>124</v>
      </c>
      <c r="R4215">
        <v>6.0000000000000001E-3</v>
      </c>
      <c r="S4215">
        <v>1156</v>
      </c>
      <c r="U4215">
        <v>6.94</v>
      </c>
      <c r="V4215">
        <v>12806273</v>
      </c>
      <c r="X4215" t="s">
        <v>124</v>
      </c>
      <c r="Y4215" t="s">
        <v>228</v>
      </c>
      <c r="AA4215">
        <v>0</v>
      </c>
    </row>
    <row r="4216" spans="1:27" x14ac:dyDescent="0.25">
      <c r="A4216">
        <v>212096</v>
      </c>
      <c r="B4216" t="s">
        <v>122</v>
      </c>
      <c r="E4216" t="s">
        <v>123</v>
      </c>
      <c r="H4216">
        <v>1201</v>
      </c>
      <c r="I4216">
        <v>170748</v>
      </c>
      <c r="J4216" t="s">
        <v>155</v>
      </c>
      <c r="K4216" s="36">
        <v>44214</v>
      </c>
      <c r="L4216" s="36">
        <v>44214</v>
      </c>
      <c r="M4216" t="s">
        <v>301</v>
      </c>
      <c r="N4216" t="s">
        <v>376</v>
      </c>
      <c r="O4216">
        <v>-1127</v>
      </c>
      <c r="Q4216" t="s">
        <v>124</v>
      </c>
      <c r="R4216">
        <v>6.0000000000000001E-3</v>
      </c>
      <c r="S4216">
        <v>-1127</v>
      </c>
      <c r="U4216">
        <v>-6.76</v>
      </c>
      <c r="V4216">
        <v>12913080</v>
      </c>
      <c r="X4216" t="s">
        <v>124</v>
      </c>
      <c r="Y4216" t="s">
        <v>228</v>
      </c>
      <c r="AA4216">
        <v>0</v>
      </c>
    </row>
    <row r="4217" spans="1:27" x14ac:dyDescent="0.25">
      <c r="A4217">
        <v>212096</v>
      </c>
      <c r="B4217">
        <v>212096</v>
      </c>
      <c r="H4217">
        <v>1201</v>
      </c>
      <c r="M4217" t="s">
        <v>301</v>
      </c>
      <c r="N4217" t="s">
        <v>376</v>
      </c>
      <c r="R4217" t="s">
        <v>149</v>
      </c>
      <c r="S4217">
        <v>29</v>
      </c>
      <c r="U4217">
        <v>0.18</v>
      </c>
      <c r="X4217" t="s">
        <v>124</v>
      </c>
      <c r="AA4217">
        <v>1</v>
      </c>
    </row>
    <row r="4218" spans="1:27" x14ac:dyDescent="0.25">
      <c r="A4218">
        <v>212096</v>
      </c>
      <c r="B4218" t="s">
        <v>122</v>
      </c>
      <c r="E4218" t="s">
        <v>123</v>
      </c>
      <c r="H4218">
        <v>1201</v>
      </c>
      <c r="I4218">
        <v>20019590</v>
      </c>
      <c r="J4218" t="s">
        <v>148</v>
      </c>
      <c r="K4218" s="36">
        <v>44180</v>
      </c>
      <c r="L4218" s="36">
        <v>44180</v>
      </c>
      <c r="M4218" t="s">
        <v>301</v>
      </c>
      <c r="N4218" t="s">
        <v>377</v>
      </c>
      <c r="R4218">
        <v>0</v>
      </c>
      <c r="V4218">
        <v>12806282</v>
      </c>
      <c r="X4218" t="s">
        <v>124</v>
      </c>
      <c r="Y4218" t="s">
        <v>228</v>
      </c>
      <c r="AA4218">
        <v>0</v>
      </c>
    </row>
    <row r="4219" spans="1:27" x14ac:dyDescent="0.25">
      <c r="A4219">
        <v>212096</v>
      </c>
      <c r="B4219" t="s">
        <v>122</v>
      </c>
      <c r="E4219" t="s">
        <v>123</v>
      </c>
      <c r="H4219">
        <v>1201</v>
      </c>
      <c r="I4219">
        <v>20019590</v>
      </c>
      <c r="J4219" t="s">
        <v>154</v>
      </c>
      <c r="K4219" s="36">
        <v>44180</v>
      </c>
      <c r="L4219" s="36">
        <v>44180</v>
      </c>
      <c r="M4219" t="s">
        <v>301</v>
      </c>
      <c r="N4219" t="s">
        <v>377</v>
      </c>
      <c r="O4219">
        <v>5031</v>
      </c>
      <c r="Q4219" t="s">
        <v>124</v>
      </c>
      <c r="R4219">
        <v>6.0000000000000001E-3</v>
      </c>
      <c r="S4219">
        <v>5031</v>
      </c>
      <c r="U4219">
        <v>30.19</v>
      </c>
      <c r="V4219">
        <v>12806283</v>
      </c>
      <c r="X4219" t="s">
        <v>124</v>
      </c>
      <c r="Y4219" t="s">
        <v>228</v>
      </c>
      <c r="AA4219">
        <v>0</v>
      </c>
    </row>
    <row r="4220" spans="1:27" x14ac:dyDescent="0.25">
      <c r="A4220">
        <v>212096</v>
      </c>
      <c r="B4220" t="s">
        <v>122</v>
      </c>
      <c r="E4220" t="s">
        <v>123</v>
      </c>
      <c r="H4220">
        <v>1201</v>
      </c>
      <c r="I4220">
        <v>170749</v>
      </c>
      <c r="J4220" t="s">
        <v>155</v>
      </c>
      <c r="K4220" s="36">
        <v>44204</v>
      </c>
      <c r="L4220" s="36">
        <v>44204</v>
      </c>
      <c r="M4220" t="s">
        <v>301</v>
      </c>
      <c r="N4220" t="s">
        <v>377</v>
      </c>
      <c r="O4220">
        <v>-5006</v>
      </c>
      <c r="Q4220" t="s">
        <v>124</v>
      </c>
      <c r="R4220">
        <v>6.0000000000000001E-3</v>
      </c>
      <c r="S4220">
        <v>-5006</v>
      </c>
      <c r="U4220">
        <v>-30.04</v>
      </c>
      <c r="V4220">
        <v>12897763</v>
      </c>
      <c r="X4220" t="s">
        <v>124</v>
      </c>
      <c r="Y4220" t="s">
        <v>228</v>
      </c>
      <c r="AA4220">
        <v>0</v>
      </c>
    </row>
    <row r="4221" spans="1:27" x14ac:dyDescent="0.25">
      <c r="A4221">
        <v>212096</v>
      </c>
      <c r="B4221" t="s">
        <v>122</v>
      </c>
      <c r="E4221" t="s">
        <v>123</v>
      </c>
      <c r="H4221">
        <v>1201</v>
      </c>
      <c r="I4221">
        <v>14369741</v>
      </c>
      <c r="J4221" t="s">
        <v>280</v>
      </c>
      <c r="K4221" s="36">
        <v>44337</v>
      </c>
      <c r="L4221" s="36">
        <v>44337</v>
      </c>
      <c r="M4221" t="s">
        <v>301</v>
      </c>
      <c r="N4221" t="s">
        <v>377</v>
      </c>
      <c r="O4221">
        <v>-72</v>
      </c>
      <c r="Q4221" t="s">
        <v>124</v>
      </c>
      <c r="R4221">
        <v>6.0000000000000001E-3</v>
      </c>
      <c r="S4221">
        <v>-72</v>
      </c>
      <c r="U4221">
        <v>-0.43</v>
      </c>
      <c r="V4221">
        <v>13114763</v>
      </c>
      <c r="X4221" t="s">
        <v>124</v>
      </c>
      <c r="Y4221" t="s">
        <v>228</v>
      </c>
      <c r="AA4221">
        <v>0</v>
      </c>
    </row>
    <row r="4222" spans="1:27" x14ac:dyDescent="0.25">
      <c r="A4222">
        <v>212096</v>
      </c>
      <c r="B4222" t="s">
        <v>122</v>
      </c>
      <c r="E4222" t="s">
        <v>123</v>
      </c>
      <c r="H4222">
        <v>1201</v>
      </c>
      <c r="I4222">
        <v>170749</v>
      </c>
      <c r="J4222" t="s">
        <v>155</v>
      </c>
      <c r="K4222" s="36">
        <v>44337</v>
      </c>
      <c r="L4222" s="36">
        <v>44337</v>
      </c>
      <c r="M4222" t="s">
        <v>301</v>
      </c>
      <c r="N4222" t="s">
        <v>377</v>
      </c>
      <c r="O4222">
        <v>72</v>
      </c>
      <c r="Q4222" t="s">
        <v>124</v>
      </c>
      <c r="R4222">
        <v>6.0000000000000001E-3</v>
      </c>
      <c r="S4222">
        <v>72</v>
      </c>
      <c r="U4222">
        <v>0.43</v>
      </c>
      <c r="V4222">
        <v>13114566</v>
      </c>
      <c r="X4222" t="s">
        <v>124</v>
      </c>
      <c r="Y4222" t="s">
        <v>228</v>
      </c>
      <c r="AA4222">
        <v>0</v>
      </c>
    </row>
    <row r="4223" spans="1:27" x14ac:dyDescent="0.25">
      <c r="A4223">
        <v>212096</v>
      </c>
      <c r="B4223">
        <v>212096</v>
      </c>
      <c r="H4223">
        <v>1201</v>
      </c>
      <c r="M4223" t="s">
        <v>301</v>
      </c>
      <c r="N4223" t="s">
        <v>377</v>
      </c>
      <c r="R4223" t="s">
        <v>149</v>
      </c>
      <c r="S4223">
        <v>25</v>
      </c>
      <c r="U4223">
        <v>0.15</v>
      </c>
      <c r="X4223" t="s">
        <v>124</v>
      </c>
      <c r="AA4223">
        <v>1</v>
      </c>
    </row>
    <row r="4224" spans="1:27" x14ac:dyDescent="0.25">
      <c r="A4224">
        <v>212096</v>
      </c>
      <c r="B4224" t="s">
        <v>122</v>
      </c>
      <c r="E4224" t="s">
        <v>123</v>
      </c>
      <c r="H4224">
        <v>1201</v>
      </c>
      <c r="I4224">
        <v>20019591</v>
      </c>
      <c r="J4224" t="s">
        <v>148</v>
      </c>
      <c r="K4224" s="36">
        <v>44180</v>
      </c>
      <c r="L4224" s="36">
        <v>44180</v>
      </c>
      <c r="M4224" t="s">
        <v>301</v>
      </c>
      <c r="N4224" t="s">
        <v>378</v>
      </c>
      <c r="R4224">
        <v>0</v>
      </c>
      <c r="V4224">
        <v>12806290</v>
      </c>
      <c r="X4224" t="s">
        <v>124</v>
      </c>
      <c r="Y4224" t="s">
        <v>228</v>
      </c>
      <c r="AA4224">
        <v>0</v>
      </c>
    </row>
    <row r="4225" spans="1:27" x14ac:dyDescent="0.25">
      <c r="A4225">
        <v>212096</v>
      </c>
      <c r="B4225" t="s">
        <v>122</v>
      </c>
      <c r="E4225" t="s">
        <v>123</v>
      </c>
      <c r="H4225">
        <v>1201</v>
      </c>
      <c r="I4225">
        <v>20019591</v>
      </c>
      <c r="J4225" t="s">
        <v>154</v>
      </c>
      <c r="K4225" s="36">
        <v>44180</v>
      </c>
      <c r="L4225" s="36">
        <v>44180</v>
      </c>
      <c r="M4225" t="s">
        <v>301</v>
      </c>
      <c r="N4225" t="s">
        <v>378</v>
      </c>
      <c r="O4225">
        <v>857</v>
      </c>
      <c r="Q4225" t="s">
        <v>124</v>
      </c>
      <c r="R4225">
        <v>6.0000000000000001E-3</v>
      </c>
      <c r="S4225">
        <v>857</v>
      </c>
      <c r="U4225">
        <v>5.14</v>
      </c>
      <c r="V4225">
        <v>12806291</v>
      </c>
      <c r="X4225" t="s">
        <v>124</v>
      </c>
      <c r="Y4225" t="s">
        <v>228</v>
      </c>
      <c r="AA4225">
        <v>0</v>
      </c>
    </row>
    <row r="4226" spans="1:27" x14ac:dyDescent="0.25">
      <c r="A4226">
        <v>212096</v>
      </c>
      <c r="B4226" t="s">
        <v>122</v>
      </c>
      <c r="E4226" t="s">
        <v>123</v>
      </c>
      <c r="H4226">
        <v>1201</v>
      </c>
      <c r="I4226">
        <v>170750</v>
      </c>
      <c r="J4226" t="s">
        <v>155</v>
      </c>
      <c r="K4226" s="36">
        <v>44207</v>
      </c>
      <c r="L4226" s="36">
        <v>44207</v>
      </c>
      <c r="M4226" t="s">
        <v>301</v>
      </c>
      <c r="N4226" t="s">
        <v>378</v>
      </c>
      <c r="O4226">
        <v>-845</v>
      </c>
      <c r="Q4226" t="s">
        <v>124</v>
      </c>
      <c r="R4226">
        <v>6.0000000000000001E-3</v>
      </c>
      <c r="S4226">
        <v>-845</v>
      </c>
      <c r="U4226">
        <v>-5.07</v>
      </c>
      <c r="V4226">
        <v>12901873</v>
      </c>
      <c r="X4226" t="s">
        <v>124</v>
      </c>
      <c r="Y4226" t="s">
        <v>228</v>
      </c>
      <c r="AA4226">
        <v>0</v>
      </c>
    </row>
    <row r="4227" spans="1:27" x14ac:dyDescent="0.25">
      <c r="A4227">
        <v>212096</v>
      </c>
      <c r="B4227">
        <v>212096</v>
      </c>
      <c r="H4227">
        <v>1201</v>
      </c>
      <c r="M4227" t="s">
        <v>301</v>
      </c>
      <c r="N4227" t="s">
        <v>378</v>
      </c>
      <c r="R4227" t="s">
        <v>149</v>
      </c>
      <c r="S4227">
        <v>12</v>
      </c>
      <c r="U4227">
        <v>7.0000000000000007E-2</v>
      </c>
      <c r="X4227" t="s">
        <v>124</v>
      </c>
      <c r="AA4227">
        <v>1</v>
      </c>
    </row>
    <row r="4228" spans="1:27" x14ac:dyDescent="0.25">
      <c r="A4228">
        <v>212096</v>
      </c>
      <c r="B4228" t="s">
        <v>122</v>
      </c>
      <c r="E4228" t="s">
        <v>123</v>
      </c>
      <c r="H4228">
        <v>1201</v>
      </c>
      <c r="I4228">
        <v>20019593</v>
      </c>
      <c r="J4228" t="s">
        <v>148</v>
      </c>
      <c r="K4228" s="36">
        <v>44180</v>
      </c>
      <c r="L4228" s="36">
        <v>44180</v>
      </c>
      <c r="M4228" t="s">
        <v>301</v>
      </c>
      <c r="N4228" t="s">
        <v>379</v>
      </c>
      <c r="R4228">
        <v>0</v>
      </c>
      <c r="V4228">
        <v>12806304</v>
      </c>
      <c r="X4228" t="s">
        <v>124</v>
      </c>
      <c r="Y4228" t="s">
        <v>228</v>
      </c>
      <c r="AA4228">
        <v>0</v>
      </c>
    </row>
    <row r="4229" spans="1:27" x14ac:dyDescent="0.25">
      <c r="A4229">
        <v>212096</v>
      </c>
      <c r="B4229" t="s">
        <v>122</v>
      </c>
      <c r="E4229" t="s">
        <v>123</v>
      </c>
      <c r="H4229">
        <v>1201</v>
      </c>
      <c r="I4229">
        <v>20019593</v>
      </c>
      <c r="J4229" t="s">
        <v>154</v>
      </c>
      <c r="K4229" s="36">
        <v>44180</v>
      </c>
      <c r="L4229" s="36">
        <v>44180</v>
      </c>
      <c r="M4229" t="s">
        <v>301</v>
      </c>
      <c r="N4229" t="s">
        <v>379</v>
      </c>
      <c r="O4229">
        <v>5403</v>
      </c>
      <c r="Q4229" t="s">
        <v>124</v>
      </c>
      <c r="R4229">
        <v>6.0000000000000001E-3</v>
      </c>
      <c r="S4229">
        <v>5403</v>
      </c>
      <c r="U4229">
        <v>32.42</v>
      </c>
      <c r="V4229">
        <v>12806305</v>
      </c>
      <c r="X4229" t="s">
        <v>124</v>
      </c>
      <c r="Y4229" t="s">
        <v>228</v>
      </c>
      <c r="AA4229">
        <v>0</v>
      </c>
    </row>
    <row r="4230" spans="1:27" x14ac:dyDescent="0.25">
      <c r="A4230">
        <v>212096</v>
      </c>
      <c r="B4230" t="s">
        <v>122</v>
      </c>
      <c r="E4230" t="s">
        <v>123</v>
      </c>
      <c r="H4230">
        <v>1201</v>
      </c>
      <c r="I4230">
        <v>170752</v>
      </c>
      <c r="J4230" t="s">
        <v>155</v>
      </c>
      <c r="K4230" s="36">
        <v>44208</v>
      </c>
      <c r="L4230" s="36">
        <v>44208</v>
      </c>
      <c r="M4230" t="s">
        <v>301</v>
      </c>
      <c r="N4230" t="s">
        <v>379</v>
      </c>
      <c r="O4230">
        <v>-5324</v>
      </c>
      <c r="Q4230" t="s">
        <v>124</v>
      </c>
      <c r="R4230">
        <v>6.0000000000000001E-3</v>
      </c>
      <c r="S4230">
        <v>-5324</v>
      </c>
      <c r="U4230">
        <v>-31.94</v>
      </c>
      <c r="V4230">
        <v>12905117</v>
      </c>
      <c r="X4230" t="s">
        <v>124</v>
      </c>
      <c r="Y4230" t="s">
        <v>228</v>
      </c>
      <c r="AA4230">
        <v>0</v>
      </c>
    </row>
    <row r="4231" spans="1:27" x14ac:dyDescent="0.25">
      <c r="A4231">
        <v>212096</v>
      </c>
      <c r="B4231" t="s">
        <v>122</v>
      </c>
      <c r="E4231" t="s">
        <v>123</v>
      </c>
      <c r="H4231">
        <v>1201</v>
      </c>
      <c r="I4231">
        <v>14369741</v>
      </c>
      <c r="J4231" t="s">
        <v>280</v>
      </c>
      <c r="K4231" s="36">
        <v>44337</v>
      </c>
      <c r="L4231" s="36">
        <v>44337</v>
      </c>
      <c r="M4231" t="s">
        <v>301</v>
      </c>
      <c r="N4231" t="s">
        <v>379</v>
      </c>
      <c r="O4231">
        <v>-32</v>
      </c>
      <c r="Q4231" t="s">
        <v>124</v>
      </c>
      <c r="R4231">
        <v>6.0000000000000001E-3</v>
      </c>
      <c r="S4231">
        <v>-32</v>
      </c>
      <c r="U4231">
        <v>-0.19</v>
      </c>
      <c r="V4231">
        <v>13116194</v>
      </c>
      <c r="X4231" t="s">
        <v>124</v>
      </c>
      <c r="Y4231" t="s">
        <v>228</v>
      </c>
      <c r="AA4231">
        <v>0</v>
      </c>
    </row>
    <row r="4232" spans="1:27" x14ac:dyDescent="0.25">
      <c r="A4232">
        <v>212096</v>
      </c>
      <c r="B4232" t="s">
        <v>122</v>
      </c>
      <c r="E4232" t="s">
        <v>123</v>
      </c>
      <c r="H4232">
        <v>1201</v>
      </c>
      <c r="I4232">
        <v>170752</v>
      </c>
      <c r="J4232" t="s">
        <v>155</v>
      </c>
      <c r="K4232" s="36">
        <v>44337</v>
      </c>
      <c r="L4232" s="36">
        <v>44337</v>
      </c>
      <c r="M4232" t="s">
        <v>301</v>
      </c>
      <c r="N4232" t="s">
        <v>379</v>
      </c>
      <c r="O4232">
        <v>32</v>
      </c>
      <c r="Q4232" t="s">
        <v>124</v>
      </c>
      <c r="R4232">
        <v>6.0000000000000001E-3</v>
      </c>
      <c r="S4232">
        <v>32</v>
      </c>
      <c r="U4232">
        <v>0.19</v>
      </c>
      <c r="V4232">
        <v>13114639</v>
      </c>
      <c r="X4232" t="s">
        <v>124</v>
      </c>
      <c r="Y4232" t="s">
        <v>228</v>
      </c>
      <c r="AA4232">
        <v>0</v>
      </c>
    </row>
    <row r="4233" spans="1:27" x14ac:dyDescent="0.25">
      <c r="A4233">
        <v>212096</v>
      </c>
      <c r="B4233">
        <v>212096</v>
      </c>
      <c r="H4233">
        <v>1201</v>
      </c>
      <c r="M4233" t="s">
        <v>301</v>
      </c>
      <c r="N4233" t="s">
        <v>379</v>
      </c>
      <c r="R4233" t="s">
        <v>149</v>
      </c>
      <c r="S4233">
        <v>79</v>
      </c>
      <c r="U4233">
        <v>0.48</v>
      </c>
      <c r="X4233" t="s">
        <v>124</v>
      </c>
      <c r="AA4233">
        <v>1</v>
      </c>
    </row>
    <row r="4234" spans="1:27" x14ac:dyDescent="0.25">
      <c r="A4234">
        <v>212096</v>
      </c>
      <c r="B4234" t="s">
        <v>122</v>
      </c>
      <c r="E4234" t="s">
        <v>123</v>
      </c>
      <c r="H4234">
        <v>1201</v>
      </c>
      <c r="I4234">
        <v>20019594</v>
      </c>
      <c r="J4234" t="s">
        <v>148</v>
      </c>
      <c r="K4234" s="36">
        <v>44180</v>
      </c>
      <c r="L4234" s="36">
        <v>44180</v>
      </c>
      <c r="M4234" t="s">
        <v>301</v>
      </c>
      <c r="N4234" t="s">
        <v>380</v>
      </c>
      <c r="R4234">
        <v>0</v>
      </c>
      <c r="V4234">
        <v>12806312</v>
      </c>
      <c r="X4234" t="s">
        <v>124</v>
      </c>
      <c r="Y4234" t="s">
        <v>228</v>
      </c>
      <c r="AA4234">
        <v>0</v>
      </c>
    </row>
    <row r="4235" spans="1:27" x14ac:dyDescent="0.25">
      <c r="A4235">
        <v>212096</v>
      </c>
      <c r="B4235" t="s">
        <v>122</v>
      </c>
      <c r="E4235" t="s">
        <v>123</v>
      </c>
      <c r="H4235">
        <v>1201</v>
      </c>
      <c r="I4235">
        <v>20019594</v>
      </c>
      <c r="J4235" t="s">
        <v>154</v>
      </c>
      <c r="K4235" s="36">
        <v>44180</v>
      </c>
      <c r="L4235" s="36">
        <v>44180</v>
      </c>
      <c r="M4235" t="s">
        <v>301</v>
      </c>
      <c r="N4235" t="s">
        <v>380</v>
      </c>
      <c r="O4235">
        <v>746</v>
      </c>
      <c r="Q4235" t="s">
        <v>124</v>
      </c>
      <c r="R4235">
        <v>6.0000000000000001E-3</v>
      </c>
      <c r="S4235">
        <v>746</v>
      </c>
      <c r="U4235">
        <v>4.4800000000000004</v>
      </c>
      <c r="V4235">
        <v>12806313</v>
      </c>
      <c r="X4235" t="s">
        <v>124</v>
      </c>
      <c r="Y4235" t="s">
        <v>228</v>
      </c>
      <c r="AA4235">
        <v>0</v>
      </c>
    </row>
    <row r="4236" spans="1:27" x14ac:dyDescent="0.25">
      <c r="A4236">
        <v>212096</v>
      </c>
      <c r="B4236" t="s">
        <v>122</v>
      </c>
      <c r="E4236" t="s">
        <v>123</v>
      </c>
      <c r="H4236">
        <v>1201</v>
      </c>
      <c r="I4236">
        <v>170753</v>
      </c>
      <c r="J4236" t="s">
        <v>155</v>
      </c>
      <c r="K4236" s="36">
        <v>44208</v>
      </c>
      <c r="L4236" s="36">
        <v>44208</v>
      </c>
      <c r="M4236" t="s">
        <v>301</v>
      </c>
      <c r="N4236" t="s">
        <v>380</v>
      </c>
      <c r="O4236">
        <v>-734</v>
      </c>
      <c r="Q4236" t="s">
        <v>124</v>
      </c>
      <c r="R4236">
        <v>6.0000000000000001E-3</v>
      </c>
      <c r="S4236">
        <v>-734</v>
      </c>
      <c r="U4236">
        <v>-4.4000000000000004</v>
      </c>
      <c r="V4236">
        <v>12905070</v>
      </c>
      <c r="X4236" t="s">
        <v>124</v>
      </c>
      <c r="Y4236" t="s">
        <v>228</v>
      </c>
      <c r="AA4236">
        <v>0</v>
      </c>
    </row>
    <row r="4237" spans="1:27" x14ac:dyDescent="0.25">
      <c r="A4237">
        <v>212096</v>
      </c>
      <c r="B4237" t="s">
        <v>122</v>
      </c>
      <c r="E4237" t="s">
        <v>123</v>
      </c>
      <c r="H4237">
        <v>1201</v>
      </c>
      <c r="I4237">
        <v>14369741</v>
      </c>
      <c r="J4237" t="s">
        <v>280</v>
      </c>
      <c r="K4237" s="36">
        <v>44337</v>
      </c>
      <c r="L4237" s="36">
        <v>44337</v>
      </c>
      <c r="M4237" t="s">
        <v>301</v>
      </c>
      <c r="N4237" t="s">
        <v>380</v>
      </c>
      <c r="O4237">
        <v>-1</v>
      </c>
      <c r="Q4237" t="s">
        <v>124</v>
      </c>
      <c r="R4237">
        <v>6.0000000000000001E-3</v>
      </c>
      <c r="S4237">
        <v>-1</v>
      </c>
      <c r="U4237">
        <v>-0.01</v>
      </c>
      <c r="V4237">
        <v>13116200</v>
      </c>
      <c r="X4237" t="s">
        <v>124</v>
      </c>
      <c r="Y4237" t="s">
        <v>228</v>
      </c>
      <c r="AA4237">
        <v>0</v>
      </c>
    </row>
    <row r="4238" spans="1:27" x14ac:dyDescent="0.25">
      <c r="A4238">
        <v>212096</v>
      </c>
      <c r="B4238" t="s">
        <v>122</v>
      </c>
      <c r="E4238" t="s">
        <v>123</v>
      </c>
      <c r="H4238">
        <v>1201</v>
      </c>
      <c r="I4238">
        <v>170753</v>
      </c>
      <c r="J4238" t="s">
        <v>155</v>
      </c>
      <c r="K4238" s="36">
        <v>44337</v>
      </c>
      <c r="L4238" s="36">
        <v>44337</v>
      </c>
      <c r="M4238" t="s">
        <v>301</v>
      </c>
      <c r="N4238" t="s">
        <v>380</v>
      </c>
      <c r="O4238">
        <v>1</v>
      </c>
      <c r="Q4238" t="s">
        <v>124</v>
      </c>
      <c r="R4238">
        <v>6.0000000000000001E-3</v>
      </c>
      <c r="S4238">
        <v>1</v>
      </c>
      <c r="U4238">
        <v>0.01</v>
      </c>
      <c r="V4238">
        <v>13114650</v>
      </c>
      <c r="X4238" t="s">
        <v>124</v>
      </c>
      <c r="Y4238" t="s">
        <v>228</v>
      </c>
      <c r="AA4238">
        <v>0</v>
      </c>
    </row>
    <row r="4239" spans="1:27" x14ac:dyDescent="0.25">
      <c r="A4239">
        <v>212096</v>
      </c>
      <c r="B4239">
        <v>212096</v>
      </c>
      <c r="H4239">
        <v>1201</v>
      </c>
      <c r="M4239" t="s">
        <v>301</v>
      </c>
      <c r="N4239" t="s">
        <v>380</v>
      </c>
      <c r="R4239" t="s">
        <v>149</v>
      </c>
      <c r="S4239">
        <v>12</v>
      </c>
      <c r="U4239">
        <v>0.08</v>
      </c>
      <c r="X4239" t="s">
        <v>124</v>
      </c>
      <c r="AA4239">
        <v>1</v>
      </c>
    </row>
    <row r="4240" spans="1:27" x14ac:dyDescent="0.25">
      <c r="A4240">
        <v>212096</v>
      </c>
      <c r="B4240" t="s">
        <v>122</v>
      </c>
      <c r="E4240" t="s">
        <v>123</v>
      </c>
      <c r="H4240">
        <v>1201</v>
      </c>
      <c r="I4240">
        <v>20019595</v>
      </c>
      <c r="J4240" t="s">
        <v>148</v>
      </c>
      <c r="K4240" s="36">
        <v>44180</v>
      </c>
      <c r="L4240" s="36">
        <v>44180</v>
      </c>
      <c r="M4240" t="s">
        <v>301</v>
      </c>
      <c r="N4240" t="s">
        <v>381</v>
      </c>
      <c r="R4240">
        <v>0</v>
      </c>
      <c r="V4240">
        <v>12806320</v>
      </c>
      <c r="X4240" t="s">
        <v>124</v>
      </c>
      <c r="Y4240" t="s">
        <v>228</v>
      </c>
      <c r="AA4240">
        <v>0</v>
      </c>
    </row>
    <row r="4241" spans="1:27" x14ac:dyDescent="0.25">
      <c r="A4241">
        <v>212096</v>
      </c>
      <c r="B4241" t="s">
        <v>122</v>
      </c>
      <c r="E4241" t="s">
        <v>123</v>
      </c>
      <c r="H4241">
        <v>1201</v>
      </c>
      <c r="I4241">
        <v>20019595</v>
      </c>
      <c r="J4241" t="s">
        <v>154</v>
      </c>
      <c r="K4241" s="36">
        <v>44180</v>
      </c>
      <c r="L4241" s="36">
        <v>44180</v>
      </c>
      <c r="M4241" t="s">
        <v>301</v>
      </c>
      <c r="N4241" t="s">
        <v>381</v>
      </c>
      <c r="O4241">
        <v>3838</v>
      </c>
      <c r="Q4241" t="s">
        <v>124</v>
      </c>
      <c r="R4241">
        <v>6.0000000000000001E-3</v>
      </c>
      <c r="S4241">
        <v>3838</v>
      </c>
      <c r="U4241">
        <v>23.03</v>
      </c>
      <c r="V4241">
        <v>12806321</v>
      </c>
      <c r="X4241" t="s">
        <v>124</v>
      </c>
      <c r="Y4241" t="s">
        <v>228</v>
      </c>
      <c r="AA4241">
        <v>0</v>
      </c>
    </row>
    <row r="4242" spans="1:27" x14ac:dyDescent="0.25">
      <c r="A4242">
        <v>212096</v>
      </c>
      <c r="B4242" t="s">
        <v>122</v>
      </c>
      <c r="E4242" t="s">
        <v>123</v>
      </c>
      <c r="H4242">
        <v>1201</v>
      </c>
      <c r="I4242">
        <v>170754</v>
      </c>
      <c r="J4242" t="s">
        <v>155</v>
      </c>
      <c r="K4242" s="36">
        <v>44208</v>
      </c>
      <c r="L4242" s="36">
        <v>44208</v>
      </c>
      <c r="M4242" t="s">
        <v>301</v>
      </c>
      <c r="N4242" t="s">
        <v>381</v>
      </c>
      <c r="O4242">
        <v>-3782</v>
      </c>
      <c r="Q4242" t="s">
        <v>124</v>
      </c>
      <c r="R4242">
        <v>6.0000000000000001E-3</v>
      </c>
      <c r="S4242">
        <v>-3782</v>
      </c>
      <c r="U4242">
        <v>-22.69</v>
      </c>
      <c r="V4242">
        <v>12905046</v>
      </c>
      <c r="X4242" t="s">
        <v>124</v>
      </c>
      <c r="Y4242" t="s">
        <v>228</v>
      </c>
      <c r="AA4242">
        <v>0</v>
      </c>
    </row>
    <row r="4243" spans="1:27" x14ac:dyDescent="0.25">
      <c r="A4243">
        <v>212096</v>
      </c>
      <c r="B4243" t="s">
        <v>122</v>
      </c>
      <c r="E4243" t="s">
        <v>123</v>
      </c>
      <c r="H4243">
        <v>1201</v>
      </c>
      <c r="I4243">
        <v>14369741</v>
      </c>
      <c r="J4243" t="s">
        <v>280</v>
      </c>
      <c r="K4243" s="36">
        <v>44337</v>
      </c>
      <c r="L4243" s="36">
        <v>44337</v>
      </c>
      <c r="M4243" t="s">
        <v>301</v>
      </c>
      <c r="N4243" t="s">
        <v>381</v>
      </c>
      <c r="O4243">
        <v>-11</v>
      </c>
      <c r="Q4243" t="s">
        <v>124</v>
      </c>
      <c r="R4243">
        <v>6.0000000000000001E-3</v>
      </c>
      <c r="S4243">
        <v>-11</v>
      </c>
      <c r="U4243">
        <v>-7.0000000000000007E-2</v>
      </c>
      <c r="V4243">
        <v>13116205</v>
      </c>
      <c r="X4243" t="s">
        <v>124</v>
      </c>
      <c r="Y4243" t="s">
        <v>228</v>
      </c>
      <c r="AA4243">
        <v>0</v>
      </c>
    </row>
    <row r="4244" spans="1:27" x14ac:dyDescent="0.25">
      <c r="A4244">
        <v>212096</v>
      </c>
      <c r="B4244" t="s">
        <v>122</v>
      </c>
      <c r="E4244" t="s">
        <v>123</v>
      </c>
      <c r="H4244">
        <v>1201</v>
      </c>
      <c r="I4244">
        <v>170754</v>
      </c>
      <c r="J4244" t="s">
        <v>155</v>
      </c>
      <c r="K4244" s="36">
        <v>44337</v>
      </c>
      <c r="L4244" s="36">
        <v>44337</v>
      </c>
      <c r="M4244" t="s">
        <v>301</v>
      </c>
      <c r="N4244" t="s">
        <v>381</v>
      </c>
      <c r="O4244">
        <v>11</v>
      </c>
      <c r="Q4244" t="s">
        <v>124</v>
      </c>
      <c r="R4244">
        <v>6.0000000000000001E-3</v>
      </c>
      <c r="S4244">
        <v>11</v>
      </c>
      <c r="U4244">
        <v>7.0000000000000007E-2</v>
      </c>
      <c r="V4244">
        <v>13114657</v>
      </c>
      <c r="X4244" t="s">
        <v>124</v>
      </c>
      <c r="Y4244" t="s">
        <v>228</v>
      </c>
      <c r="AA4244">
        <v>0</v>
      </c>
    </row>
    <row r="4245" spans="1:27" x14ac:dyDescent="0.25">
      <c r="A4245">
        <v>212096</v>
      </c>
      <c r="B4245">
        <v>212096</v>
      </c>
      <c r="H4245">
        <v>1201</v>
      </c>
      <c r="M4245" t="s">
        <v>301</v>
      </c>
      <c r="N4245" t="s">
        <v>381</v>
      </c>
      <c r="R4245" t="s">
        <v>149</v>
      </c>
      <c r="S4245">
        <v>56</v>
      </c>
      <c r="U4245">
        <v>0.34</v>
      </c>
      <c r="X4245" t="s">
        <v>124</v>
      </c>
      <c r="AA4245">
        <v>1</v>
      </c>
    </row>
    <row r="4246" spans="1:27" x14ac:dyDescent="0.25">
      <c r="A4246">
        <v>212096</v>
      </c>
      <c r="B4246" t="s">
        <v>122</v>
      </c>
      <c r="E4246" t="s">
        <v>123</v>
      </c>
      <c r="H4246">
        <v>1201</v>
      </c>
      <c r="I4246">
        <v>20019588</v>
      </c>
      <c r="J4246" t="s">
        <v>148</v>
      </c>
      <c r="K4246" s="36">
        <v>44180</v>
      </c>
      <c r="L4246" s="36">
        <v>44180</v>
      </c>
      <c r="M4246" t="s">
        <v>301</v>
      </c>
      <c r="N4246" t="s">
        <v>382</v>
      </c>
      <c r="R4246">
        <v>0</v>
      </c>
      <c r="V4246">
        <v>12806262</v>
      </c>
      <c r="X4246" t="s">
        <v>124</v>
      </c>
      <c r="Y4246" t="s">
        <v>228</v>
      </c>
      <c r="AA4246">
        <v>0</v>
      </c>
    </row>
    <row r="4247" spans="1:27" x14ac:dyDescent="0.25">
      <c r="A4247">
        <v>212096</v>
      </c>
      <c r="B4247" t="s">
        <v>122</v>
      </c>
      <c r="E4247" t="s">
        <v>123</v>
      </c>
      <c r="H4247">
        <v>1201</v>
      </c>
      <c r="I4247">
        <v>20019588</v>
      </c>
      <c r="J4247" t="s">
        <v>154</v>
      </c>
      <c r="K4247" s="36">
        <v>44180</v>
      </c>
      <c r="L4247" s="36">
        <v>44180</v>
      </c>
      <c r="M4247" t="s">
        <v>301</v>
      </c>
      <c r="N4247" t="s">
        <v>382</v>
      </c>
      <c r="O4247">
        <v>3130</v>
      </c>
      <c r="Q4247" t="s">
        <v>124</v>
      </c>
      <c r="R4247">
        <v>6.0000000000000001E-3</v>
      </c>
      <c r="S4247">
        <v>3130</v>
      </c>
      <c r="U4247">
        <v>18.78</v>
      </c>
      <c r="V4247">
        <v>12806263</v>
      </c>
      <c r="X4247" t="s">
        <v>124</v>
      </c>
      <c r="Y4247" t="s">
        <v>228</v>
      </c>
      <c r="AA4247">
        <v>0</v>
      </c>
    </row>
    <row r="4248" spans="1:27" x14ac:dyDescent="0.25">
      <c r="A4248">
        <v>212096</v>
      </c>
      <c r="B4248" t="s">
        <v>122</v>
      </c>
      <c r="E4248" t="s">
        <v>123</v>
      </c>
      <c r="H4248">
        <v>1201</v>
      </c>
      <c r="I4248">
        <v>170755</v>
      </c>
      <c r="J4248" t="s">
        <v>155</v>
      </c>
      <c r="K4248" s="36">
        <v>44214</v>
      </c>
      <c r="L4248" s="36">
        <v>44214</v>
      </c>
      <c r="M4248" t="s">
        <v>301</v>
      </c>
      <c r="N4248" t="s">
        <v>382</v>
      </c>
      <c r="O4248">
        <v>-3084</v>
      </c>
      <c r="Q4248" t="s">
        <v>124</v>
      </c>
      <c r="R4248">
        <v>6.0000000000000001E-3</v>
      </c>
      <c r="S4248">
        <v>-3084</v>
      </c>
      <c r="U4248">
        <v>-18.5</v>
      </c>
      <c r="V4248">
        <v>12913130</v>
      </c>
      <c r="X4248" t="s">
        <v>124</v>
      </c>
      <c r="Y4248" t="s">
        <v>228</v>
      </c>
      <c r="AA4248">
        <v>0</v>
      </c>
    </row>
    <row r="4249" spans="1:27" x14ac:dyDescent="0.25">
      <c r="A4249">
        <v>212096</v>
      </c>
      <c r="B4249">
        <v>212096</v>
      </c>
      <c r="H4249">
        <v>1201</v>
      </c>
      <c r="M4249" t="s">
        <v>301</v>
      </c>
      <c r="N4249" t="s">
        <v>382</v>
      </c>
      <c r="R4249" t="s">
        <v>149</v>
      </c>
      <c r="S4249">
        <v>46</v>
      </c>
      <c r="U4249">
        <v>0.28000000000000003</v>
      </c>
      <c r="X4249" t="s">
        <v>124</v>
      </c>
      <c r="AA4249">
        <v>1</v>
      </c>
    </row>
    <row r="4250" spans="1:27" x14ac:dyDescent="0.25">
      <c r="A4250">
        <v>212096</v>
      </c>
      <c r="B4250" t="s">
        <v>122</v>
      </c>
      <c r="E4250" t="s">
        <v>123</v>
      </c>
      <c r="H4250">
        <v>1201</v>
      </c>
      <c r="I4250">
        <v>20019494</v>
      </c>
      <c r="J4250" t="s">
        <v>148</v>
      </c>
      <c r="K4250" s="36">
        <v>44180</v>
      </c>
      <c r="L4250" s="36">
        <v>44180</v>
      </c>
      <c r="M4250" t="s">
        <v>301</v>
      </c>
      <c r="N4250" t="s">
        <v>383</v>
      </c>
      <c r="R4250">
        <v>0</v>
      </c>
      <c r="V4250">
        <v>12799061</v>
      </c>
      <c r="X4250" t="s">
        <v>124</v>
      </c>
      <c r="Y4250" t="s">
        <v>228</v>
      </c>
      <c r="AA4250">
        <v>0</v>
      </c>
    </row>
    <row r="4251" spans="1:27" x14ac:dyDescent="0.25">
      <c r="A4251">
        <v>212096</v>
      </c>
      <c r="B4251" t="s">
        <v>122</v>
      </c>
      <c r="E4251" t="s">
        <v>123</v>
      </c>
      <c r="H4251">
        <v>1201</v>
      </c>
      <c r="I4251">
        <v>20019494</v>
      </c>
      <c r="J4251" t="s">
        <v>154</v>
      </c>
      <c r="K4251" s="36">
        <v>44180</v>
      </c>
      <c r="L4251" s="36">
        <v>44180</v>
      </c>
      <c r="M4251" t="s">
        <v>301</v>
      </c>
      <c r="N4251" t="s">
        <v>383</v>
      </c>
      <c r="O4251">
        <v>1170</v>
      </c>
      <c r="Q4251" t="s">
        <v>124</v>
      </c>
      <c r="R4251">
        <v>6.0000000000000001E-3</v>
      </c>
      <c r="S4251">
        <v>1170</v>
      </c>
      <c r="U4251">
        <v>7.02</v>
      </c>
      <c r="V4251">
        <v>12799062</v>
      </c>
      <c r="X4251" t="s">
        <v>124</v>
      </c>
      <c r="Y4251" t="s">
        <v>228</v>
      </c>
      <c r="AA4251">
        <v>0</v>
      </c>
    </row>
    <row r="4252" spans="1:27" x14ac:dyDescent="0.25">
      <c r="A4252">
        <v>212096</v>
      </c>
      <c r="B4252" t="s">
        <v>122</v>
      </c>
      <c r="E4252" t="s">
        <v>123</v>
      </c>
      <c r="H4252">
        <v>1201</v>
      </c>
      <c r="I4252">
        <v>170888</v>
      </c>
      <c r="J4252" t="s">
        <v>155</v>
      </c>
      <c r="K4252" s="36">
        <v>44181</v>
      </c>
      <c r="L4252" s="36">
        <v>44181</v>
      </c>
      <c r="M4252" t="s">
        <v>301</v>
      </c>
      <c r="N4252" t="s">
        <v>383</v>
      </c>
      <c r="O4252">
        <v>-1114</v>
      </c>
      <c r="Q4252" t="s">
        <v>124</v>
      </c>
      <c r="R4252">
        <v>6.0000000000000001E-3</v>
      </c>
      <c r="S4252">
        <v>-1114</v>
      </c>
      <c r="U4252">
        <v>-6.68</v>
      </c>
      <c r="V4252">
        <v>12801491</v>
      </c>
      <c r="X4252" t="s">
        <v>124</v>
      </c>
      <c r="Y4252" t="s">
        <v>228</v>
      </c>
      <c r="AA4252">
        <v>0</v>
      </c>
    </row>
    <row r="4253" spans="1:27" x14ac:dyDescent="0.25">
      <c r="A4253">
        <v>212096</v>
      </c>
      <c r="B4253" t="s">
        <v>122</v>
      </c>
      <c r="E4253" t="s">
        <v>123</v>
      </c>
      <c r="H4253">
        <v>1201</v>
      </c>
      <c r="I4253">
        <v>170888</v>
      </c>
      <c r="J4253" t="s">
        <v>155</v>
      </c>
      <c r="K4253" s="36">
        <v>44189</v>
      </c>
      <c r="L4253" s="36">
        <v>44189</v>
      </c>
      <c r="M4253" t="s">
        <v>301</v>
      </c>
      <c r="N4253" t="s">
        <v>383</v>
      </c>
      <c r="O4253">
        <v>-56</v>
      </c>
      <c r="Q4253" t="s">
        <v>124</v>
      </c>
      <c r="R4253">
        <v>6.0000000000000001E-3</v>
      </c>
      <c r="S4253">
        <v>-56</v>
      </c>
      <c r="U4253">
        <v>-0.34</v>
      </c>
      <c r="V4253">
        <v>12846110</v>
      </c>
      <c r="X4253" t="s">
        <v>124</v>
      </c>
      <c r="Y4253" t="s">
        <v>228</v>
      </c>
      <c r="AA4253">
        <v>0</v>
      </c>
    </row>
    <row r="4254" spans="1:27" x14ac:dyDescent="0.25">
      <c r="A4254">
        <v>212096</v>
      </c>
      <c r="B4254">
        <v>212096</v>
      </c>
      <c r="H4254">
        <v>1201</v>
      </c>
      <c r="M4254" t="s">
        <v>301</v>
      </c>
      <c r="N4254" t="s">
        <v>383</v>
      </c>
      <c r="R4254" t="s">
        <v>149</v>
      </c>
      <c r="X4254" t="s">
        <v>124</v>
      </c>
      <c r="AA4254">
        <v>0</v>
      </c>
    </row>
    <row r="4255" spans="1:27" x14ac:dyDescent="0.25">
      <c r="A4255">
        <v>212096</v>
      </c>
      <c r="B4255" t="s">
        <v>122</v>
      </c>
      <c r="E4255" t="s">
        <v>123</v>
      </c>
      <c r="H4255">
        <v>1201</v>
      </c>
      <c r="I4255">
        <v>20019512</v>
      </c>
      <c r="J4255" t="s">
        <v>148</v>
      </c>
      <c r="K4255" s="36">
        <v>44180</v>
      </c>
      <c r="L4255" s="36">
        <v>44180</v>
      </c>
      <c r="M4255" t="s">
        <v>301</v>
      </c>
      <c r="N4255" t="s">
        <v>384</v>
      </c>
      <c r="R4255">
        <v>0</v>
      </c>
      <c r="V4255">
        <v>12801462</v>
      </c>
      <c r="X4255" t="s">
        <v>124</v>
      </c>
      <c r="Y4255" t="s">
        <v>228</v>
      </c>
      <c r="AA4255">
        <v>0</v>
      </c>
    </row>
    <row r="4256" spans="1:27" x14ac:dyDescent="0.25">
      <c r="A4256">
        <v>212096</v>
      </c>
      <c r="B4256" t="s">
        <v>122</v>
      </c>
      <c r="E4256" t="s">
        <v>123</v>
      </c>
      <c r="H4256">
        <v>1201</v>
      </c>
      <c r="I4256">
        <v>20019512</v>
      </c>
      <c r="J4256" t="s">
        <v>154</v>
      </c>
      <c r="K4256" s="36">
        <v>44180</v>
      </c>
      <c r="L4256" s="36">
        <v>44180</v>
      </c>
      <c r="M4256" t="s">
        <v>301</v>
      </c>
      <c r="N4256" t="s">
        <v>384</v>
      </c>
      <c r="O4256">
        <v>331</v>
      </c>
      <c r="Q4256" t="s">
        <v>124</v>
      </c>
      <c r="R4256">
        <v>6.0000000000000001E-3</v>
      </c>
      <c r="S4256">
        <v>331</v>
      </c>
      <c r="U4256">
        <v>1.99</v>
      </c>
      <c r="V4256">
        <v>12801463</v>
      </c>
      <c r="X4256" t="s">
        <v>124</v>
      </c>
      <c r="Y4256" t="s">
        <v>228</v>
      </c>
      <c r="AA4256">
        <v>0</v>
      </c>
    </row>
    <row r="4257" spans="1:27" x14ac:dyDescent="0.25">
      <c r="A4257">
        <v>212096</v>
      </c>
      <c r="B4257" t="s">
        <v>122</v>
      </c>
      <c r="E4257" t="s">
        <v>123</v>
      </c>
      <c r="H4257">
        <v>1201</v>
      </c>
      <c r="I4257">
        <v>170889</v>
      </c>
      <c r="J4257" t="s">
        <v>155</v>
      </c>
      <c r="K4257" s="36">
        <v>44181</v>
      </c>
      <c r="L4257" s="36">
        <v>44181</v>
      </c>
      <c r="M4257" t="s">
        <v>301</v>
      </c>
      <c r="N4257" t="s">
        <v>384</v>
      </c>
      <c r="O4257">
        <v>-315</v>
      </c>
      <c r="Q4257" t="s">
        <v>124</v>
      </c>
      <c r="R4257">
        <v>6.0000000000000001E-3</v>
      </c>
      <c r="S4257">
        <v>-315</v>
      </c>
      <c r="U4257">
        <v>-1.89</v>
      </c>
      <c r="V4257">
        <v>12801525</v>
      </c>
      <c r="X4257" t="s">
        <v>124</v>
      </c>
      <c r="Y4257" t="s">
        <v>228</v>
      </c>
      <c r="AA4257">
        <v>0</v>
      </c>
    </row>
    <row r="4258" spans="1:27" x14ac:dyDescent="0.25">
      <c r="A4258">
        <v>212096</v>
      </c>
      <c r="B4258" t="s">
        <v>122</v>
      </c>
      <c r="E4258" t="s">
        <v>123</v>
      </c>
      <c r="H4258">
        <v>1201</v>
      </c>
      <c r="I4258">
        <v>170889</v>
      </c>
      <c r="J4258" t="s">
        <v>155</v>
      </c>
      <c r="K4258" s="36">
        <v>44189</v>
      </c>
      <c r="L4258" s="36">
        <v>44189</v>
      </c>
      <c r="M4258" t="s">
        <v>301</v>
      </c>
      <c r="N4258" t="s">
        <v>384</v>
      </c>
      <c r="O4258">
        <v>-16</v>
      </c>
      <c r="Q4258" t="s">
        <v>124</v>
      </c>
      <c r="R4258">
        <v>6.0000000000000001E-3</v>
      </c>
      <c r="S4258">
        <v>-16</v>
      </c>
      <c r="U4258">
        <v>-0.1</v>
      </c>
      <c r="V4258">
        <v>12846081</v>
      </c>
      <c r="X4258" t="s">
        <v>124</v>
      </c>
      <c r="Y4258" t="s">
        <v>228</v>
      </c>
      <c r="AA4258">
        <v>0</v>
      </c>
    </row>
    <row r="4259" spans="1:27" x14ac:dyDescent="0.25">
      <c r="A4259">
        <v>212096</v>
      </c>
      <c r="B4259">
        <v>212096</v>
      </c>
      <c r="H4259">
        <v>1201</v>
      </c>
      <c r="M4259" t="s">
        <v>301</v>
      </c>
      <c r="N4259" t="s">
        <v>384</v>
      </c>
      <c r="R4259" t="s">
        <v>149</v>
      </c>
      <c r="X4259" t="s">
        <v>124</v>
      </c>
      <c r="AA4259">
        <v>0</v>
      </c>
    </row>
    <row r="4260" spans="1:27" x14ac:dyDescent="0.25">
      <c r="A4260">
        <v>212096</v>
      </c>
      <c r="B4260" t="s">
        <v>122</v>
      </c>
      <c r="E4260" t="s">
        <v>123</v>
      </c>
      <c r="H4260">
        <v>1201</v>
      </c>
      <c r="I4260">
        <v>20019510</v>
      </c>
      <c r="J4260" t="s">
        <v>148</v>
      </c>
      <c r="K4260" s="36">
        <v>44180</v>
      </c>
      <c r="L4260" s="36">
        <v>44180</v>
      </c>
      <c r="M4260" t="s">
        <v>301</v>
      </c>
      <c r="N4260" t="s">
        <v>385</v>
      </c>
      <c r="R4260">
        <v>0</v>
      </c>
      <c r="V4260">
        <v>12801437</v>
      </c>
      <c r="X4260" t="s">
        <v>124</v>
      </c>
      <c r="Y4260" t="s">
        <v>228</v>
      </c>
      <c r="AA4260">
        <v>0</v>
      </c>
    </row>
    <row r="4261" spans="1:27" x14ac:dyDescent="0.25">
      <c r="A4261">
        <v>212096</v>
      </c>
      <c r="B4261" t="s">
        <v>122</v>
      </c>
      <c r="E4261" t="s">
        <v>123</v>
      </c>
      <c r="H4261">
        <v>1201</v>
      </c>
      <c r="I4261">
        <v>20019510</v>
      </c>
      <c r="J4261" t="s">
        <v>154</v>
      </c>
      <c r="K4261" s="36">
        <v>44180</v>
      </c>
      <c r="L4261" s="36">
        <v>44180</v>
      </c>
      <c r="M4261" t="s">
        <v>301</v>
      </c>
      <c r="N4261" t="s">
        <v>385</v>
      </c>
      <c r="O4261">
        <v>243</v>
      </c>
      <c r="Q4261" t="s">
        <v>124</v>
      </c>
      <c r="R4261">
        <v>6.0000000000000001E-3</v>
      </c>
      <c r="S4261">
        <v>243</v>
      </c>
      <c r="U4261">
        <v>1.46</v>
      </c>
      <c r="V4261">
        <v>12801438</v>
      </c>
      <c r="X4261" t="s">
        <v>124</v>
      </c>
      <c r="Y4261" t="s">
        <v>228</v>
      </c>
      <c r="AA4261">
        <v>0</v>
      </c>
    </row>
    <row r="4262" spans="1:27" x14ac:dyDescent="0.25">
      <c r="A4262">
        <v>212096</v>
      </c>
      <c r="B4262" t="s">
        <v>122</v>
      </c>
      <c r="E4262" t="s">
        <v>123</v>
      </c>
      <c r="H4262">
        <v>1201</v>
      </c>
      <c r="I4262">
        <v>170890</v>
      </c>
      <c r="J4262" t="s">
        <v>155</v>
      </c>
      <c r="K4262" s="36">
        <v>44181</v>
      </c>
      <c r="L4262" s="36">
        <v>44181</v>
      </c>
      <c r="M4262" t="s">
        <v>301</v>
      </c>
      <c r="N4262" t="s">
        <v>385</v>
      </c>
      <c r="O4262">
        <v>-231</v>
      </c>
      <c r="Q4262" t="s">
        <v>124</v>
      </c>
      <c r="R4262">
        <v>6.0000000000000001E-3</v>
      </c>
      <c r="S4262">
        <v>-231</v>
      </c>
      <c r="U4262">
        <v>-1.39</v>
      </c>
      <c r="V4262">
        <v>12801542</v>
      </c>
      <c r="X4262" t="s">
        <v>124</v>
      </c>
      <c r="Y4262" t="s">
        <v>228</v>
      </c>
      <c r="AA4262">
        <v>0</v>
      </c>
    </row>
    <row r="4263" spans="1:27" x14ac:dyDescent="0.25">
      <c r="A4263">
        <v>212096</v>
      </c>
      <c r="B4263" t="s">
        <v>122</v>
      </c>
      <c r="E4263" t="s">
        <v>123</v>
      </c>
      <c r="H4263">
        <v>1201</v>
      </c>
      <c r="I4263">
        <v>170890</v>
      </c>
      <c r="J4263" t="s">
        <v>155</v>
      </c>
      <c r="K4263" s="36">
        <v>44189</v>
      </c>
      <c r="L4263" s="36">
        <v>44189</v>
      </c>
      <c r="M4263" t="s">
        <v>301</v>
      </c>
      <c r="N4263" t="s">
        <v>385</v>
      </c>
      <c r="O4263">
        <v>-11</v>
      </c>
      <c r="Q4263" t="s">
        <v>124</v>
      </c>
      <c r="R4263">
        <v>6.0000000000000001E-3</v>
      </c>
      <c r="S4263">
        <v>-11</v>
      </c>
      <c r="U4263">
        <v>-7.0000000000000007E-2</v>
      </c>
      <c r="V4263">
        <v>12846046</v>
      </c>
      <c r="X4263" t="s">
        <v>124</v>
      </c>
      <c r="Y4263" t="s">
        <v>228</v>
      </c>
      <c r="AA4263">
        <v>0</v>
      </c>
    </row>
    <row r="4264" spans="1:27" x14ac:dyDescent="0.25">
      <c r="A4264">
        <v>212096</v>
      </c>
      <c r="B4264">
        <v>212096</v>
      </c>
      <c r="H4264">
        <v>1201</v>
      </c>
      <c r="M4264" t="s">
        <v>301</v>
      </c>
      <c r="N4264" t="s">
        <v>385</v>
      </c>
      <c r="R4264" t="s">
        <v>149</v>
      </c>
      <c r="S4264">
        <v>1</v>
      </c>
      <c r="X4264" t="s">
        <v>124</v>
      </c>
      <c r="AA4264">
        <v>1</v>
      </c>
    </row>
    <row r="4265" spans="1:27" x14ac:dyDescent="0.25">
      <c r="A4265">
        <v>212096</v>
      </c>
      <c r="B4265" t="s">
        <v>122</v>
      </c>
      <c r="E4265" t="s">
        <v>123</v>
      </c>
      <c r="H4265">
        <v>1201</v>
      </c>
      <c r="I4265">
        <v>20019509</v>
      </c>
      <c r="J4265" t="s">
        <v>148</v>
      </c>
      <c r="K4265" s="36">
        <v>44180</v>
      </c>
      <c r="L4265" s="36">
        <v>44180</v>
      </c>
      <c r="M4265" t="s">
        <v>301</v>
      </c>
      <c r="N4265" t="s">
        <v>386</v>
      </c>
      <c r="R4265">
        <v>0</v>
      </c>
      <c r="V4265">
        <v>12801349</v>
      </c>
      <c r="X4265" t="s">
        <v>124</v>
      </c>
      <c r="Y4265" t="s">
        <v>228</v>
      </c>
      <c r="AA4265">
        <v>0</v>
      </c>
    </row>
    <row r="4266" spans="1:27" x14ac:dyDescent="0.25">
      <c r="A4266">
        <v>212096</v>
      </c>
      <c r="B4266" t="s">
        <v>122</v>
      </c>
      <c r="E4266" t="s">
        <v>123</v>
      </c>
      <c r="H4266">
        <v>1201</v>
      </c>
      <c r="I4266">
        <v>20019509</v>
      </c>
      <c r="J4266" t="s">
        <v>154</v>
      </c>
      <c r="K4266" s="36">
        <v>44180</v>
      </c>
      <c r="L4266" s="36">
        <v>44180</v>
      </c>
      <c r="M4266" t="s">
        <v>301</v>
      </c>
      <c r="N4266" t="s">
        <v>386</v>
      </c>
      <c r="O4266">
        <v>1816</v>
      </c>
      <c r="Q4266" t="s">
        <v>124</v>
      </c>
      <c r="R4266">
        <v>6.0000000000000001E-3</v>
      </c>
      <c r="S4266">
        <v>1816</v>
      </c>
      <c r="U4266">
        <v>10.9</v>
      </c>
      <c r="V4266">
        <v>12801350</v>
      </c>
      <c r="X4266" t="s">
        <v>124</v>
      </c>
      <c r="Y4266" t="s">
        <v>228</v>
      </c>
      <c r="AA4266">
        <v>0</v>
      </c>
    </row>
    <row r="4267" spans="1:27" x14ac:dyDescent="0.25">
      <c r="A4267">
        <v>212096</v>
      </c>
      <c r="B4267" t="s">
        <v>122</v>
      </c>
      <c r="E4267" t="s">
        <v>123</v>
      </c>
      <c r="H4267">
        <v>1201</v>
      </c>
      <c r="I4267">
        <v>170892</v>
      </c>
      <c r="J4267" t="s">
        <v>155</v>
      </c>
      <c r="K4267" s="36">
        <v>44181</v>
      </c>
      <c r="L4267" s="36">
        <v>44181</v>
      </c>
      <c r="M4267" t="s">
        <v>301</v>
      </c>
      <c r="N4267" t="s">
        <v>386</v>
      </c>
      <c r="O4267">
        <v>-1729</v>
      </c>
      <c r="Q4267" t="s">
        <v>124</v>
      </c>
      <c r="R4267">
        <v>6.0000000000000001E-3</v>
      </c>
      <c r="S4267">
        <v>-1729</v>
      </c>
      <c r="U4267">
        <v>-10.37</v>
      </c>
      <c r="V4267">
        <v>12801568</v>
      </c>
      <c r="X4267" t="s">
        <v>124</v>
      </c>
      <c r="Y4267" t="s">
        <v>228</v>
      </c>
      <c r="AA4267">
        <v>0</v>
      </c>
    </row>
    <row r="4268" spans="1:27" x14ac:dyDescent="0.25">
      <c r="A4268">
        <v>212096</v>
      </c>
      <c r="B4268">
        <v>212096</v>
      </c>
      <c r="H4268">
        <v>1201</v>
      </c>
      <c r="M4268" t="s">
        <v>301</v>
      </c>
      <c r="N4268" t="s">
        <v>386</v>
      </c>
      <c r="R4268" t="s">
        <v>149</v>
      </c>
      <c r="S4268">
        <v>87</v>
      </c>
      <c r="U4268">
        <v>0.53</v>
      </c>
      <c r="X4268" t="s">
        <v>124</v>
      </c>
      <c r="AA4268">
        <v>1</v>
      </c>
    </row>
    <row r="4269" spans="1:27" x14ac:dyDescent="0.25">
      <c r="A4269">
        <v>212096</v>
      </c>
      <c r="B4269" t="s">
        <v>122</v>
      </c>
      <c r="E4269" t="s">
        <v>123</v>
      </c>
      <c r="H4269">
        <v>1201</v>
      </c>
      <c r="I4269">
        <v>20019508</v>
      </c>
      <c r="J4269" t="s">
        <v>148</v>
      </c>
      <c r="K4269" s="36">
        <v>44180</v>
      </c>
      <c r="L4269" s="36">
        <v>44180</v>
      </c>
      <c r="M4269" t="s">
        <v>301</v>
      </c>
      <c r="N4269" t="s">
        <v>387</v>
      </c>
      <c r="R4269">
        <v>0</v>
      </c>
      <c r="V4269">
        <v>12801306</v>
      </c>
      <c r="X4269" t="s">
        <v>124</v>
      </c>
      <c r="Y4269" t="s">
        <v>228</v>
      </c>
      <c r="AA4269">
        <v>0</v>
      </c>
    </row>
    <row r="4270" spans="1:27" x14ac:dyDescent="0.25">
      <c r="A4270">
        <v>212096</v>
      </c>
      <c r="B4270" t="s">
        <v>122</v>
      </c>
      <c r="E4270" t="s">
        <v>123</v>
      </c>
      <c r="H4270">
        <v>1201</v>
      </c>
      <c r="I4270">
        <v>20019508</v>
      </c>
      <c r="J4270" t="s">
        <v>154</v>
      </c>
      <c r="K4270" s="36">
        <v>44180</v>
      </c>
      <c r="L4270" s="36">
        <v>44180</v>
      </c>
      <c r="M4270" t="s">
        <v>301</v>
      </c>
      <c r="N4270" t="s">
        <v>387</v>
      </c>
      <c r="O4270">
        <v>451</v>
      </c>
      <c r="Q4270" t="s">
        <v>124</v>
      </c>
      <c r="R4270">
        <v>6.0000000000000001E-3</v>
      </c>
      <c r="S4270">
        <v>451</v>
      </c>
      <c r="U4270">
        <v>2.71</v>
      </c>
      <c r="V4270">
        <v>12801307</v>
      </c>
      <c r="X4270" t="s">
        <v>124</v>
      </c>
      <c r="Y4270" t="s">
        <v>228</v>
      </c>
      <c r="AA4270">
        <v>0</v>
      </c>
    </row>
    <row r="4271" spans="1:27" x14ac:dyDescent="0.25">
      <c r="A4271">
        <v>212096</v>
      </c>
      <c r="B4271" t="s">
        <v>122</v>
      </c>
      <c r="E4271" t="s">
        <v>123</v>
      </c>
      <c r="H4271">
        <v>1201</v>
      </c>
      <c r="I4271">
        <v>170893</v>
      </c>
      <c r="J4271" t="s">
        <v>155</v>
      </c>
      <c r="K4271" s="36">
        <v>44181</v>
      </c>
      <c r="L4271" s="36">
        <v>44181</v>
      </c>
      <c r="M4271" t="s">
        <v>301</v>
      </c>
      <c r="N4271" t="s">
        <v>387</v>
      </c>
      <c r="O4271">
        <v>-429</v>
      </c>
      <c r="Q4271" t="s">
        <v>124</v>
      </c>
      <c r="R4271">
        <v>6.0000000000000001E-3</v>
      </c>
      <c r="S4271">
        <v>-429</v>
      </c>
      <c r="U4271">
        <v>-2.57</v>
      </c>
      <c r="V4271">
        <v>12801700</v>
      </c>
      <c r="X4271" t="s">
        <v>124</v>
      </c>
      <c r="Y4271" t="s">
        <v>228</v>
      </c>
      <c r="AA4271">
        <v>0</v>
      </c>
    </row>
    <row r="4272" spans="1:27" x14ac:dyDescent="0.25">
      <c r="A4272">
        <v>212096</v>
      </c>
      <c r="B4272" t="s">
        <v>122</v>
      </c>
      <c r="E4272" t="s">
        <v>123</v>
      </c>
      <c r="H4272">
        <v>1201</v>
      </c>
      <c r="I4272">
        <v>170893</v>
      </c>
      <c r="J4272" t="s">
        <v>155</v>
      </c>
      <c r="K4272" s="36">
        <v>44189</v>
      </c>
      <c r="L4272" s="36">
        <v>44189</v>
      </c>
      <c r="M4272" t="s">
        <v>301</v>
      </c>
      <c r="N4272" t="s">
        <v>387</v>
      </c>
      <c r="O4272">
        <v>-21</v>
      </c>
      <c r="Q4272" t="s">
        <v>124</v>
      </c>
      <c r="R4272">
        <v>6.0000000000000001E-3</v>
      </c>
      <c r="S4272">
        <v>-21</v>
      </c>
      <c r="U4272">
        <v>-0.13</v>
      </c>
      <c r="V4272">
        <v>12845945</v>
      </c>
      <c r="X4272" t="s">
        <v>124</v>
      </c>
      <c r="Y4272" t="s">
        <v>228</v>
      </c>
      <c r="AA4272">
        <v>0</v>
      </c>
    </row>
    <row r="4273" spans="1:27" x14ac:dyDescent="0.25">
      <c r="A4273">
        <v>212096</v>
      </c>
      <c r="B4273">
        <v>212096</v>
      </c>
      <c r="H4273">
        <v>1201</v>
      </c>
      <c r="M4273" t="s">
        <v>301</v>
      </c>
      <c r="N4273" t="s">
        <v>387</v>
      </c>
      <c r="R4273" t="s">
        <v>149</v>
      </c>
      <c r="S4273">
        <v>1</v>
      </c>
      <c r="U4273">
        <v>0.01</v>
      </c>
      <c r="X4273" t="s">
        <v>124</v>
      </c>
      <c r="AA4273">
        <v>1</v>
      </c>
    </row>
    <row r="4274" spans="1:27" x14ac:dyDescent="0.25">
      <c r="A4274">
        <v>212096</v>
      </c>
      <c r="B4274" t="s">
        <v>122</v>
      </c>
      <c r="E4274" t="s">
        <v>123</v>
      </c>
      <c r="H4274">
        <v>1201</v>
      </c>
      <c r="I4274">
        <v>20019506</v>
      </c>
      <c r="J4274" t="s">
        <v>148</v>
      </c>
      <c r="K4274" s="36">
        <v>44180</v>
      </c>
      <c r="L4274" s="36">
        <v>44180</v>
      </c>
      <c r="M4274" t="s">
        <v>301</v>
      </c>
      <c r="N4274" t="s">
        <v>388</v>
      </c>
      <c r="R4274">
        <v>0</v>
      </c>
      <c r="V4274">
        <v>12801237</v>
      </c>
      <c r="X4274" t="s">
        <v>124</v>
      </c>
      <c r="Y4274" t="s">
        <v>228</v>
      </c>
      <c r="AA4274">
        <v>0</v>
      </c>
    </row>
    <row r="4275" spans="1:27" x14ac:dyDescent="0.25">
      <c r="A4275">
        <v>212096</v>
      </c>
      <c r="B4275" t="s">
        <v>122</v>
      </c>
      <c r="E4275" t="s">
        <v>123</v>
      </c>
      <c r="H4275">
        <v>1201</v>
      </c>
      <c r="I4275">
        <v>20019506</v>
      </c>
      <c r="J4275" t="s">
        <v>154</v>
      </c>
      <c r="K4275" s="36">
        <v>44180</v>
      </c>
      <c r="L4275" s="36">
        <v>44180</v>
      </c>
      <c r="M4275" t="s">
        <v>301</v>
      </c>
      <c r="N4275" t="s">
        <v>388</v>
      </c>
      <c r="O4275">
        <v>1610</v>
      </c>
      <c r="Q4275" t="s">
        <v>124</v>
      </c>
      <c r="R4275">
        <v>6.0000000000000001E-3</v>
      </c>
      <c r="S4275">
        <v>1610</v>
      </c>
      <c r="U4275">
        <v>9.66</v>
      </c>
      <c r="V4275">
        <v>12801238</v>
      </c>
      <c r="X4275" t="s">
        <v>124</v>
      </c>
      <c r="Y4275" t="s">
        <v>228</v>
      </c>
      <c r="AA4275">
        <v>0</v>
      </c>
    </row>
    <row r="4276" spans="1:27" x14ac:dyDescent="0.25">
      <c r="A4276">
        <v>212096</v>
      </c>
      <c r="B4276" t="s">
        <v>122</v>
      </c>
      <c r="E4276" t="s">
        <v>123</v>
      </c>
      <c r="H4276">
        <v>1201</v>
      </c>
      <c r="I4276">
        <v>170894</v>
      </c>
      <c r="J4276" t="s">
        <v>155</v>
      </c>
      <c r="K4276" s="36">
        <v>44181</v>
      </c>
      <c r="L4276" s="36">
        <v>44181</v>
      </c>
      <c r="M4276" t="s">
        <v>301</v>
      </c>
      <c r="N4276" t="s">
        <v>388</v>
      </c>
      <c r="O4276">
        <v>-1533</v>
      </c>
      <c r="Q4276" t="s">
        <v>124</v>
      </c>
      <c r="R4276">
        <v>6.0000000000000001E-3</v>
      </c>
      <c r="S4276">
        <v>-1533</v>
      </c>
      <c r="U4276">
        <v>-9.1999999999999993</v>
      </c>
      <c r="V4276">
        <v>12801715</v>
      </c>
      <c r="X4276" t="s">
        <v>124</v>
      </c>
      <c r="Y4276" t="s">
        <v>228</v>
      </c>
      <c r="AA4276">
        <v>0</v>
      </c>
    </row>
    <row r="4277" spans="1:27" x14ac:dyDescent="0.25">
      <c r="A4277">
        <v>212096</v>
      </c>
      <c r="B4277">
        <v>212096</v>
      </c>
      <c r="H4277">
        <v>1201</v>
      </c>
      <c r="M4277" t="s">
        <v>301</v>
      </c>
      <c r="N4277" t="s">
        <v>388</v>
      </c>
      <c r="R4277" t="s">
        <v>149</v>
      </c>
      <c r="S4277">
        <v>77</v>
      </c>
      <c r="U4277">
        <v>0.46</v>
      </c>
      <c r="X4277" t="s">
        <v>124</v>
      </c>
      <c r="AA4277">
        <v>1</v>
      </c>
    </row>
    <row r="4278" spans="1:27" x14ac:dyDescent="0.25">
      <c r="A4278">
        <v>212096</v>
      </c>
      <c r="B4278" t="s">
        <v>122</v>
      </c>
      <c r="E4278" t="s">
        <v>123</v>
      </c>
      <c r="H4278">
        <v>1201</v>
      </c>
      <c r="I4278">
        <v>20019493</v>
      </c>
      <c r="J4278" t="s">
        <v>148</v>
      </c>
      <c r="K4278" s="36">
        <v>44180</v>
      </c>
      <c r="L4278" s="36">
        <v>44180</v>
      </c>
      <c r="M4278" t="s">
        <v>301</v>
      </c>
      <c r="N4278" t="s">
        <v>389</v>
      </c>
      <c r="R4278">
        <v>0</v>
      </c>
      <c r="V4278">
        <v>12799033</v>
      </c>
      <c r="X4278" t="s">
        <v>124</v>
      </c>
      <c r="Y4278" t="s">
        <v>228</v>
      </c>
      <c r="AA4278">
        <v>0</v>
      </c>
    </row>
    <row r="4279" spans="1:27" x14ac:dyDescent="0.25">
      <c r="A4279">
        <v>212096</v>
      </c>
      <c r="B4279" t="s">
        <v>122</v>
      </c>
      <c r="E4279" t="s">
        <v>123</v>
      </c>
      <c r="H4279">
        <v>1201</v>
      </c>
      <c r="I4279">
        <v>20019493</v>
      </c>
      <c r="J4279" t="s">
        <v>154</v>
      </c>
      <c r="K4279" s="36">
        <v>44180</v>
      </c>
      <c r="L4279" s="36">
        <v>44180</v>
      </c>
      <c r="M4279" t="s">
        <v>301</v>
      </c>
      <c r="N4279" t="s">
        <v>389</v>
      </c>
      <c r="O4279">
        <v>690</v>
      </c>
      <c r="Q4279" t="s">
        <v>124</v>
      </c>
      <c r="R4279">
        <v>6.0000000000000001E-3</v>
      </c>
      <c r="S4279">
        <v>690</v>
      </c>
      <c r="U4279">
        <v>4.1399999999999997</v>
      </c>
      <c r="V4279">
        <v>12799034</v>
      </c>
      <c r="X4279" t="s">
        <v>124</v>
      </c>
      <c r="Y4279" t="s">
        <v>228</v>
      </c>
      <c r="AA4279">
        <v>0</v>
      </c>
    </row>
    <row r="4280" spans="1:27" x14ac:dyDescent="0.25">
      <c r="A4280">
        <v>212096</v>
      </c>
      <c r="B4280" t="s">
        <v>122</v>
      </c>
      <c r="E4280" t="s">
        <v>123</v>
      </c>
      <c r="H4280">
        <v>1201</v>
      </c>
      <c r="I4280">
        <v>170895</v>
      </c>
      <c r="J4280" t="s">
        <v>155</v>
      </c>
      <c r="K4280" s="36">
        <v>44181</v>
      </c>
      <c r="L4280" s="36">
        <v>44181</v>
      </c>
      <c r="M4280" t="s">
        <v>301</v>
      </c>
      <c r="N4280" t="s">
        <v>389</v>
      </c>
      <c r="O4280">
        <v>-657</v>
      </c>
      <c r="Q4280" t="s">
        <v>124</v>
      </c>
      <c r="R4280">
        <v>6.0000000000000001E-3</v>
      </c>
      <c r="S4280">
        <v>-657</v>
      </c>
      <c r="U4280">
        <v>-3.94</v>
      </c>
      <c r="V4280">
        <v>12801737</v>
      </c>
      <c r="X4280" t="s">
        <v>124</v>
      </c>
      <c r="Y4280" t="s">
        <v>228</v>
      </c>
      <c r="AA4280">
        <v>0</v>
      </c>
    </row>
    <row r="4281" spans="1:27" x14ac:dyDescent="0.25">
      <c r="A4281">
        <v>212096</v>
      </c>
      <c r="B4281" t="s">
        <v>122</v>
      </c>
      <c r="E4281" t="s">
        <v>123</v>
      </c>
      <c r="H4281">
        <v>1201</v>
      </c>
      <c r="I4281">
        <v>170895</v>
      </c>
      <c r="J4281" t="s">
        <v>155</v>
      </c>
      <c r="K4281" s="36">
        <v>44189</v>
      </c>
      <c r="L4281" s="36">
        <v>44189</v>
      </c>
      <c r="M4281" t="s">
        <v>301</v>
      </c>
      <c r="N4281" t="s">
        <v>389</v>
      </c>
      <c r="O4281">
        <v>-33</v>
      </c>
      <c r="Q4281" t="s">
        <v>124</v>
      </c>
      <c r="R4281">
        <v>6.0000000000000001E-3</v>
      </c>
      <c r="S4281">
        <v>-33</v>
      </c>
      <c r="U4281">
        <v>-0.2</v>
      </c>
      <c r="V4281">
        <v>12845782</v>
      </c>
      <c r="X4281" t="s">
        <v>124</v>
      </c>
      <c r="Y4281" t="s">
        <v>228</v>
      </c>
      <c r="AA4281">
        <v>0</v>
      </c>
    </row>
    <row r="4282" spans="1:27" x14ac:dyDescent="0.25">
      <c r="A4282">
        <v>212096</v>
      </c>
      <c r="B4282">
        <v>212096</v>
      </c>
      <c r="H4282">
        <v>1201</v>
      </c>
      <c r="M4282" t="s">
        <v>301</v>
      </c>
      <c r="N4282" t="s">
        <v>389</v>
      </c>
      <c r="R4282" t="s">
        <v>149</v>
      </c>
      <c r="X4282" t="s">
        <v>124</v>
      </c>
      <c r="AA4282">
        <v>0</v>
      </c>
    </row>
    <row r="4283" spans="1:27" x14ac:dyDescent="0.25">
      <c r="A4283">
        <v>212096</v>
      </c>
      <c r="B4283" t="s">
        <v>122</v>
      </c>
      <c r="E4283" t="s">
        <v>123</v>
      </c>
      <c r="H4283">
        <v>1201</v>
      </c>
      <c r="I4283">
        <v>20019504</v>
      </c>
      <c r="J4283" t="s">
        <v>148</v>
      </c>
      <c r="K4283" s="36">
        <v>44180</v>
      </c>
      <c r="L4283" s="36">
        <v>44180</v>
      </c>
      <c r="M4283" t="s">
        <v>301</v>
      </c>
      <c r="N4283" t="s">
        <v>390</v>
      </c>
      <c r="R4283">
        <v>0</v>
      </c>
      <c r="V4283">
        <v>12801138</v>
      </c>
      <c r="X4283" t="s">
        <v>124</v>
      </c>
      <c r="Y4283" t="s">
        <v>228</v>
      </c>
      <c r="AA4283">
        <v>0</v>
      </c>
    </row>
    <row r="4284" spans="1:27" x14ac:dyDescent="0.25">
      <c r="A4284">
        <v>212096</v>
      </c>
      <c r="B4284" t="s">
        <v>122</v>
      </c>
      <c r="E4284" t="s">
        <v>123</v>
      </c>
      <c r="H4284">
        <v>1201</v>
      </c>
      <c r="I4284">
        <v>20019504</v>
      </c>
      <c r="J4284" t="s">
        <v>154</v>
      </c>
      <c r="K4284" s="36">
        <v>44180</v>
      </c>
      <c r="L4284" s="36">
        <v>44180</v>
      </c>
      <c r="M4284" t="s">
        <v>301</v>
      </c>
      <c r="N4284" t="s">
        <v>390</v>
      </c>
      <c r="O4284">
        <v>351</v>
      </c>
      <c r="Q4284" t="s">
        <v>124</v>
      </c>
      <c r="R4284">
        <v>6.0000000000000001E-3</v>
      </c>
      <c r="S4284">
        <v>351</v>
      </c>
      <c r="U4284">
        <v>2.11</v>
      </c>
      <c r="V4284">
        <v>12801139</v>
      </c>
      <c r="X4284" t="s">
        <v>124</v>
      </c>
      <c r="Y4284" t="s">
        <v>228</v>
      </c>
      <c r="AA4284">
        <v>0</v>
      </c>
    </row>
    <row r="4285" spans="1:27" x14ac:dyDescent="0.25">
      <c r="A4285">
        <v>212096</v>
      </c>
      <c r="B4285" t="s">
        <v>122</v>
      </c>
      <c r="E4285" t="s">
        <v>123</v>
      </c>
      <c r="H4285">
        <v>1201</v>
      </c>
      <c r="I4285">
        <v>170896</v>
      </c>
      <c r="J4285" t="s">
        <v>155</v>
      </c>
      <c r="K4285" s="36">
        <v>44181</v>
      </c>
      <c r="L4285" s="36">
        <v>44181</v>
      </c>
      <c r="M4285" t="s">
        <v>301</v>
      </c>
      <c r="N4285" t="s">
        <v>390</v>
      </c>
      <c r="O4285">
        <v>-334</v>
      </c>
      <c r="Q4285" t="s">
        <v>124</v>
      </c>
      <c r="R4285">
        <v>6.0000000000000001E-3</v>
      </c>
      <c r="S4285">
        <v>-334</v>
      </c>
      <c r="U4285">
        <v>-2</v>
      </c>
      <c r="V4285">
        <v>12801747</v>
      </c>
      <c r="X4285" t="s">
        <v>124</v>
      </c>
      <c r="Y4285" t="s">
        <v>228</v>
      </c>
      <c r="AA4285">
        <v>0</v>
      </c>
    </row>
    <row r="4286" spans="1:27" x14ac:dyDescent="0.25">
      <c r="A4286">
        <v>212096</v>
      </c>
      <c r="B4286" t="s">
        <v>122</v>
      </c>
      <c r="E4286" t="s">
        <v>123</v>
      </c>
      <c r="H4286">
        <v>1201</v>
      </c>
      <c r="I4286">
        <v>170896</v>
      </c>
      <c r="J4286" t="s">
        <v>155</v>
      </c>
      <c r="K4286" s="36">
        <v>44189</v>
      </c>
      <c r="L4286" s="36">
        <v>44189</v>
      </c>
      <c r="M4286" t="s">
        <v>301</v>
      </c>
      <c r="N4286" t="s">
        <v>390</v>
      </c>
      <c r="O4286">
        <v>-17</v>
      </c>
      <c r="Q4286" t="s">
        <v>124</v>
      </c>
      <c r="R4286">
        <v>6.0000000000000001E-3</v>
      </c>
      <c r="S4286">
        <v>-17</v>
      </c>
      <c r="U4286">
        <v>-0.1</v>
      </c>
      <c r="V4286">
        <v>12845899</v>
      </c>
      <c r="X4286" t="s">
        <v>124</v>
      </c>
      <c r="Y4286" t="s">
        <v>228</v>
      </c>
      <c r="AA4286">
        <v>0</v>
      </c>
    </row>
    <row r="4287" spans="1:27" x14ac:dyDescent="0.25">
      <c r="A4287">
        <v>212096</v>
      </c>
      <c r="B4287">
        <v>212096</v>
      </c>
      <c r="H4287">
        <v>1201</v>
      </c>
      <c r="M4287" t="s">
        <v>301</v>
      </c>
      <c r="N4287" t="s">
        <v>390</v>
      </c>
      <c r="R4287" t="s">
        <v>149</v>
      </c>
      <c r="U4287">
        <v>0.01</v>
      </c>
      <c r="X4287" t="s">
        <v>124</v>
      </c>
      <c r="AA4287">
        <v>1</v>
      </c>
    </row>
    <row r="4288" spans="1:27" x14ac:dyDescent="0.25">
      <c r="A4288">
        <v>212096</v>
      </c>
      <c r="B4288" t="s">
        <v>122</v>
      </c>
      <c r="E4288" t="s">
        <v>123</v>
      </c>
      <c r="H4288">
        <v>1201</v>
      </c>
      <c r="I4288">
        <v>20019501</v>
      </c>
      <c r="J4288" t="s">
        <v>148</v>
      </c>
      <c r="K4288" s="36">
        <v>44180</v>
      </c>
      <c r="L4288" s="36">
        <v>44180</v>
      </c>
      <c r="M4288" t="s">
        <v>301</v>
      </c>
      <c r="N4288" t="s">
        <v>391</v>
      </c>
      <c r="R4288">
        <v>0</v>
      </c>
      <c r="V4288">
        <v>12799440</v>
      </c>
      <c r="X4288" t="s">
        <v>124</v>
      </c>
      <c r="Y4288" t="s">
        <v>228</v>
      </c>
      <c r="AA4288">
        <v>0</v>
      </c>
    </row>
    <row r="4289" spans="1:27" x14ac:dyDescent="0.25">
      <c r="A4289">
        <v>212096</v>
      </c>
      <c r="B4289" t="s">
        <v>122</v>
      </c>
      <c r="E4289" t="s">
        <v>123</v>
      </c>
      <c r="H4289">
        <v>1201</v>
      </c>
      <c r="I4289">
        <v>20019501</v>
      </c>
      <c r="J4289" t="s">
        <v>154</v>
      </c>
      <c r="K4289" s="36">
        <v>44180</v>
      </c>
      <c r="L4289" s="36">
        <v>44180</v>
      </c>
      <c r="M4289" t="s">
        <v>301</v>
      </c>
      <c r="N4289" t="s">
        <v>391</v>
      </c>
      <c r="O4289">
        <v>2182</v>
      </c>
      <c r="Q4289" t="s">
        <v>124</v>
      </c>
      <c r="R4289">
        <v>6.0000000000000001E-3</v>
      </c>
      <c r="S4289">
        <v>2182</v>
      </c>
      <c r="U4289">
        <v>13.09</v>
      </c>
      <c r="V4289">
        <v>12799441</v>
      </c>
      <c r="X4289" t="s">
        <v>124</v>
      </c>
      <c r="Y4289" t="s">
        <v>228</v>
      </c>
      <c r="AA4289">
        <v>0</v>
      </c>
    </row>
    <row r="4290" spans="1:27" x14ac:dyDescent="0.25">
      <c r="A4290">
        <v>212096</v>
      </c>
      <c r="B4290" t="s">
        <v>122</v>
      </c>
      <c r="E4290" t="s">
        <v>123</v>
      </c>
      <c r="H4290">
        <v>1201</v>
      </c>
      <c r="I4290">
        <v>170897</v>
      </c>
      <c r="J4290" t="s">
        <v>155</v>
      </c>
      <c r="K4290" s="36">
        <v>44181</v>
      </c>
      <c r="L4290" s="36">
        <v>44181</v>
      </c>
      <c r="M4290" t="s">
        <v>301</v>
      </c>
      <c r="N4290" t="s">
        <v>391</v>
      </c>
      <c r="O4290">
        <v>-2078</v>
      </c>
      <c r="Q4290" t="s">
        <v>124</v>
      </c>
      <c r="R4290">
        <v>6.0000000000000001E-3</v>
      </c>
      <c r="S4290">
        <v>-2078</v>
      </c>
      <c r="U4290">
        <v>-12.47</v>
      </c>
      <c r="V4290">
        <v>12801814</v>
      </c>
      <c r="X4290" t="s">
        <v>124</v>
      </c>
      <c r="Y4290" t="s">
        <v>228</v>
      </c>
      <c r="AA4290">
        <v>0</v>
      </c>
    </row>
    <row r="4291" spans="1:27" x14ac:dyDescent="0.25">
      <c r="A4291">
        <v>212096</v>
      </c>
      <c r="B4291">
        <v>212096</v>
      </c>
      <c r="H4291">
        <v>1201</v>
      </c>
      <c r="M4291" t="s">
        <v>301</v>
      </c>
      <c r="N4291" t="s">
        <v>391</v>
      </c>
      <c r="R4291" t="s">
        <v>149</v>
      </c>
      <c r="S4291">
        <v>104</v>
      </c>
      <c r="U4291">
        <v>0.62</v>
      </c>
      <c r="X4291" t="s">
        <v>124</v>
      </c>
      <c r="AA4291">
        <v>1</v>
      </c>
    </row>
    <row r="4292" spans="1:27" x14ac:dyDescent="0.25">
      <c r="A4292">
        <v>212096</v>
      </c>
      <c r="B4292" t="s">
        <v>122</v>
      </c>
      <c r="E4292" t="s">
        <v>123</v>
      </c>
      <c r="H4292">
        <v>1201</v>
      </c>
      <c r="I4292">
        <v>20019500</v>
      </c>
      <c r="J4292" t="s">
        <v>148</v>
      </c>
      <c r="K4292" s="36">
        <v>44180</v>
      </c>
      <c r="L4292" s="36">
        <v>44180</v>
      </c>
      <c r="M4292" t="s">
        <v>301</v>
      </c>
      <c r="N4292" t="s">
        <v>392</v>
      </c>
      <c r="R4292">
        <v>0</v>
      </c>
      <c r="V4292">
        <v>12799409</v>
      </c>
      <c r="X4292" t="s">
        <v>124</v>
      </c>
      <c r="Y4292" t="s">
        <v>228</v>
      </c>
      <c r="AA4292">
        <v>0</v>
      </c>
    </row>
    <row r="4293" spans="1:27" x14ac:dyDescent="0.25">
      <c r="A4293">
        <v>212096</v>
      </c>
      <c r="B4293" t="s">
        <v>122</v>
      </c>
      <c r="E4293" t="s">
        <v>123</v>
      </c>
      <c r="H4293">
        <v>1201</v>
      </c>
      <c r="I4293">
        <v>20019500</v>
      </c>
      <c r="J4293" t="s">
        <v>154</v>
      </c>
      <c r="K4293" s="36">
        <v>44180</v>
      </c>
      <c r="L4293" s="36">
        <v>44180</v>
      </c>
      <c r="M4293" t="s">
        <v>301</v>
      </c>
      <c r="N4293" t="s">
        <v>392</v>
      </c>
      <c r="O4293">
        <v>1470</v>
      </c>
      <c r="Q4293" t="s">
        <v>124</v>
      </c>
      <c r="R4293">
        <v>6.0000000000000001E-3</v>
      </c>
      <c r="S4293">
        <v>1470</v>
      </c>
      <c r="U4293">
        <v>8.82</v>
      </c>
      <c r="V4293">
        <v>12799410</v>
      </c>
      <c r="X4293" t="s">
        <v>124</v>
      </c>
      <c r="Y4293" t="s">
        <v>228</v>
      </c>
      <c r="AA4293">
        <v>0</v>
      </c>
    </row>
    <row r="4294" spans="1:27" x14ac:dyDescent="0.25">
      <c r="A4294">
        <v>212096</v>
      </c>
      <c r="B4294" t="s">
        <v>122</v>
      </c>
      <c r="E4294" t="s">
        <v>123</v>
      </c>
      <c r="H4294">
        <v>1201</v>
      </c>
      <c r="I4294">
        <v>170898</v>
      </c>
      <c r="J4294" t="s">
        <v>155</v>
      </c>
      <c r="K4294" s="36">
        <v>44181</v>
      </c>
      <c r="L4294" s="36">
        <v>44181</v>
      </c>
      <c r="M4294" t="s">
        <v>301</v>
      </c>
      <c r="N4294" t="s">
        <v>392</v>
      </c>
      <c r="O4294">
        <v>-1400</v>
      </c>
      <c r="Q4294" t="s">
        <v>124</v>
      </c>
      <c r="R4294">
        <v>6.0000000000000001E-3</v>
      </c>
      <c r="S4294">
        <v>-1400</v>
      </c>
      <c r="U4294">
        <v>-8.4</v>
      </c>
      <c r="V4294">
        <v>12801831</v>
      </c>
      <c r="X4294" t="s">
        <v>124</v>
      </c>
      <c r="Y4294" t="s">
        <v>228</v>
      </c>
      <c r="AA4294">
        <v>0</v>
      </c>
    </row>
    <row r="4295" spans="1:27" x14ac:dyDescent="0.25">
      <c r="A4295">
        <v>212096</v>
      </c>
      <c r="B4295" t="s">
        <v>122</v>
      </c>
      <c r="E4295" t="s">
        <v>123</v>
      </c>
      <c r="H4295">
        <v>1201</v>
      </c>
      <c r="I4295">
        <v>170898</v>
      </c>
      <c r="J4295" t="s">
        <v>155</v>
      </c>
      <c r="K4295" s="36">
        <v>44189</v>
      </c>
      <c r="L4295" s="36">
        <v>44189</v>
      </c>
      <c r="M4295" t="s">
        <v>301</v>
      </c>
      <c r="N4295" t="s">
        <v>392</v>
      </c>
      <c r="O4295">
        <v>-70</v>
      </c>
      <c r="Q4295" t="s">
        <v>124</v>
      </c>
      <c r="R4295">
        <v>6.0000000000000001E-3</v>
      </c>
      <c r="S4295">
        <v>-70</v>
      </c>
      <c r="U4295">
        <v>-0.42</v>
      </c>
      <c r="V4295">
        <v>12845702</v>
      </c>
      <c r="X4295" t="s">
        <v>124</v>
      </c>
      <c r="Y4295" t="s">
        <v>228</v>
      </c>
      <c r="AA4295">
        <v>0</v>
      </c>
    </row>
    <row r="4296" spans="1:27" x14ac:dyDescent="0.25">
      <c r="A4296">
        <v>212096</v>
      </c>
      <c r="B4296">
        <v>212096</v>
      </c>
      <c r="H4296">
        <v>1201</v>
      </c>
      <c r="M4296" t="s">
        <v>301</v>
      </c>
      <c r="N4296" t="s">
        <v>392</v>
      </c>
      <c r="R4296" t="s">
        <v>149</v>
      </c>
      <c r="X4296" t="s">
        <v>124</v>
      </c>
      <c r="AA4296">
        <v>0</v>
      </c>
    </row>
    <row r="4297" spans="1:27" x14ac:dyDescent="0.25">
      <c r="A4297">
        <v>212096</v>
      </c>
      <c r="B4297" t="s">
        <v>122</v>
      </c>
      <c r="E4297" t="s">
        <v>123</v>
      </c>
      <c r="H4297">
        <v>1201</v>
      </c>
      <c r="I4297">
        <v>20019499</v>
      </c>
      <c r="J4297" t="s">
        <v>148</v>
      </c>
      <c r="K4297" s="36">
        <v>44180</v>
      </c>
      <c r="L4297" s="36">
        <v>44180</v>
      </c>
      <c r="M4297" t="s">
        <v>301</v>
      </c>
      <c r="N4297" t="s">
        <v>393</v>
      </c>
      <c r="R4297">
        <v>0</v>
      </c>
      <c r="V4297">
        <v>12799370</v>
      </c>
      <c r="X4297" t="s">
        <v>124</v>
      </c>
      <c r="Y4297" t="s">
        <v>228</v>
      </c>
      <c r="AA4297">
        <v>0</v>
      </c>
    </row>
    <row r="4298" spans="1:27" x14ac:dyDescent="0.25">
      <c r="A4298">
        <v>212096</v>
      </c>
      <c r="B4298" t="s">
        <v>122</v>
      </c>
      <c r="E4298" t="s">
        <v>123</v>
      </c>
      <c r="H4298">
        <v>1201</v>
      </c>
      <c r="I4298">
        <v>20019499</v>
      </c>
      <c r="J4298" t="s">
        <v>154</v>
      </c>
      <c r="K4298" s="36">
        <v>44180</v>
      </c>
      <c r="L4298" s="36">
        <v>44180</v>
      </c>
      <c r="M4298" t="s">
        <v>301</v>
      </c>
      <c r="N4298" t="s">
        <v>393</v>
      </c>
      <c r="O4298">
        <v>735</v>
      </c>
      <c r="Q4298" t="s">
        <v>124</v>
      </c>
      <c r="R4298">
        <v>6.0000000000000001E-3</v>
      </c>
      <c r="S4298">
        <v>735</v>
      </c>
      <c r="U4298">
        <v>4.41</v>
      </c>
      <c r="V4298">
        <v>12799371</v>
      </c>
      <c r="X4298" t="s">
        <v>124</v>
      </c>
      <c r="Y4298" t="s">
        <v>228</v>
      </c>
      <c r="AA4298">
        <v>0</v>
      </c>
    </row>
    <row r="4299" spans="1:27" x14ac:dyDescent="0.25">
      <c r="A4299">
        <v>212096</v>
      </c>
      <c r="B4299" t="s">
        <v>122</v>
      </c>
      <c r="E4299" t="s">
        <v>123</v>
      </c>
      <c r="H4299">
        <v>1201</v>
      </c>
      <c r="I4299">
        <v>170899</v>
      </c>
      <c r="J4299" t="s">
        <v>155</v>
      </c>
      <c r="K4299" s="36">
        <v>44181</v>
      </c>
      <c r="L4299" s="36">
        <v>44181</v>
      </c>
      <c r="M4299" t="s">
        <v>301</v>
      </c>
      <c r="N4299" t="s">
        <v>393</v>
      </c>
      <c r="O4299">
        <v>-700</v>
      </c>
      <c r="Q4299" t="s">
        <v>124</v>
      </c>
      <c r="R4299">
        <v>6.0000000000000001E-3</v>
      </c>
      <c r="S4299">
        <v>-700</v>
      </c>
      <c r="U4299">
        <v>-4.2</v>
      </c>
      <c r="V4299">
        <v>12801859</v>
      </c>
      <c r="X4299" t="s">
        <v>124</v>
      </c>
      <c r="Y4299" t="s">
        <v>228</v>
      </c>
      <c r="AA4299">
        <v>0</v>
      </c>
    </row>
    <row r="4300" spans="1:27" x14ac:dyDescent="0.25">
      <c r="A4300">
        <v>212096</v>
      </c>
      <c r="B4300" t="s">
        <v>122</v>
      </c>
      <c r="E4300" t="s">
        <v>123</v>
      </c>
      <c r="H4300">
        <v>1201</v>
      </c>
      <c r="I4300">
        <v>170899</v>
      </c>
      <c r="J4300" t="s">
        <v>155</v>
      </c>
      <c r="K4300" s="36">
        <v>44189</v>
      </c>
      <c r="L4300" s="36">
        <v>44189</v>
      </c>
      <c r="M4300" t="s">
        <v>301</v>
      </c>
      <c r="N4300" t="s">
        <v>393</v>
      </c>
      <c r="O4300">
        <v>-35</v>
      </c>
      <c r="Q4300" t="s">
        <v>124</v>
      </c>
      <c r="R4300">
        <v>6.0000000000000001E-3</v>
      </c>
      <c r="S4300">
        <v>-35</v>
      </c>
      <c r="U4300">
        <v>-0.21</v>
      </c>
      <c r="V4300">
        <v>12845749</v>
      </c>
      <c r="X4300" t="s">
        <v>124</v>
      </c>
      <c r="Y4300" t="s">
        <v>228</v>
      </c>
      <c r="AA4300">
        <v>0</v>
      </c>
    </row>
    <row r="4301" spans="1:27" x14ac:dyDescent="0.25">
      <c r="A4301">
        <v>212096</v>
      </c>
      <c r="B4301">
        <v>212096</v>
      </c>
      <c r="H4301">
        <v>1201</v>
      </c>
      <c r="M4301" t="s">
        <v>301</v>
      </c>
      <c r="N4301" t="s">
        <v>393</v>
      </c>
      <c r="R4301" t="s">
        <v>149</v>
      </c>
      <c r="X4301" t="s">
        <v>124</v>
      </c>
      <c r="AA4301">
        <v>0</v>
      </c>
    </row>
    <row r="4302" spans="1:27" x14ac:dyDescent="0.25">
      <c r="A4302">
        <v>212096</v>
      </c>
      <c r="B4302" t="s">
        <v>122</v>
      </c>
      <c r="E4302" t="s">
        <v>123</v>
      </c>
      <c r="H4302">
        <v>1201</v>
      </c>
      <c r="I4302">
        <v>20019498</v>
      </c>
      <c r="J4302" t="s">
        <v>148</v>
      </c>
      <c r="K4302" s="36">
        <v>44180</v>
      </c>
      <c r="L4302" s="36">
        <v>44180</v>
      </c>
      <c r="M4302" t="s">
        <v>301</v>
      </c>
      <c r="N4302" t="s">
        <v>394</v>
      </c>
      <c r="R4302">
        <v>0</v>
      </c>
      <c r="V4302">
        <v>12799338</v>
      </c>
      <c r="X4302" t="s">
        <v>124</v>
      </c>
      <c r="Y4302" t="s">
        <v>228</v>
      </c>
      <c r="AA4302">
        <v>0</v>
      </c>
    </row>
    <row r="4303" spans="1:27" x14ac:dyDescent="0.25">
      <c r="A4303">
        <v>212096</v>
      </c>
      <c r="B4303" t="s">
        <v>122</v>
      </c>
      <c r="E4303" t="s">
        <v>123</v>
      </c>
      <c r="H4303">
        <v>1201</v>
      </c>
      <c r="I4303">
        <v>20019498</v>
      </c>
      <c r="J4303" t="s">
        <v>154</v>
      </c>
      <c r="K4303" s="36">
        <v>44180</v>
      </c>
      <c r="L4303" s="36">
        <v>44180</v>
      </c>
      <c r="M4303" t="s">
        <v>301</v>
      </c>
      <c r="N4303" t="s">
        <v>394</v>
      </c>
      <c r="O4303">
        <v>455</v>
      </c>
      <c r="Q4303" t="s">
        <v>124</v>
      </c>
      <c r="R4303">
        <v>6.0000000000000001E-3</v>
      </c>
      <c r="S4303">
        <v>455</v>
      </c>
      <c r="U4303">
        <v>2.73</v>
      </c>
      <c r="V4303">
        <v>12799339</v>
      </c>
      <c r="X4303" t="s">
        <v>124</v>
      </c>
      <c r="Y4303" t="s">
        <v>228</v>
      </c>
      <c r="AA4303">
        <v>0</v>
      </c>
    </row>
    <row r="4304" spans="1:27" x14ac:dyDescent="0.25">
      <c r="A4304">
        <v>212096</v>
      </c>
      <c r="B4304" t="s">
        <v>122</v>
      </c>
      <c r="E4304" t="s">
        <v>123</v>
      </c>
      <c r="H4304">
        <v>1201</v>
      </c>
      <c r="I4304">
        <v>170900</v>
      </c>
      <c r="J4304" t="s">
        <v>155</v>
      </c>
      <c r="K4304" s="36">
        <v>44181</v>
      </c>
      <c r="L4304" s="36">
        <v>44181</v>
      </c>
      <c r="M4304" t="s">
        <v>301</v>
      </c>
      <c r="N4304" t="s">
        <v>394</v>
      </c>
      <c r="O4304">
        <v>-433</v>
      </c>
      <c r="Q4304" t="s">
        <v>124</v>
      </c>
      <c r="R4304">
        <v>6.0000000000000001E-3</v>
      </c>
      <c r="S4304">
        <v>-433</v>
      </c>
      <c r="U4304">
        <v>-2.6</v>
      </c>
      <c r="V4304">
        <v>12801913</v>
      </c>
      <c r="X4304" t="s">
        <v>124</v>
      </c>
      <c r="Y4304" t="s">
        <v>228</v>
      </c>
      <c r="AA4304">
        <v>0</v>
      </c>
    </row>
    <row r="4305" spans="1:27" x14ac:dyDescent="0.25">
      <c r="A4305">
        <v>212096</v>
      </c>
      <c r="B4305" t="s">
        <v>122</v>
      </c>
      <c r="E4305" t="s">
        <v>123</v>
      </c>
      <c r="H4305">
        <v>1201</v>
      </c>
      <c r="I4305">
        <v>170900</v>
      </c>
      <c r="J4305" t="s">
        <v>155</v>
      </c>
      <c r="K4305" s="36">
        <v>44189</v>
      </c>
      <c r="L4305" s="36">
        <v>44189</v>
      </c>
      <c r="M4305" t="s">
        <v>301</v>
      </c>
      <c r="N4305" t="s">
        <v>394</v>
      </c>
      <c r="O4305">
        <v>-22</v>
      </c>
      <c r="Q4305" t="s">
        <v>124</v>
      </c>
      <c r="R4305">
        <v>6.0000000000000001E-3</v>
      </c>
      <c r="S4305">
        <v>-22</v>
      </c>
      <c r="U4305">
        <v>-0.13</v>
      </c>
      <c r="V4305">
        <v>12846156</v>
      </c>
      <c r="X4305" t="s">
        <v>124</v>
      </c>
      <c r="Y4305" t="s">
        <v>228</v>
      </c>
      <c r="AA4305">
        <v>0</v>
      </c>
    </row>
    <row r="4306" spans="1:27" x14ac:dyDescent="0.25">
      <c r="A4306">
        <v>212096</v>
      </c>
      <c r="B4306">
        <v>212096</v>
      </c>
      <c r="H4306">
        <v>1201</v>
      </c>
      <c r="M4306" t="s">
        <v>301</v>
      </c>
      <c r="N4306" t="s">
        <v>394</v>
      </c>
      <c r="R4306" t="s">
        <v>149</v>
      </c>
      <c r="X4306" t="s">
        <v>124</v>
      </c>
      <c r="AA4306">
        <v>0</v>
      </c>
    </row>
    <row r="4307" spans="1:27" x14ac:dyDescent="0.25">
      <c r="A4307">
        <v>212096</v>
      </c>
      <c r="B4307" t="s">
        <v>122</v>
      </c>
      <c r="E4307" t="s">
        <v>123</v>
      </c>
      <c r="H4307">
        <v>1201</v>
      </c>
      <c r="I4307">
        <v>20019497</v>
      </c>
      <c r="J4307" t="s">
        <v>148</v>
      </c>
      <c r="K4307" s="36">
        <v>44180</v>
      </c>
      <c r="L4307" s="36">
        <v>44180</v>
      </c>
      <c r="M4307" t="s">
        <v>301</v>
      </c>
      <c r="N4307" t="s">
        <v>395</v>
      </c>
      <c r="R4307">
        <v>0</v>
      </c>
      <c r="V4307">
        <v>12799323</v>
      </c>
      <c r="X4307" t="s">
        <v>124</v>
      </c>
      <c r="Y4307" t="s">
        <v>228</v>
      </c>
      <c r="AA4307">
        <v>0</v>
      </c>
    </row>
    <row r="4308" spans="1:27" x14ac:dyDescent="0.25">
      <c r="A4308">
        <v>212096</v>
      </c>
      <c r="B4308" t="s">
        <v>122</v>
      </c>
      <c r="E4308" t="s">
        <v>123</v>
      </c>
      <c r="H4308">
        <v>1201</v>
      </c>
      <c r="I4308">
        <v>20019497</v>
      </c>
      <c r="J4308" t="s">
        <v>154</v>
      </c>
      <c r="K4308" s="36">
        <v>44180</v>
      </c>
      <c r="L4308" s="36">
        <v>44180</v>
      </c>
      <c r="M4308" t="s">
        <v>301</v>
      </c>
      <c r="N4308" t="s">
        <v>395</v>
      </c>
      <c r="O4308">
        <v>801</v>
      </c>
      <c r="Q4308" t="s">
        <v>124</v>
      </c>
      <c r="R4308">
        <v>6.0000000000000001E-3</v>
      </c>
      <c r="S4308">
        <v>801</v>
      </c>
      <c r="U4308">
        <v>4.8099999999999996</v>
      </c>
      <c r="V4308">
        <v>12799324</v>
      </c>
      <c r="X4308" t="s">
        <v>124</v>
      </c>
      <c r="Y4308" t="s">
        <v>228</v>
      </c>
      <c r="AA4308">
        <v>0</v>
      </c>
    </row>
    <row r="4309" spans="1:27" x14ac:dyDescent="0.25">
      <c r="A4309">
        <v>212096</v>
      </c>
      <c r="B4309" t="s">
        <v>122</v>
      </c>
      <c r="E4309" t="s">
        <v>123</v>
      </c>
      <c r="H4309">
        <v>1201</v>
      </c>
      <c r="I4309">
        <v>170901</v>
      </c>
      <c r="J4309" t="s">
        <v>155</v>
      </c>
      <c r="K4309" s="36">
        <v>44181</v>
      </c>
      <c r="L4309" s="36">
        <v>44181</v>
      </c>
      <c r="M4309" t="s">
        <v>301</v>
      </c>
      <c r="N4309" t="s">
        <v>395</v>
      </c>
      <c r="O4309">
        <v>-762</v>
      </c>
      <c r="Q4309" t="s">
        <v>124</v>
      </c>
      <c r="R4309">
        <v>6.0000000000000001E-3</v>
      </c>
      <c r="S4309">
        <v>-762</v>
      </c>
      <c r="U4309">
        <v>-4.57</v>
      </c>
      <c r="V4309">
        <v>12801955</v>
      </c>
      <c r="X4309" t="s">
        <v>124</v>
      </c>
      <c r="Y4309" t="s">
        <v>228</v>
      </c>
      <c r="AA4309">
        <v>0</v>
      </c>
    </row>
    <row r="4310" spans="1:27" x14ac:dyDescent="0.25">
      <c r="A4310">
        <v>212096</v>
      </c>
      <c r="B4310" t="s">
        <v>122</v>
      </c>
      <c r="E4310" t="s">
        <v>123</v>
      </c>
      <c r="H4310">
        <v>1201</v>
      </c>
      <c r="I4310">
        <v>170901</v>
      </c>
      <c r="J4310" t="s">
        <v>155</v>
      </c>
      <c r="K4310" s="36">
        <v>44189</v>
      </c>
      <c r="L4310" s="36">
        <v>44189</v>
      </c>
      <c r="M4310" t="s">
        <v>301</v>
      </c>
      <c r="N4310" t="s">
        <v>395</v>
      </c>
      <c r="O4310">
        <v>-38</v>
      </c>
      <c r="Q4310" t="s">
        <v>124</v>
      </c>
      <c r="R4310">
        <v>6.0000000000000001E-3</v>
      </c>
      <c r="S4310">
        <v>-38</v>
      </c>
      <c r="U4310">
        <v>-0.23</v>
      </c>
      <c r="V4310">
        <v>12846205</v>
      </c>
      <c r="X4310" t="s">
        <v>124</v>
      </c>
      <c r="Y4310" t="s">
        <v>228</v>
      </c>
      <c r="AA4310">
        <v>0</v>
      </c>
    </row>
    <row r="4311" spans="1:27" x14ac:dyDescent="0.25">
      <c r="A4311">
        <v>212096</v>
      </c>
      <c r="B4311">
        <v>212096</v>
      </c>
      <c r="H4311">
        <v>1201</v>
      </c>
      <c r="M4311" t="s">
        <v>301</v>
      </c>
      <c r="N4311" t="s">
        <v>395</v>
      </c>
      <c r="R4311" t="s">
        <v>149</v>
      </c>
      <c r="S4311">
        <v>1</v>
      </c>
      <c r="U4311">
        <v>0.01</v>
      </c>
      <c r="X4311" t="s">
        <v>124</v>
      </c>
      <c r="AA4311">
        <v>1</v>
      </c>
    </row>
    <row r="4312" spans="1:27" x14ac:dyDescent="0.25">
      <c r="A4312">
        <v>212096</v>
      </c>
      <c r="B4312" t="s">
        <v>122</v>
      </c>
      <c r="E4312" t="s">
        <v>123</v>
      </c>
      <c r="H4312">
        <v>1201</v>
      </c>
      <c r="I4312">
        <v>20019496</v>
      </c>
      <c r="J4312" t="s">
        <v>148</v>
      </c>
      <c r="K4312" s="36">
        <v>44180</v>
      </c>
      <c r="L4312" s="36">
        <v>44180</v>
      </c>
      <c r="M4312" t="s">
        <v>301</v>
      </c>
      <c r="N4312" t="s">
        <v>396</v>
      </c>
      <c r="R4312">
        <v>0</v>
      </c>
      <c r="V4312">
        <v>12799273</v>
      </c>
      <c r="X4312" t="s">
        <v>124</v>
      </c>
      <c r="Y4312" t="s">
        <v>228</v>
      </c>
      <c r="AA4312">
        <v>0</v>
      </c>
    </row>
    <row r="4313" spans="1:27" x14ac:dyDescent="0.25">
      <c r="A4313">
        <v>212096</v>
      </c>
      <c r="B4313" t="s">
        <v>122</v>
      </c>
      <c r="E4313" t="s">
        <v>123</v>
      </c>
      <c r="H4313">
        <v>1201</v>
      </c>
      <c r="I4313">
        <v>20019496</v>
      </c>
      <c r="J4313" t="s">
        <v>154</v>
      </c>
      <c r="K4313" s="36">
        <v>44180</v>
      </c>
      <c r="L4313" s="36">
        <v>44180</v>
      </c>
      <c r="M4313" t="s">
        <v>301</v>
      </c>
      <c r="N4313" t="s">
        <v>396</v>
      </c>
      <c r="O4313">
        <v>263</v>
      </c>
      <c r="Q4313" t="s">
        <v>124</v>
      </c>
      <c r="R4313">
        <v>6.0000000000000001E-3</v>
      </c>
      <c r="S4313">
        <v>263</v>
      </c>
      <c r="U4313">
        <v>1.58</v>
      </c>
      <c r="V4313">
        <v>12799274</v>
      </c>
      <c r="X4313" t="s">
        <v>124</v>
      </c>
      <c r="Y4313" t="s">
        <v>228</v>
      </c>
      <c r="AA4313">
        <v>0</v>
      </c>
    </row>
    <row r="4314" spans="1:27" x14ac:dyDescent="0.25">
      <c r="A4314">
        <v>212096</v>
      </c>
      <c r="B4314" t="s">
        <v>122</v>
      </c>
      <c r="E4314" t="s">
        <v>123</v>
      </c>
      <c r="H4314">
        <v>1201</v>
      </c>
      <c r="I4314">
        <v>170902</v>
      </c>
      <c r="J4314" t="s">
        <v>155</v>
      </c>
      <c r="K4314" s="36">
        <v>44181</v>
      </c>
      <c r="L4314" s="36">
        <v>44181</v>
      </c>
      <c r="M4314" t="s">
        <v>301</v>
      </c>
      <c r="N4314" t="s">
        <v>396</v>
      </c>
      <c r="O4314">
        <v>-250</v>
      </c>
      <c r="Q4314" t="s">
        <v>124</v>
      </c>
      <c r="R4314">
        <v>6.0000000000000001E-3</v>
      </c>
      <c r="S4314">
        <v>-250</v>
      </c>
      <c r="U4314">
        <v>-1.5</v>
      </c>
      <c r="V4314">
        <v>12802032</v>
      </c>
      <c r="X4314" t="s">
        <v>124</v>
      </c>
      <c r="Y4314" t="s">
        <v>228</v>
      </c>
      <c r="AA4314">
        <v>0</v>
      </c>
    </row>
    <row r="4315" spans="1:27" x14ac:dyDescent="0.25">
      <c r="A4315">
        <v>212096</v>
      </c>
      <c r="B4315" t="s">
        <v>122</v>
      </c>
      <c r="E4315" t="s">
        <v>123</v>
      </c>
      <c r="H4315">
        <v>1201</v>
      </c>
      <c r="I4315">
        <v>170902</v>
      </c>
      <c r="J4315" t="s">
        <v>155</v>
      </c>
      <c r="K4315" s="36">
        <v>44189</v>
      </c>
      <c r="L4315" s="36">
        <v>44189</v>
      </c>
      <c r="M4315" t="s">
        <v>301</v>
      </c>
      <c r="N4315" t="s">
        <v>396</v>
      </c>
      <c r="O4315">
        <v>-12</v>
      </c>
      <c r="Q4315" t="s">
        <v>124</v>
      </c>
      <c r="R4315">
        <v>6.0000000000000001E-3</v>
      </c>
      <c r="S4315">
        <v>-12</v>
      </c>
      <c r="U4315">
        <v>-7.0000000000000007E-2</v>
      </c>
      <c r="V4315">
        <v>12845669</v>
      </c>
      <c r="X4315" t="s">
        <v>124</v>
      </c>
      <c r="Y4315" t="s">
        <v>228</v>
      </c>
      <c r="AA4315">
        <v>0</v>
      </c>
    </row>
    <row r="4316" spans="1:27" x14ac:dyDescent="0.25">
      <c r="A4316">
        <v>212096</v>
      </c>
      <c r="B4316">
        <v>212096</v>
      </c>
      <c r="H4316">
        <v>1201</v>
      </c>
      <c r="M4316" t="s">
        <v>301</v>
      </c>
      <c r="N4316" t="s">
        <v>396</v>
      </c>
      <c r="R4316" t="s">
        <v>149</v>
      </c>
      <c r="S4316">
        <v>1</v>
      </c>
      <c r="U4316">
        <v>0.01</v>
      </c>
      <c r="X4316" t="s">
        <v>124</v>
      </c>
      <c r="AA4316">
        <v>1</v>
      </c>
    </row>
    <row r="4317" spans="1:27" x14ac:dyDescent="0.25">
      <c r="A4317">
        <v>212096</v>
      </c>
      <c r="B4317" t="s">
        <v>122</v>
      </c>
      <c r="E4317" t="s">
        <v>123</v>
      </c>
      <c r="H4317">
        <v>1201</v>
      </c>
      <c r="I4317">
        <v>20019507</v>
      </c>
      <c r="J4317" t="s">
        <v>148</v>
      </c>
      <c r="K4317" s="36">
        <v>44180</v>
      </c>
      <c r="L4317" s="36">
        <v>44180</v>
      </c>
      <c r="M4317" t="s">
        <v>301</v>
      </c>
      <c r="N4317" t="s">
        <v>397</v>
      </c>
      <c r="R4317">
        <v>0</v>
      </c>
      <c r="V4317">
        <v>12801259</v>
      </c>
      <c r="X4317" t="s">
        <v>124</v>
      </c>
      <c r="Y4317" t="s">
        <v>228</v>
      </c>
      <c r="AA4317">
        <v>0</v>
      </c>
    </row>
    <row r="4318" spans="1:27" x14ac:dyDescent="0.25">
      <c r="A4318">
        <v>212096</v>
      </c>
      <c r="B4318" t="s">
        <v>122</v>
      </c>
      <c r="E4318" t="s">
        <v>123</v>
      </c>
      <c r="H4318">
        <v>1201</v>
      </c>
      <c r="I4318">
        <v>20019507</v>
      </c>
      <c r="J4318" t="s">
        <v>154</v>
      </c>
      <c r="K4318" s="36">
        <v>44180</v>
      </c>
      <c r="L4318" s="36">
        <v>44180</v>
      </c>
      <c r="M4318" t="s">
        <v>301</v>
      </c>
      <c r="N4318" t="s">
        <v>397</v>
      </c>
      <c r="O4318">
        <v>504</v>
      </c>
      <c r="Q4318" t="s">
        <v>124</v>
      </c>
      <c r="R4318">
        <v>6.0000000000000001E-3</v>
      </c>
      <c r="S4318">
        <v>504</v>
      </c>
      <c r="U4318">
        <v>3.02</v>
      </c>
      <c r="V4318">
        <v>12801260</v>
      </c>
      <c r="X4318" t="s">
        <v>124</v>
      </c>
      <c r="Y4318" t="s">
        <v>228</v>
      </c>
      <c r="AA4318">
        <v>0</v>
      </c>
    </row>
    <row r="4319" spans="1:27" x14ac:dyDescent="0.25">
      <c r="A4319">
        <v>212096</v>
      </c>
      <c r="B4319" t="s">
        <v>122</v>
      </c>
      <c r="E4319" t="s">
        <v>123</v>
      </c>
      <c r="H4319">
        <v>1201</v>
      </c>
      <c r="I4319">
        <v>170903</v>
      </c>
      <c r="J4319" t="s">
        <v>155</v>
      </c>
      <c r="K4319" s="36">
        <v>44181</v>
      </c>
      <c r="L4319" s="36">
        <v>44181</v>
      </c>
      <c r="M4319" t="s">
        <v>301</v>
      </c>
      <c r="N4319" t="s">
        <v>397</v>
      </c>
      <c r="O4319">
        <v>-480</v>
      </c>
      <c r="Q4319" t="s">
        <v>124</v>
      </c>
      <c r="R4319">
        <v>6.0000000000000001E-3</v>
      </c>
      <c r="S4319">
        <v>-480</v>
      </c>
      <c r="U4319">
        <v>-2.88</v>
      </c>
      <c r="V4319">
        <v>12802045</v>
      </c>
      <c r="X4319" t="s">
        <v>124</v>
      </c>
      <c r="Y4319" t="s">
        <v>228</v>
      </c>
      <c r="AA4319">
        <v>0</v>
      </c>
    </row>
    <row r="4320" spans="1:27" x14ac:dyDescent="0.25">
      <c r="A4320">
        <v>212096</v>
      </c>
      <c r="B4320" t="s">
        <v>122</v>
      </c>
      <c r="E4320" t="s">
        <v>123</v>
      </c>
      <c r="H4320">
        <v>1201</v>
      </c>
      <c r="I4320">
        <v>170903</v>
      </c>
      <c r="J4320" t="s">
        <v>155</v>
      </c>
      <c r="K4320" s="36">
        <v>44189</v>
      </c>
      <c r="L4320" s="36">
        <v>44189</v>
      </c>
      <c r="M4320" t="s">
        <v>301</v>
      </c>
      <c r="N4320" t="s">
        <v>397</v>
      </c>
      <c r="O4320">
        <v>-24</v>
      </c>
      <c r="Q4320" t="s">
        <v>124</v>
      </c>
      <c r="R4320">
        <v>6.0000000000000001E-3</v>
      </c>
      <c r="S4320">
        <v>-24</v>
      </c>
      <c r="U4320">
        <v>-0.14000000000000001</v>
      </c>
      <c r="V4320">
        <v>12846290</v>
      </c>
      <c r="X4320" t="s">
        <v>124</v>
      </c>
      <c r="Y4320" t="s">
        <v>228</v>
      </c>
      <c r="AA4320">
        <v>0</v>
      </c>
    </row>
    <row r="4321" spans="1:27" x14ac:dyDescent="0.25">
      <c r="A4321">
        <v>212096</v>
      </c>
      <c r="B4321">
        <v>212096</v>
      </c>
      <c r="H4321">
        <v>1201</v>
      </c>
      <c r="M4321" t="s">
        <v>301</v>
      </c>
      <c r="N4321" t="s">
        <v>397</v>
      </c>
      <c r="R4321" t="s">
        <v>149</v>
      </c>
      <c r="X4321" t="s">
        <v>124</v>
      </c>
      <c r="AA4321">
        <v>0</v>
      </c>
    </row>
    <row r="4322" spans="1:27" x14ac:dyDescent="0.25">
      <c r="A4322">
        <v>212096</v>
      </c>
      <c r="B4322" t="s">
        <v>122</v>
      </c>
      <c r="E4322" t="s">
        <v>123</v>
      </c>
      <c r="H4322">
        <v>1201</v>
      </c>
      <c r="I4322">
        <v>20012304</v>
      </c>
      <c r="J4322" t="s">
        <v>148</v>
      </c>
      <c r="K4322" s="36">
        <v>44050</v>
      </c>
      <c r="L4322" s="36">
        <v>44050</v>
      </c>
      <c r="M4322" t="s">
        <v>301</v>
      </c>
      <c r="N4322" t="s">
        <v>398</v>
      </c>
      <c r="R4322">
        <v>0</v>
      </c>
      <c r="V4322">
        <v>12549858</v>
      </c>
      <c r="X4322" t="s">
        <v>124</v>
      </c>
      <c r="Y4322" t="s">
        <v>228</v>
      </c>
      <c r="AA4322">
        <v>0</v>
      </c>
    </row>
    <row r="4323" spans="1:27" x14ac:dyDescent="0.25">
      <c r="A4323">
        <v>212096</v>
      </c>
      <c r="B4323" t="s">
        <v>122</v>
      </c>
      <c r="E4323" t="s">
        <v>123</v>
      </c>
      <c r="H4323">
        <v>1201</v>
      </c>
      <c r="I4323">
        <v>20012304</v>
      </c>
      <c r="J4323" t="s">
        <v>154</v>
      </c>
      <c r="K4323" s="36">
        <v>44050</v>
      </c>
      <c r="L4323" s="36">
        <v>44050</v>
      </c>
      <c r="M4323" t="s">
        <v>301</v>
      </c>
      <c r="N4323" t="s">
        <v>398</v>
      </c>
      <c r="O4323">
        <v>3056</v>
      </c>
      <c r="Q4323" t="s">
        <v>124</v>
      </c>
      <c r="R4323">
        <v>5.7999999999999996E-3</v>
      </c>
      <c r="S4323">
        <v>3056</v>
      </c>
      <c r="U4323">
        <v>17.72</v>
      </c>
      <c r="V4323">
        <v>12549859</v>
      </c>
      <c r="X4323" t="s">
        <v>124</v>
      </c>
      <c r="Y4323" t="s">
        <v>228</v>
      </c>
      <c r="AA4323">
        <v>0</v>
      </c>
    </row>
    <row r="4324" spans="1:27" x14ac:dyDescent="0.25">
      <c r="A4324">
        <v>212096</v>
      </c>
      <c r="B4324" t="s">
        <v>122</v>
      </c>
      <c r="E4324" t="s">
        <v>123</v>
      </c>
      <c r="H4324">
        <v>1201</v>
      </c>
      <c r="I4324">
        <v>166920</v>
      </c>
      <c r="J4324" t="s">
        <v>155</v>
      </c>
      <c r="K4324" s="36">
        <v>44081</v>
      </c>
      <c r="L4324" s="36">
        <v>44081</v>
      </c>
      <c r="M4324" t="s">
        <v>301</v>
      </c>
      <c r="N4324" t="s">
        <v>398</v>
      </c>
      <c r="O4324">
        <v>-3056</v>
      </c>
      <c r="Q4324" t="s">
        <v>124</v>
      </c>
      <c r="R4324">
        <v>5.7999999999999996E-3</v>
      </c>
      <c r="S4324">
        <v>-3056</v>
      </c>
      <c r="U4324">
        <v>-17.72</v>
      </c>
      <c r="V4324">
        <v>12585671</v>
      </c>
      <c r="X4324" t="s">
        <v>124</v>
      </c>
      <c r="Y4324" t="s">
        <v>228</v>
      </c>
      <c r="AA4324">
        <v>0</v>
      </c>
    </row>
    <row r="4325" spans="1:27" x14ac:dyDescent="0.25">
      <c r="A4325">
        <v>212096</v>
      </c>
      <c r="B4325" t="s">
        <v>122</v>
      </c>
      <c r="E4325" t="s">
        <v>123</v>
      </c>
      <c r="H4325">
        <v>1201</v>
      </c>
      <c r="I4325">
        <v>14368456</v>
      </c>
      <c r="J4325" t="s">
        <v>280</v>
      </c>
      <c r="K4325" s="36">
        <v>44116</v>
      </c>
      <c r="L4325" s="36">
        <v>44116</v>
      </c>
      <c r="M4325" t="s">
        <v>301</v>
      </c>
      <c r="N4325" t="s">
        <v>398</v>
      </c>
      <c r="O4325">
        <v>-33</v>
      </c>
      <c r="Q4325" t="s">
        <v>124</v>
      </c>
      <c r="R4325">
        <v>5.7999999999999996E-3</v>
      </c>
      <c r="S4325">
        <v>-33</v>
      </c>
      <c r="U4325">
        <v>-0.19</v>
      </c>
      <c r="V4325">
        <v>12650101</v>
      </c>
      <c r="X4325" t="s">
        <v>124</v>
      </c>
      <c r="Y4325" t="s">
        <v>228</v>
      </c>
      <c r="AA4325">
        <v>0</v>
      </c>
    </row>
    <row r="4326" spans="1:27" x14ac:dyDescent="0.25">
      <c r="A4326">
        <v>212096</v>
      </c>
      <c r="B4326" t="s">
        <v>122</v>
      </c>
      <c r="E4326" t="s">
        <v>123</v>
      </c>
      <c r="H4326">
        <v>1201</v>
      </c>
      <c r="I4326">
        <v>166920</v>
      </c>
      <c r="J4326" t="s">
        <v>155</v>
      </c>
      <c r="K4326" s="36">
        <v>44116</v>
      </c>
      <c r="L4326" s="36">
        <v>44116</v>
      </c>
      <c r="M4326" t="s">
        <v>301</v>
      </c>
      <c r="N4326" t="s">
        <v>398</v>
      </c>
      <c r="O4326">
        <v>33</v>
      </c>
      <c r="Q4326" t="s">
        <v>124</v>
      </c>
      <c r="R4326">
        <v>5.7999999999999996E-3</v>
      </c>
      <c r="S4326">
        <v>33</v>
      </c>
      <c r="U4326">
        <v>0.19</v>
      </c>
      <c r="V4326">
        <v>12650013</v>
      </c>
      <c r="X4326" t="s">
        <v>124</v>
      </c>
      <c r="Y4326" t="s">
        <v>228</v>
      </c>
      <c r="AA4326">
        <v>0</v>
      </c>
    </row>
    <row r="4327" spans="1:27" x14ac:dyDescent="0.25">
      <c r="A4327">
        <v>212096</v>
      </c>
      <c r="B4327" t="s">
        <v>122</v>
      </c>
      <c r="E4327" t="s">
        <v>123</v>
      </c>
      <c r="H4327">
        <v>1201</v>
      </c>
      <c r="I4327">
        <v>166920</v>
      </c>
      <c r="J4327" t="s">
        <v>155</v>
      </c>
      <c r="K4327" s="36">
        <v>44173</v>
      </c>
      <c r="L4327" s="36">
        <v>44173</v>
      </c>
      <c r="M4327" t="s">
        <v>301</v>
      </c>
      <c r="N4327" t="s">
        <v>398</v>
      </c>
      <c r="O4327">
        <v>3081.71</v>
      </c>
      <c r="Q4327" t="s">
        <v>124</v>
      </c>
      <c r="R4327">
        <v>5.7999999999999996E-3</v>
      </c>
      <c r="S4327">
        <v>3081.71</v>
      </c>
      <c r="U4327">
        <v>17.87</v>
      </c>
      <c r="V4327">
        <v>12760553</v>
      </c>
      <c r="X4327" t="s">
        <v>124</v>
      </c>
      <c r="Y4327" t="s">
        <v>228</v>
      </c>
      <c r="AA4327">
        <v>0</v>
      </c>
    </row>
    <row r="4328" spans="1:27" x14ac:dyDescent="0.25">
      <c r="A4328">
        <v>212096</v>
      </c>
      <c r="B4328" t="s">
        <v>122</v>
      </c>
      <c r="E4328" t="s">
        <v>123</v>
      </c>
      <c r="H4328">
        <v>1201</v>
      </c>
      <c r="I4328">
        <v>14368975</v>
      </c>
      <c r="J4328" t="s">
        <v>280</v>
      </c>
      <c r="K4328" s="36">
        <v>44181</v>
      </c>
      <c r="L4328" s="36">
        <v>44181</v>
      </c>
      <c r="M4328" t="s">
        <v>301</v>
      </c>
      <c r="N4328" t="s">
        <v>398</v>
      </c>
      <c r="O4328">
        <v>-3081.71</v>
      </c>
      <c r="Q4328" t="s">
        <v>124</v>
      </c>
      <c r="R4328">
        <v>5.7999999999999996E-3</v>
      </c>
      <c r="S4328">
        <v>-3081.71</v>
      </c>
      <c r="U4328">
        <v>-17.87</v>
      </c>
      <c r="V4328">
        <v>12802995</v>
      </c>
      <c r="X4328" t="s">
        <v>124</v>
      </c>
      <c r="Y4328" t="s">
        <v>228</v>
      </c>
      <c r="AA4328">
        <v>0</v>
      </c>
    </row>
    <row r="4329" spans="1:27" x14ac:dyDescent="0.25">
      <c r="A4329">
        <v>212096</v>
      </c>
      <c r="B4329">
        <v>212096</v>
      </c>
      <c r="H4329">
        <v>1201</v>
      </c>
      <c r="M4329" t="s">
        <v>301</v>
      </c>
      <c r="N4329" t="s">
        <v>398</v>
      </c>
      <c r="R4329" t="s">
        <v>149</v>
      </c>
      <c r="X4329" t="s">
        <v>124</v>
      </c>
      <c r="AA4329">
        <v>0</v>
      </c>
    </row>
    <row r="4330" spans="1:27" x14ac:dyDescent="0.25">
      <c r="A4330">
        <v>212096</v>
      </c>
      <c r="B4330" t="s">
        <v>122</v>
      </c>
      <c r="E4330" t="s">
        <v>123</v>
      </c>
      <c r="H4330">
        <v>1201</v>
      </c>
      <c r="I4330">
        <v>20012300</v>
      </c>
      <c r="J4330" t="s">
        <v>148</v>
      </c>
      <c r="K4330" s="36">
        <v>44050</v>
      </c>
      <c r="L4330" s="36">
        <v>44050</v>
      </c>
      <c r="M4330" t="s">
        <v>301</v>
      </c>
      <c r="N4330" t="s">
        <v>399</v>
      </c>
      <c r="R4330">
        <v>0</v>
      </c>
      <c r="V4330">
        <v>12549844</v>
      </c>
      <c r="X4330" t="s">
        <v>124</v>
      </c>
      <c r="Y4330" t="s">
        <v>228</v>
      </c>
      <c r="AA4330">
        <v>0</v>
      </c>
    </row>
    <row r="4331" spans="1:27" x14ac:dyDescent="0.25">
      <c r="A4331">
        <v>212096</v>
      </c>
      <c r="B4331" t="s">
        <v>122</v>
      </c>
      <c r="E4331" t="s">
        <v>123</v>
      </c>
      <c r="H4331">
        <v>1201</v>
      </c>
      <c r="I4331">
        <v>20012300</v>
      </c>
      <c r="J4331" t="s">
        <v>154</v>
      </c>
      <c r="K4331" s="36">
        <v>44050</v>
      </c>
      <c r="L4331" s="36">
        <v>44050</v>
      </c>
      <c r="M4331" t="s">
        <v>301</v>
      </c>
      <c r="N4331" t="s">
        <v>399</v>
      </c>
      <c r="O4331">
        <v>597</v>
      </c>
      <c r="Q4331" t="s">
        <v>124</v>
      </c>
      <c r="R4331">
        <v>5.7999999999999996E-3</v>
      </c>
      <c r="S4331">
        <v>597</v>
      </c>
      <c r="U4331">
        <v>3.46</v>
      </c>
      <c r="V4331">
        <v>12549845</v>
      </c>
      <c r="X4331" t="s">
        <v>124</v>
      </c>
      <c r="Y4331" t="s">
        <v>228</v>
      </c>
      <c r="AA4331">
        <v>0</v>
      </c>
    </row>
    <row r="4332" spans="1:27" x14ac:dyDescent="0.25">
      <c r="A4332">
        <v>212096</v>
      </c>
      <c r="B4332" t="s">
        <v>122</v>
      </c>
      <c r="E4332" t="s">
        <v>123</v>
      </c>
      <c r="H4332">
        <v>1201</v>
      </c>
      <c r="I4332">
        <v>166921</v>
      </c>
      <c r="J4332" t="s">
        <v>155</v>
      </c>
      <c r="K4332" s="36">
        <v>44081</v>
      </c>
      <c r="L4332" s="36">
        <v>44081</v>
      </c>
      <c r="M4332" t="s">
        <v>301</v>
      </c>
      <c r="N4332" t="s">
        <v>399</v>
      </c>
      <c r="O4332">
        <v>-597</v>
      </c>
      <c r="Q4332" t="s">
        <v>124</v>
      </c>
      <c r="R4332">
        <v>5.7999999999999996E-3</v>
      </c>
      <c r="S4332">
        <v>-597</v>
      </c>
      <c r="U4332">
        <v>-3.46</v>
      </c>
      <c r="V4332">
        <v>12585640</v>
      </c>
      <c r="X4332" t="s">
        <v>124</v>
      </c>
      <c r="Y4332" t="s">
        <v>228</v>
      </c>
      <c r="AA4332">
        <v>0</v>
      </c>
    </row>
    <row r="4333" spans="1:27" x14ac:dyDescent="0.25">
      <c r="A4333">
        <v>212096</v>
      </c>
      <c r="B4333" t="s">
        <v>122</v>
      </c>
      <c r="E4333" t="s">
        <v>123</v>
      </c>
      <c r="H4333">
        <v>1201</v>
      </c>
      <c r="I4333">
        <v>14368456</v>
      </c>
      <c r="J4333" t="s">
        <v>280</v>
      </c>
      <c r="K4333" s="36">
        <v>44116</v>
      </c>
      <c r="L4333" s="36">
        <v>44116</v>
      </c>
      <c r="M4333" t="s">
        <v>301</v>
      </c>
      <c r="N4333" t="s">
        <v>399</v>
      </c>
      <c r="O4333">
        <v>-17</v>
      </c>
      <c r="Q4333" t="s">
        <v>124</v>
      </c>
      <c r="R4333">
        <v>5.7999999999999996E-3</v>
      </c>
      <c r="S4333">
        <v>-17</v>
      </c>
      <c r="U4333">
        <v>-0.1</v>
      </c>
      <c r="V4333">
        <v>12650081</v>
      </c>
      <c r="X4333" t="s">
        <v>124</v>
      </c>
      <c r="Y4333" t="s">
        <v>228</v>
      </c>
      <c r="AA4333">
        <v>0</v>
      </c>
    </row>
    <row r="4334" spans="1:27" x14ac:dyDescent="0.25">
      <c r="A4334">
        <v>212096</v>
      </c>
      <c r="B4334" t="s">
        <v>122</v>
      </c>
      <c r="E4334" t="s">
        <v>123</v>
      </c>
      <c r="H4334">
        <v>1201</v>
      </c>
      <c r="I4334">
        <v>166921</v>
      </c>
      <c r="J4334" t="s">
        <v>155</v>
      </c>
      <c r="K4334" s="36">
        <v>44116</v>
      </c>
      <c r="L4334" s="36">
        <v>44116</v>
      </c>
      <c r="M4334" t="s">
        <v>301</v>
      </c>
      <c r="N4334" t="s">
        <v>399</v>
      </c>
      <c r="O4334">
        <v>17</v>
      </c>
      <c r="Q4334" t="s">
        <v>124</v>
      </c>
      <c r="R4334">
        <v>5.7999999999999996E-3</v>
      </c>
      <c r="S4334">
        <v>17</v>
      </c>
      <c r="U4334">
        <v>0.1</v>
      </c>
      <c r="V4334">
        <v>12650052</v>
      </c>
      <c r="X4334" t="s">
        <v>124</v>
      </c>
      <c r="Y4334" t="s">
        <v>228</v>
      </c>
      <c r="AA4334">
        <v>0</v>
      </c>
    </row>
    <row r="4335" spans="1:27" x14ac:dyDescent="0.25">
      <c r="A4335">
        <v>212096</v>
      </c>
      <c r="B4335" t="s">
        <v>122</v>
      </c>
      <c r="E4335" t="s">
        <v>123</v>
      </c>
      <c r="H4335">
        <v>1201</v>
      </c>
      <c r="I4335">
        <v>166921</v>
      </c>
      <c r="J4335" t="s">
        <v>155</v>
      </c>
      <c r="K4335" s="36">
        <v>44173</v>
      </c>
      <c r="L4335" s="36">
        <v>44173</v>
      </c>
      <c r="M4335" t="s">
        <v>301</v>
      </c>
      <c r="N4335" t="s">
        <v>399</v>
      </c>
      <c r="O4335">
        <v>601.25</v>
      </c>
      <c r="Q4335" t="s">
        <v>124</v>
      </c>
      <c r="R4335">
        <v>5.7999999999999996E-3</v>
      </c>
      <c r="S4335">
        <v>601.25</v>
      </c>
      <c r="U4335">
        <v>3.49</v>
      </c>
      <c r="V4335">
        <v>12760566</v>
      </c>
      <c r="X4335" t="s">
        <v>124</v>
      </c>
      <c r="Y4335" t="s">
        <v>228</v>
      </c>
      <c r="AA4335">
        <v>0</v>
      </c>
    </row>
    <row r="4336" spans="1:27" x14ac:dyDescent="0.25">
      <c r="A4336">
        <v>212096</v>
      </c>
      <c r="B4336" t="s">
        <v>122</v>
      </c>
      <c r="E4336" t="s">
        <v>123</v>
      </c>
      <c r="H4336">
        <v>1201</v>
      </c>
      <c r="I4336">
        <v>14368975</v>
      </c>
      <c r="J4336" t="s">
        <v>280</v>
      </c>
      <c r="K4336" s="36">
        <v>44181</v>
      </c>
      <c r="L4336" s="36">
        <v>44181</v>
      </c>
      <c r="M4336" t="s">
        <v>301</v>
      </c>
      <c r="N4336" t="s">
        <v>399</v>
      </c>
      <c r="O4336">
        <v>-601.25</v>
      </c>
      <c r="Q4336" t="s">
        <v>124</v>
      </c>
      <c r="R4336">
        <v>5.7999999999999996E-3</v>
      </c>
      <c r="S4336">
        <v>-601.25</v>
      </c>
      <c r="U4336">
        <v>-3.49</v>
      </c>
      <c r="V4336">
        <v>12802998</v>
      </c>
      <c r="X4336" t="s">
        <v>124</v>
      </c>
      <c r="Y4336" t="s">
        <v>228</v>
      </c>
      <c r="AA4336">
        <v>0</v>
      </c>
    </row>
    <row r="4337" spans="1:27" x14ac:dyDescent="0.25">
      <c r="A4337">
        <v>212096</v>
      </c>
      <c r="B4337">
        <v>212096</v>
      </c>
      <c r="H4337">
        <v>1201</v>
      </c>
      <c r="M4337" t="s">
        <v>301</v>
      </c>
      <c r="N4337" t="s">
        <v>399</v>
      </c>
      <c r="R4337" t="s">
        <v>149</v>
      </c>
      <c r="X4337" t="s">
        <v>124</v>
      </c>
      <c r="AA4337">
        <v>0</v>
      </c>
    </row>
    <row r="4338" spans="1:27" x14ac:dyDescent="0.25">
      <c r="A4338">
        <v>212096</v>
      </c>
      <c r="B4338" t="s">
        <v>122</v>
      </c>
      <c r="E4338" t="s">
        <v>123</v>
      </c>
      <c r="H4338">
        <v>1201</v>
      </c>
      <c r="I4338">
        <v>20012302</v>
      </c>
      <c r="J4338" t="s">
        <v>148</v>
      </c>
      <c r="K4338" s="36">
        <v>44050</v>
      </c>
      <c r="L4338" s="36">
        <v>44050</v>
      </c>
      <c r="M4338" t="s">
        <v>301</v>
      </c>
      <c r="N4338" t="s">
        <v>400</v>
      </c>
      <c r="R4338">
        <v>0</v>
      </c>
      <c r="V4338">
        <v>12549852</v>
      </c>
      <c r="X4338" t="s">
        <v>124</v>
      </c>
      <c r="Y4338" t="s">
        <v>228</v>
      </c>
      <c r="AA4338">
        <v>0</v>
      </c>
    </row>
    <row r="4339" spans="1:27" x14ac:dyDescent="0.25">
      <c r="A4339">
        <v>212096</v>
      </c>
      <c r="B4339" t="s">
        <v>122</v>
      </c>
      <c r="E4339" t="s">
        <v>123</v>
      </c>
      <c r="H4339">
        <v>1201</v>
      </c>
      <c r="I4339">
        <v>20012302</v>
      </c>
      <c r="J4339" t="s">
        <v>154</v>
      </c>
      <c r="K4339" s="36">
        <v>44050</v>
      </c>
      <c r="L4339" s="36">
        <v>44050</v>
      </c>
      <c r="M4339" t="s">
        <v>301</v>
      </c>
      <c r="N4339" t="s">
        <v>400</v>
      </c>
      <c r="O4339">
        <v>671</v>
      </c>
      <c r="Q4339" t="s">
        <v>124</v>
      </c>
      <c r="R4339">
        <v>0</v>
      </c>
      <c r="S4339">
        <v>671</v>
      </c>
      <c r="V4339">
        <v>12549853</v>
      </c>
      <c r="X4339" t="s">
        <v>124</v>
      </c>
      <c r="Y4339" t="s">
        <v>228</v>
      </c>
      <c r="AA4339">
        <v>0</v>
      </c>
    </row>
    <row r="4340" spans="1:27" x14ac:dyDescent="0.25">
      <c r="A4340">
        <v>212096</v>
      </c>
      <c r="B4340" t="s">
        <v>122</v>
      </c>
      <c r="E4340" t="s">
        <v>123</v>
      </c>
      <c r="H4340">
        <v>1201</v>
      </c>
      <c r="I4340">
        <v>166945</v>
      </c>
      <c r="J4340" t="s">
        <v>155</v>
      </c>
      <c r="K4340" s="36">
        <v>44081</v>
      </c>
      <c r="L4340" s="36">
        <v>44081</v>
      </c>
      <c r="M4340" t="s">
        <v>301</v>
      </c>
      <c r="N4340" t="s">
        <v>400</v>
      </c>
      <c r="O4340">
        <v>-668</v>
      </c>
      <c r="Q4340" t="s">
        <v>124</v>
      </c>
      <c r="R4340">
        <v>0</v>
      </c>
      <c r="S4340">
        <v>-668</v>
      </c>
      <c r="V4340">
        <v>12585556</v>
      </c>
      <c r="X4340" t="s">
        <v>124</v>
      </c>
      <c r="Y4340" t="s">
        <v>228</v>
      </c>
      <c r="AA4340">
        <v>0</v>
      </c>
    </row>
    <row r="4341" spans="1:27" x14ac:dyDescent="0.25">
      <c r="A4341">
        <v>212096</v>
      </c>
      <c r="B4341" t="s">
        <v>122</v>
      </c>
      <c r="E4341" t="s">
        <v>123</v>
      </c>
      <c r="H4341">
        <v>1201</v>
      </c>
      <c r="I4341">
        <v>14368456</v>
      </c>
      <c r="J4341" t="s">
        <v>280</v>
      </c>
      <c r="K4341" s="36">
        <v>44116</v>
      </c>
      <c r="L4341" s="36">
        <v>44116</v>
      </c>
      <c r="M4341" t="s">
        <v>301</v>
      </c>
      <c r="N4341" t="s">
        <v>400</v>
      </c>
      <c r="O4341">
        <v>-12</v>
      </c>
      <c r="Q4341" t="s">
        <v>124</v>
      </c>
      <c r="R4341">
        <v>0</v>
      </c>
      <c r="S4341">
        <v>-12</v>
      </c>
      <c r="V4341">
        <v>12650093</v>
      </c>
      <c r="X4341" t="s">
        <v>124</v>
      </c>
      <c r="Y4341" t="s">
        <v>228</v>
      </c>
      <c r="AA4341">
        <v>0</v>
      </c>
    </row>
    <row r="4342" spans="1:27" x14ac:dyDescent="0.25">
      <c r="A4342">
        <v>212096</v>
      </c>
      <c r="B4342" t="s">
        <v>122</v>
      </c>
      <c r="E4342" t="s">
        <v>123</v>
      </c>
      <c r="H4342">
        <v>1201</v>
      </c>
      <c r="I4342">
        <v>166945</v>
      </c>
      <c r="J4342" t="s">
        <v>155</v>
      </c>
      <c r="K4342" s="36">
        <v>44116</v>
      </c>
      <c r="L4342" s="36">
        <v>44116</v>
      </c>
      <c r="M4342" t="s">
        <v>301</v>
      </c>
      <c r="N4342" t="s">
        <v>400</v>
      </c>
      <c r="O4342">
        <v>9</v>
      </c>
      <c r="Q4342" t="s">
        <v>124</v>
      </c>
      <c r="R4342">
        <v>0</v>
      </c>
      <c r="S4342">
        <v>9</v>
      </c>
      <c r="V4342">
        <v>12650039</v>
      </c>
      <c r="X4342" t="s">
        <v>124</v>
      </c>
      <c r="Y4342" t="s">
        <v>228</v>
      </c>
      <c r="AA4342">
        <v>0</v>
      </c>
    </row>
    <row r="4343" spans="1:27" x14ac:dyDescent="0.25">
      <c r="A4343">
        <v>212096</v>
      </c>
      <c r="B4343" t="s">
        <v>122</v>
      </c>
      <c r="E4343" t="s">
        <v>123</v>
      </c>
      <c r="H4343">
        <v>1201</v>
      </c>
      <c r="I4343">
        <v>166945</v>
      </c>
      <c r="J4343" t="s">
        <v>155</v>
      </c>
      <c r="K4343" s="36">
        <v>44173</v>
      </c>
      <c r="L4343" s="36">
        <v>44173</v>
      </c>
      <c r="M4343" t="s">
        <v>301</v>
      </c>
      <c r="N4343" t="s">
        <v>400</v>
      </c>
      <c r="O4343">
        <v>665.01</v>
      </c>
      <c r="Q4343" t="s">
        <v>124</v>
      </c>
      <c r="R4343">
        <v>0</v>
      </c>
      <c r="S4343">
        <v>665.01</v>
      </c>
      <c r="V4343">
        <v>12761326</v>
      </c>
      <c r="X4343" t="s">
        <v>124</v>
      </c>
      <c r="Y4343" t="s">
        <v>228</v>
      </c>
      <c r="AA4343">
        <v>0</v>
      </c>
    </row>
    <row r="4344" spans="1:27" x14ac:dyDescent="0.25">
      <c r="A4344">
        <v>212096</v>
      </c>
      <c r="B4344" t="s">
        <v>122</v>
      </c>
      <c r="E4344" t="s">
        <v>123</v>
      </c>
      <c r="H4344">
        <v>1201</v>
      </c>
      <c r="I4344">
        <v>14368975</v>
      </c>
      <c r="J4344" t="s">
        <v>280</v>
      </c>
      <c r="K4344" s="36">
        <v>44181</v>
      </c>
      <c r="L4344" s="36">
        <v>44181</v>
      </c>
      <c r="M4344" t="s">
        <v>301</v>
      </c>
      <c r="N4344" t="s">
        <v>400</v>
      </c>
      <c r="O4344">
        <v>-665.01</v>
      </c>
      <c r="Q4344" t="s">
        <v>124</v>
      </c>
      <c r="R4344">
        <v>0</v>
      </c>
      <c r="S4344">
        <v>-665.01</v>
      </c>
      <c r="V4344">
        <v>12803002</v>
      </c>
      <c r="X4344" t="s">
        <v>124</v>
      </c>
      <c r="Y4344" t="s">
        <v>228</v>
      </c>
      <c r="AA4344">
        <v>0</v>
      </c>
    </row>
    <row r="4345" spans="1:27" x14ac:dyDescent="0.25">
      <c r="A4345">
        <v>212096</v>
      </c>
      <c r="B4345">
        <v>212096</v>
      </c>
      <c r="H4345">
        <v>1201</v>
      </c>
      <c r="M4345" t="s">
        <v>301</v>
      </c>
      <c r="N4345" t="s">
        <v>400</v>
      </c>
      <c r="R4345" t="s">
        <v>149</v>
      </c>
      <c r="X4345" t="s">
        <v>124</v>
      </c>
      <c r="AA4345">
        <v>0</v>
      </c>
    </row>
    <row r="4346" spans="1:27" x14ac:dyDescent="0.25">
      <c r="A4346">
        <v>212096</v>
      </c>
      <c r="B4346" t="s">
        <v>122</v>
      </c>
      <c r="E4346" t="s">
        <v>123</v>
      </c>
      <c r="H4346">
        <v>1201</v>
      </c>
      <c r="I4346">
        <v>20012308</v>
      </c>
      <c r="J4346" t="s">
        <v>148</v>
      </c>
      <c r="K4346" s="36">
        <v>44050</v>
      </c>
      <c r="L4346" s="36">
        <v>44050</v>
      </c>
      <c r="M4346" t="s">
        <v>301</v>
      </c>
      <c r="N4346" t="s">
        <v>401</v>
      </c>
      <c r="R4346">
        <v>0</v>
      </c>
      <c r="V4346">
        <v>12549869</v>
      </c>
      <c r="X4346" t="s">
        <v>124</v>
      </c>
      <c r="Y4346" t="s">
        <v>228</v>
      </c>
      <c r="AA4346">
        <v>0</v>
      </c>
    </row>
    <row r="4347" spans="1:27" x14ac:dyDescent="0.25">
      <c r="A4347">
        <v>212096</v>
      </c>
      <c r="B4347" t="s">
        <v>122</v>
      </c>
      <c r="E4347" t="s">
        <v>123</v>
      </c>
      <c r="H4347">
        <v>1201</v>
      </c>
      <c r="I4347">
        <v>20012308</v>
      </c>
      <c r="J4347" t="s">
        <v>154</v>
      </c>
      <c r="K4347" s="36">
        <v>44050</v>
      </c>
      <c r="L4347" s="36">
        <v>44050</v>
      </c>
      <c r="M4347" t="s">
        <v>301</v>
      </c>
      <c r="N4347" t="s">
        <v>401</v>
      </c>
      <c r="O4347">
        <v>4347</v>
      </c>
      <c r="Q4347" t="s">
        <v>124</v>
      </c>
      <c r="R4347">
        <v>5.7999999999999996E-3</v>
      </c>
      <c r="S4347">
        <v>4347</v>
      </c>
      <c r="U4347">
        <v>25.21</v>
      </c>
      <c r="V4347">
        <v>12549870</v>
      </c>
      <c r="X4347" t="s">
        <v>124</v>
      </c>
      <c r="Y4347" t="s">
        <v>228</v>
      </c>
      <c r="AA4347">
        <v>0</v>
      </c>
    </row>
    <row r="4348" spans="1:27" x14ac:dyDescent="0.25">
      <c r="A4348">
        <v>212096</v>
      </c>
      <c r="B4348" t="s">
        <v>122</v>
      </c>
      <c r="E4348" t="s">
        <v>123</v>
      </c>
      <c r="H4348">
        <v>1201</v>
      </c>
      <c r="I4348">
        <v>167424</v>
      </c>
      <c r="J4348" t="s">
        <v>155</v>
      </c>
      <c r="K4348" s="36">
        <v>44095</v>
      </c>
      <c r="L4348" s="36">
        <v>44102</v>
      </c>
      <c r="M4348" t="s">
        <v>301</v>
      </c>
      <c r="N4348" t="s">
        <v>401</v>
      </c>
      <c r="O4348">
        <v>-4347</v>
      </c>
      <c r="Q4348" t="s">
        <v>124</v>
      </c>
      <c r="R4348">
        <v>5.7999999999999996E-3</v>
      </c>
      <c r="S4348">
        <v>-4347</v>
      </c>
      <c r="U4348">
        <v>-25.21</v>
      </c>
      <c r="V4348">
        <v>12606705</v>
      </c>
      <c r="X4348" t="s">
        <v>124</v>
      </c>
      <c r="Y4348" t="s">
        <v>228</v>
      </c>
      <c r="AA4348">
        <v>0</v>
      </c>
    </row>
    <row r="4349" spans="1:27" x14ac:dyDescent="0.25">
      <c r="A4349">
        <v>212096</v>
      </c>
      <c r="B4349" t="s">
        <v>122</v>
      </c>
      <c r="E4349" t="s">
        <v>123</v>
      </c>
      <c r="H4349">
        <v>1201</v>
      </c>
      <c r="I4349">
        <v>14368863</v>
      </c>
      <c r="J4349" t="s">
        <v>280</v>
      </c>
      <c r="K4349" s="36">
        <v>44175</v>
      </c>
      <c r="L4349" s="36">
        <v>44175</v>
      </c>
      <c r="M4349" t="s">
        <v>301</v>
      </c>
      <c r="N4349" t="s">
        <v>401</v>
      </c>
      <c r="O4349">
        <v>-50.53</v>
      </c>
      <c r="Q4349" t="s">
        <v>124</v>
      </c>
      <c r="R4349">
        <v>5.7999999999999996E-3</v>
      </c>
      <c r="S4349">
        <v>-50.53</v>
      </c>
      <c r="U4349">
        <v>-0.28999999999999998</v>
      </c>
      <c r="V4349">
        <v>12774416</v>
      </c>
      <c r="X4349" t="s">
        <v>124</v>
      </c>
      <c r="Y4349" t="s">
        <v>228</v>
      </c>
      <c r="AA4349">
        <v>0</v>
      </c>
    </row>
    <row r="4350" spans="1:27" x14ac:dyDescent="0.25">
      <c r="A4350">
        <v>212096</v>
      </c>
      <c r="B4350" t="s">
        <v>122</v>
      </c>
      <c r="E4350" t="s">
        <v>123</v>
      </c>
      <c r="H4350">
        <v>1201</v>
      </c>
      <c r="I4350">
        <v>167424</v>
      </c>
      <c r="J4350" t="s">
        <v>155</v>
      </c>
      <c r="K4350" s="36">
        <v>44175</v>
      </c>
      <c r="L4350" s="36">
        <v>44175</v>
      </c>
      <c r="M4350" t="s">
        <v>301</v>
      </c>
      <c r="N4350" t="s">
        <v>401</v>
      </c>
      <c r="O4350">
        <v>50.53</v>
      </c>
      <c r="Q4350" t="s">
        <v>124</v>
      </c>
      <c r="R4350">
        <v>5.7999999999999996E-3</v>
      </c>
      <c r="S4350">
        <v>50.53</v>
      </c>
      <c r="U4350">
        <v>0.28999999999999998</v>
      </c>
      <c r="V4350">
        <v>12771442</v>
      </c>
      <c r="X4350" t="s">
        <v>124</v>
      </c>
      <c r="Y4350" t="s">
        <v>228</v>
      </c>
      <c r="AA4350">
        <v>0</v>
      </c>
    </row>
    <row r="4351" spans="1:27" x14ac:dyDescent="0.25">
      <c r="A4351">
        <v>212096</v>
      </c>
      <c r="B4351">
        <v>212096</v>
      </c>
      <c r="H4351">
        <v>1201</v>
      </c>
      <c r="M4351" t="s">
        <v>301</v>
      </c>
      <c r="N4351" t="s">
        <v>401</v>
      </c>
      <c r="R4351" t="s">
        <v>149</v>
      </c>
      <c r="X4351" t="s">
        <v>124</v>
      </c>
      <c r="AA4351">
        <v>0</v>
      </c>
    </row>
    <row r="4352" spans="1:27" x14ac:dyDescent="0.25">
      <c r="A4352">
        <v>212096</v>
      </c>
      <c r="B4352" t="s">
        <v>122</v>
      </c>
      <c r="E4352" t="s">
        <v>123</v>
      </c>
      <c r="H4352">
        <v>1201</v>
      </c>
      <c r="I4352">
        <v>20012315</v>
      </c>
      <c r="J4352" t="s">
        <v>148</v>
      </c>
      <c r="K4352" s="36">
        <v>44050</v>
      </c>
      <c r="L4352" s="36">
        <v>44050</v>
      </c>
      <c r="M4352" t="s">
        <v>301</v>
      </c>
      <c r="N4352" t="s">
        <v>402</v>
      </c>
      <c r="R4352">
        <v>0</v>
      </c>
      <c r="V4352">
        <v>12549909</v>
      </c>
      <c r="X4352" t="s">
        <v>124</v>
      </c>
      <c r="Y4352" t="s">
        <v>228</v>
      </c>
      <c r="AA4352">
        <v>0</v>
      </c>
    </row>
    <row r="4353" spans="1:27" x14ac:dyDescent="0.25">
      <c r="A4353">
        <v>212096</v>
      </c>
      <c r="B4353" t="s">
        <v>122</v>
      </c>
      <c r="E4353" t="s">
        <v>123</v>
      </c>
      <c r="H4353">
        <v>1201</v>
      </c>
      <c r="I4353">
        <v>20012315</v>
      </c>
      <c r="J4353" t="s">
        <v>154</v>
      </c>
      <c r="K4353" s="36">
        <v>44050</v>
      </c>
      <c r="L4353" s="36">
        <v>44050</v>
      </c>
      <c r="M4353" t="s">
        <v>301</v>
      </c>
      <c r="N4353" t="s">
        <v>402</v>
      </c>
      <c r="O4353">
        <v>2981</v>
      </c>
      <c r="Q4353" t="s">
        <v>124</v>
      </c>
      <c r="R4353">
        <v>5.7999999999999996E-3</v>
      </c>
      <c r="S4353">
        <v>2981</v>
      </c>
      <c r="U4353">
        <v>17.29</v>
      </c>
      <c r="V4353">
        <v>12549910</v>
      </c>
      <c r="X4353" t="s">
        <v>124</v>
      </c>
      <c r="Y4353" t="s">
        <v>228</v>
      </c>
      <c r="AA4353">
        <v>0</v>
      </c>
    </row>
    <row r="4354" spans="1:27" x14ac:dyDescent="0.25">
      <c r="A4354">
        <v>212096</v>
      </c>
      <c r="B4354" t="s">
        <v>122</v>
      </c>
      <c r="E4354" t="s">
        <v>123</v>
      </c>
      <c r="H4354">
        <v>1201</v>
      </c>
      <c r="I4354">
        <v>167425</v>
      </c>
      <c r="J4354" t="s">
        <v>155</v>
      </c>
      <c r="K4354" s="36">
        <v>44084</v>
      </c>
      <c r="L4354" s="36">
        <v>44084</v>
      </c>
      <c r="M4354" t="s">
        <v>301</v>
      </c>
      <c r="N4354" t="s">
        <v>402</v>
      </c>
      <c r="O4354">
        <v>-2981</v>
      </c>
      <c r="Q4354" t="s">
        <v>124</v>
      </c>
      <c r="R4354">
        <v>5.7999999999999996E-3</v>
      </c>
      <c r="S4354">
        <v>-2981</v>
      </c>
      <c r="U4354">
        <v>-17.29</v>
      </c>
      <c r="V4354">
        <v>12590944</v>
      </c>
      <c r="X4354" t="s">
        <v>124</v>
      </c>
      <c r="Y4354" t="s">
        <v>228</v>
      </c>
      <c r="AA4354">
        <v>0</v>
      </c>
    </row>
    <row r="4355" spans="1:27" x14ac:dyDescent="0.25">
      <c r="A4355">
        <v>212096</v>
      </c>
      <c r="B4355" t="s">
        <v>122</v>
      </c>
      <c r="E4355" t="s">
        <v>123</v>
      </c>
      <c r="H4355">
        <v>1201</v>
      </c>
      <c r="I4355">
        <v>14368865</v>
      </c>
      <c r="J4355" t="s">
        <v>280</v>
      </c>
      <c r="K4355" s="36">
        <v>44175</v>
      </c>
      <c r="L4355" s="36">
        <v>44175</v>
      </c>
      <c r="M4355" t="s">
        <v>301</v>
      </c>
      <c r="N4355" t="s">
        <v>402</v>
      </c>
      <c r="O4355">
        <v>-104.66</v>
      </c>
      <c r="Q4355" t="s">
        <v>124</v>
      </c>
      <c r="R4355">
        <v>5.7999999999999996E-3</v>
      </c>
      <c r="S4355">
        <v>-104.66</v>
      </c>
      <c r="U4355">
        <v>-0.61</v>
      </c>
      <c r="V4355">
        <v>12774684</v>
      </c>
      <c r="X4355" t="s">
        <v>124</v>
      </c>
      <c r="Y4355" t="s">
        <v>228</v>
      </c>
      <c r="AA4355">
        <v>0</v>
      </c>
    </row>
    <row r="4356" spans="1:27" x14ac:dyDescent="0.25">
      <c r="A4356">
        <v>212096</v>
      </c>
      <c r="B4356" t="s">
        <v>122</v>
      </c>
      <c r="E4356" t="s">
        <v>123</v>
      </c>
      <c r="H4356">
        <v>1201</v>
      </c>
      <c r="I4356">
        <v>167425</v>
      </c>
      <c r="J4356" t="s">
        <v>155</v>
      </c>
      <c r="K4356" s="36">
        <v>44175</v>
      </c>
      <c r="L4356" s="36">
        <v>44175</v>
      </c>
      <c r="M4356" t="s">
        <v>301</v>
      </c>
      <c r="N4356" t="s">
        <v>402</v>
      </c>
      <c r="O4356">
        <v>104.66</v>
      </c>
      <c r="Q4356" t="s">
        <v>124</v>
      </c>
      <c r="R4356">
        <v>5.7999999999999996E-3</v>
      </c>
      <c r="S4356">
        <v>104.66</v>
      </c>
      <c r="U4356">
        <v>0.61</v>
      </c>
      <c r="V4356">
        <v>12771540</v>
      </c>
      <c r="X4356" t="s">
        <v>124</v>
      </c>
      <c r="Y4356" t="s">
        <v>228</v>
      </c>
      <c r="AA4356">
        <v>0</v>
      </c>
    </row>
    <row r="4357" spans="1:27" x14ac:dyDescent="0.25">
      <c r="A4357">
        <v>212096</v>
      </c>
      <c r="B4357">
        <v>212096</v>
      </c>
      <c r="H4357">
        <v>1201</v>
      </c>
      <c r="M4357" t="s">
        <v>301</v>
      </c>
      <c r="N4357" t="s">
        <v>402</v>
      </c>
      <c r="R4357" t="s">
        <v>149</v>
      </c>
      <c r="X4357" t="s">
        <v>124</v>
      </c>
      <c r="AA4357">
        <v>0</v>
      </c>
    </row>
    <row r="4358" spans="1:27" x14ac:dyDescent="0.25">
      <c r="A4358">
        <v>212096</v>
      </c>
      <c r="B4358" t="s">
        <v>122</v>
      </c>
      <c r="E4358" t="s">
        <v>123</v>
      </c>
      <c r="H4358">
        <v>1201</v>
      </c>
      <c r="I4358">
        <v>20012311</v>
      </c>
      <c r="J4358" t="s">
        <v>148</v>
      </c>
      <c r="K4358" s="36">
        <v>44050</v>
      </c>
      <c r="L4358" s="36">
        <v>44050</v>
      </c>
      <c r="M4358" t="s">
        <v>301</v>
      </c>
      <c r="N4358" t="s">
        <v>403</v>
      </c>
      <c r="R4358">
        <v>0</v>
      </c>
      <c r="V4358">
        <v>12549883</v>
      </c>
      <c r="X4358" t="s">
        <v>124</v>
      </c>
      <c r="Y4358" t="s">
        <v>228</v>
      </c>
      <c r="AA4358">
        <v>0</v>
      </c>
    </row>
    <row r="4359" spans="1:27" x14ac:dyDescent="0.25">
      <c r="A4359">
        <v>212096</v>
      </c>
      <c r="B4359" t="s">
        <v>122</v>
      </c>
      <c r="E4359" t="s">
        <v>123</v>
      </c>
      <c r="H4359">
        <v>1201</v>
      </c>
      <c r="I4359">
        <v>20012311</v>
      </c>
      <c r="J4359" t="s">
        <v>154</v>
      </c>
      <c r="K4359" s="36">
        <v>44050</v>
      </c>
      <c r="L4359" s="36">
        <v>44050</v>
      </c>
      <c r="M4359" t="s">
        <v>301</v>
      </c>
      <c r="N4359" t="s">
        <v>403</v>
      </c>
      <c r="O4359">
        <v>1863</v>
      </c>
      <c r="Q4359" t="s">
        <v>124</v>
      </c>
      <c r="R4359">
        <v>5.7999999999999996E-3</v>
      </c>
      <c r="S4359">
        <v>1863</v>
      </c>
      <c r="U4359">
        <v>10.81</v>
      </c>
      <c r="V4359">
        <v>12549884</v>
      </c>
      <c r="X4359" t="s">
        <v>124</v>
      </c>
      <c r="Y4359" t="s">
        <v>228</v>
      </c>
      <c r="AA4359">
        <v>0</v>
      </c>
    </row>
    <row r="4360" spans="1:27" x14ac:dyDescent="0.25">
      <c r="A4360">
        <v>212096</v>
      </c>
      <c r="B4360" t="s">
        <v>122</v>
      </c>
      <c r="E4360" t="s">
        <v>123</v>
      </c>
      <c r="H4360">
        <v>1201</v>
      </c>
      <c r="I4360">
        <v>167502</v>
      </c>
      <c r="J4360" t="s">
        <v>155</v>
      </c>
      <c r="K4360" s="36">
        <v>44089</v>
      </c>
      <c r="L4360" s="36">
        <v>44097</v>
      </c>
      <c r="M4360" t="s">
        <v>301</v>
      </c>
      <c r="N4360" t="s">
        <v>403</v>
      </c>
      <c r="O4360">
        <v>-1854</v>
      </c>
      <c r="Q4360" t="s">
        <v>124</v>
      </c>
      <c r="R4360">
        <v>5.7999999999999996E-3</v>
      </c>
      <c r="S4360">
        <v>-1854</v>
      </c>
      <c r="U4360">
        <v>-10.75</v>
      </c>
      <c r="V4360">
        <v>12597740</v>
      </c>
      <c r="X4360" t="s">
        <v>124</v>
      </c>
      <c r="Y4360" t="s">
        <v>228</v>
      </c>
      <c r="AA4360">
        <v>0</v>
      </c>
    </row>
    <row r="4361" spans="1:27" x14ac:dyDescent="0.25">
      <c r="A4361">
        <v>212096</v>
      </c>
      <c r="B4361" t="s">
        <v>122</v>
      </c>
      <c r="E4361" t="s">
        <v>123</v>
      </c>
      <c r="H4361">
        <v>1201</v>
      </c>
      <c r="I4361">
        <v>14368456</v>
      </c>
      <c r="J4361" t="s">
        <v>280</v>
      </c>
      <c r="K4361" s="36">
        <v>44116</v>
      </c>
      <c r="L4361" s="36">
        <v>44116</v>
      </c>
      <c r="M4361" t="s">
        <v>301</v>
      </c>
      <c r="N4361" t="s">
        <v>403</v>
      </c>
      <c r="O4361">
        <v>-16</v>
      </c>
      <c r="Q4361" t="s">
        <v>124</v>
      </c>
      <c r="R4361">
        <v>5.7999999999999996E-3</v>
      </c>
      <c r="S4361">
        <v>-16</v>
      </c>
      <c r="U4361">
        <v>-0.09</v>
      </c>
      <c r="V4361">
        <v>12650073</v>
      </c>
      <c r="X4361" t="s">
        <v>124</v>
      </c>
      <c r="Y4361" t="s">
        <v>228</v>
      </c>
      <c r="AA4361">
        <v>0</v>
      </c>
    </row>
    <row r="4362" spans="1:27" x14ac:dyDescent="0.25">
      <c r="A4362">
        <v>212096</v>
      </c>
      <c r="B4362" t="s">
        <v>122</v>
      </c>
      <c r="E4362" t="s">
        <v>123</v>
      </c>
      <c r="H4362">
        <v>1201</v>
      </c>
      <c r="I4362">
        <v>167502</v>
      </c>
      <c r="J4362" t="s">
        <v>155</v>
      </c>
      <c r="K4362" s="36">
        <v>44116</v>
      </c>
      <c r="L4362" s="36">
        <v>44116</v>
      </c>
      <c r="M4362" t="s">
        <v>301</v>
      </c>
      <c r="N4362" t="s">
        <v>403</v>
      </c>
      <c r="O4362">
        <v>7</v>
      </c>
      <c r="Q4362" t="s">
        <v>124</v>
      </c>
      <c r="R4362">
        <v>5.7999999999999996E-3</v>
      </c>
      <c r="S4362">
        <v>7</v>
      </c>
      <c r="U4362">
        <v>0.04</v>
      </c>
      <c r="V4362">
        <v>12650060</v>
      </c>
      <c r="X4362" t="s">
        <v>124</v>
      </c>
      <c r="Y4362" t="s">
        <v>228</v>
      </c>
      <c r="AA4362">
        <v>0</v>
      </c>
    </row>
    <row r="4363" spans="1:27" x14ac:dyDescent="0.25">
      <c r="A4363">
        <v>212096</v>
      </c>
      <c r="B4363">
        <v>212096</v>
      </c>
      <c r="H4363">
        <v>1201</v>
      </c>
      <c r="M4363" t="s">
        <v>301</v>
      </c>
      <c r="N4363" t="s">
        <v>403</v>
      </c>
      <c r="R4363" t="s">
        <v>149</v>
      </c>
      <c r="U4363">
        <v>0.01</v>
      </c>
      <c r="X4363" t="s">
        <v>124</v>
      </c>
      <c r="AA4363">
        <v>1</v>
      </c>
    </row>
    <row r="4364" spans="1:27" x14ac:dyDescent="0.25">
      <c r="A4364">
        <v>212096</v>
      </c>
      <c r="B4364" t="s">
        <v>122</v>
      </c>
      <c r="E4364" t="s">
        <v>123</v>
      </c>
      <c r="H4364">
        <v>1201</v>
      </c>
      <c r="I4364">
        <v>20012313</v>
      </c>
      <c r="J4364" t="s">
        <v>148</v>
      </c>
      <c r="K4364" s="36">
        <v>44050</v>
      </c>
      <c r="L4364" s="36">
        <v>44050</v>
      </c>
      <c r="M4364" t="s">
        <v>301</v>
      </c>
      <c r="N4364" t="s">
        <v>404</v>
      </c>
      <c r="R4364">
        <v>0</v>
      </c>
      <c r="V4364">
        <v>12549893</v>
      </c>
      <c r="X4364" t="s">
        <v>124</v>
      </c>
      <c r="Y4364" t="s">
        <v>228</v>
      </c>
      <c r="AA4364">
        <v>0</v>
      </c>
    </row>
    <row r="4365" spans="1:27" x14ac:dyDescent="0.25">
      <c r="A4365">
        <v>212096</v>
      </c>
      <c r="B4365" t="s">
        <v>122</v>
      </c>
      <c r="E4365" t="s">
        <v>123</v>
      </c>
      <c r="H4365">
        <v>1201</v>
      </c>
      <c r="I4365">
        <v>20012313</v>
      </c>
      <c r="J4365" t="s">
        <v>154</v>
      </c>
      <c r="K4365" s="36">
        <v>44050</v>
      </c>
      <c r="L4365" s="36">
        <v>44050</v>
      </c>
      <c r="M4365" t="s">
        <v>301</v>
      </c>
      <c r="N4365" t="s">
        <v>404</v>
      </c>
      <c r="O4365">
        <v>1615</v>
      </c>
      <c r="Q4365" t="s">
        <v>124</v>
      </c>
      <c r="R4365">
        <v>5.7999999999999996E-3</v>
      </c>
      <c r="S4365">
        <v>1615</v>
      </c>
      <c r="U4365">
        <v>9.3699999999999992</v>
      </c>
      <c r="V4365">
        <v>12549894</v>
      </c>
      <c r="X4365" t="s">
        <v>124</v>
      </c>
      <c r="Y4365" t="s">
        <v>228</v>
      </c>
      <c r="AA4365">
        <v>0</v>
      </c>
    </row>
    <row r="4366" spans="1:27" x14ac:dyDescent="0.25">
      <c r="A4366">
        <v>212096</v>
      </c>
      <c r="B4366" t="s">
        <v>122</v>
      </c>
      <c r="E4366" t="s">
        <v>123</v>
      </c>
      <c r="H4366">
        <v>1201</v>
      </c>
      <c r="I4366">
        <v>167507</v>
      </c>
      <c r="J4366" t="s">
        <v>155</v>
      </c>
      <c r="K4366" s="36">
        <v>44095</v>
      </c>
      <c r="L4366" s="36">
        <v>44102</v>
      </c>
      <c r="M4366" t="s">
        <v>301</v>
      </c>
      <c r="N4366" t="s">
        <v>404</v>
      </c>
      <c r="O4366">
        <v>-1607</v>
      </c>
      <c r="Q4366" t="s">
        <v>124</v>
      </c>
      <c r="R4366">
        <v>5.7999999999999996E-3</v>
      </c>
      <c r="S4366">
        <v>-1607</v>
      </c>
      <c r="U4366">
        <v>-9.32</v>
      </c>
      <c r="V4366">
        <v>12606582</v>
      </c>
      <c r="X4366" t="s">
        <v>124</v>
      </c>
      <c r="Y4366" t="s">
        <v>228</v>
      </c>
      <c r="AA4366">
        <v>0</v>
      </c>
    </row>
    <row r="4367" spans="1:27" x14ac:dyDescent="0.25">
      <c r="A4367">
        <v>212096</v>
      </c>
      <c r="B4367" t="s">
        <v>122</v>
      </c>
      <c r="E4367" t="s">
        <v>123</v>
      </c>
      <c r="H4367">
        <v>1201</v>
      </c>
      <c r="I4367">
        <v>14368865</v>
      </c>
      <c r="J4367" t="s">
        <v>280</v>
      </c>
      <c r="K4367" s="36">
        <v>44175</v>
      </c>
      <c r="L4367" s="36">
        <v>44175</v>
      </c>
      <c r="M4367" t="s">
        <v>301</v>
      </c>
      <c r="N4367" t="s">
        <v>404</v>
      </c>
      <c r="O4367">
        <v>-2.02</v>
      </c>
      <c r="Q4367" t="s">
        <v>124</v>
      </c>
      <c r="R4367">
        <v>5.7999999999999996E-3</v>
      </c>
      <c r="S4367">
        <v>-2.02</v>
      </c>
      <c r="U4367">
        <v>-0.01</v>
      </c>
      <c r="V4367">
        <v>12774807</v>
      </c>
      <c r="X4367" t="s">
        <v>124</v>
      </c>
      <c r="Y4367" t="s">
        <v>228</v>
      </c>
      <c r="AA4367">
        <v>0</v>
      </c>
    </row>
    <row r="4368" spans="1:27" x14ac:dyDescent="0.25">
      <c r="A4368">
        <v>212096</v>
      </c>
      <c r="B4368" t="s">
        <v>122</v>
      </c>
      <c r="E4368" t="s">
        <v>123</v>
      </c>
      <c r="H4368">
        <v>1201</v>
      </c>
      <c r="I4368">
        <v>167507</v>
      </c>
      <c r="J4368" t="s">
        <v>155</v>
      </c>
      <c r="K4368" s="36">
        <v>44175</v>
      </c>
      <c r="L4368" s="36">
        <v>44175</v>
      </c>
      <c r="M4368" t="s">
        <v>301</v>
      </c>
      <c r="N4368" t="s">
        <v>404</v>
      </c>
      <c r="O4368">
        <v>2.02</v>
      </c>
      <c r="Q4368" t="s">
        <v>124</v>
      </c>
      <c r="R4368">
        <v>5.7999999999999996E-3</v>
      </c>
      <c r="S4368">
        <v>2.02</v>
      </c>
      <c r="U4368">
        <v>0.01</v>
      </c>
      <c r="V4368">
        <v>12771854</v>
      </c>
      <c r="X4368" t="s">
        <v>124</v>
      </c>
      <c r="Y4368" t="s">
        <v>228</v>
      </c>
      <c r="AA4368">
        <v>0</v>
      </c>
    </row>
    <row r="4369" spans="1:27" x14ac:dyDescent="0.25">
      <c r="A4369">
        <v>212096</v>
      </c>
      <c r="B4369">
        <v>212096</v>
      </c>
      <c r="H4369">
        <v>1201</v>
      </c>
      <c r="M4369" t="s">
        <v>301</v>
      </c>
      <c r="N4369" t="s">
        <v>404</v>
      </c>
      <c r="R4369" t="s">
        <v>149</v>
      </c>
      <c r="S4369">
        <v>8</v>
      </c>
      <c r="U4369">
        <v>0.05</v>
      </c>
      <c r="X4369" t="s">
        <v>124</v>
      </c>
      <c r="AA4369">
        <v>1</v>
      </c>
    </row>
    <row r="4370" spans="1:27" x14ac:dyDescent="0.25">
      <c r="A4370">
        <v>212096</v>
      </c>
      <c r="B4370" t="s">
        <v>122</v>
      </c>
      <c r="E4370" t="s">
        <v>123</v>
      </c>
      <c r="H4370">
        <v>1201</v>
      </c>
      <c r="I4370">
        <v>20012314</v>
      </c>
      <c r="J4370" t="s">
        <v>148</v>
      </c>
      <c r="K4370" s="36">
        <v>44050</v>
      </c>
      <c r="L4370" s="36">
        <v>44050</v>
      </c>
      <c r="M4370" t="s">
        <v>301</v>
      </c>
      <c r="N4370" t="s">
        <v>405</v>
      </c>
      <c r="R4370">
        <v>0</v>
      </c>
      <c r="V4370">
        <v>12549901</v>
      </c>
      <c r="X4370" t="s">
        <v>124</v>
      </c>
      <c r="Y4370" t="s">
        <v>228</v>
      </c>
      <c r="AA4370">
        <v>0</v>
      </c>
    </row>
    <row r="4371" spans="1:27" x14ac:dyDescent="0.25">
      <c r="A4371">
        <v>212096</v>
      </c>
      <c r="B4371" t="s">
        <v>122</v>
      </c>
      <c r="E4371" t="s">
        <v>123</v>
      </c>
      <c r="H4371">
        <v>1201</v>
      </c>
      <c r="I4371">
        <v>20012314</v>
      </c>
      <c r="J4371" t="s">
        <v>154</v>
      </c>
      <c r="K4371" s="36">
        <v>44050</v>
      </c>
      <c r="L4371" s="36">
        <v>44050</v>
      </c>
      <c r="M4371" t="s">
        <v>301</v>
      </c>
      <c r="N4371" t="s">
        <v>405</v>
      </c>
      <c r="O4371">
        <v>994</v>
      </c>
      <c r="Q4371" t="s">
        <v>124</v>
      </c>
      <c r="R4371">
        <v>5.7999999999999996E-3</v>
      </c>
      <c r="S4371">
        <v>994</v>
      </c>
      <c r="U4371">
        <v>5.77</v>
      </c>
      <c r="V4371">
        <v>12549902</v>
      </c>
      <c r="X4371" t="s">
        <v>124</v>
      </c>
      <c r="Y4371" t="s">
        <v>228</v>
      </c>
      <c r="AA4371">
        <v>0</v>
      </c>
    </row>
    <row r="4372" spans="1:27" x14ac:dyDescent="0.25">
      <c r="A4372">
        <v>212096</v>
      </c>
      <c r="B4372" t="s">
        <v>122</v>
      </c>
      <c r="E4372" t="s">
        <v>123</v>
      </c>
      <c r="H4372">
        <v>1201</v>
      </c>
      <c r="I4372">
        <v>167508</v>
      </c>
      <c r="J4372" t="s">
        <v>155</v>
      </c>
      <c r="K4372" s="36">
        <v>44083</v>
      </c>
      <c r="L4372" s="36">
        <v>44084</v>
      </c>
      <c r="M4372" t="s">
        <v>301</v>
      </c>
      <c r="N4372" t="s">
        <v>405</v>
      </c>
      <c r="O4372">
        <v>-989</v>
      </c>
      <c r="Q4372" t="s">
        <v>124</v>
      </c>
      <c r="R4372">
        <v>5.7999999999999996E-3</v>
      </c>
      <c r="S4372">
        <v>-989</v>
      </c>
      <c r="U4372">
        <v>-5.74</v>
      </c>
      <c r="V4372">
        <v>12589496</v>
      </c>
      <c r="X4372" t="s">
        <v>124</v>
      </c>
      <c r="Y4372" t="s">
        <v>228</v>
      </c>
      <c r="AA4372">
        <v>0</v>
      </c>
    </row>
    <row r="4373" spans="1:27" x14ac:dyDescent="0.25">
      <c r="A4373">
        <v>212096</v>
      </c>
      <c r="B4373" t="s">
        <v>122</v>
      </c>
      <c r="E4373" t="s">
        <v>123</v>
      </c>
      <c r="H4373">
        <v>1201</v>
      </c>
      <c r="I4373">
        <v>14368823</v>
      </c>
      <c r="J4373" t="s">
        <v>280</v>
      </c>
      <c r="K4373" s="36">
        <v>44173</v>
      </c>
      <c r="L4373" s="36">
        <v>44173</v>
      </c>
      <c r="M4373" t="s">
        <v>301</v>
      </c>
      <c r="N4373" t="s">
        <v>405</v>
      </c>
      <c r="O4373">
        <v>-16</v>
      </c>
      <c r="Q4373" t="s">
        <v>124</v>
      </c>
      <c r="R4373">
        <v>5.7999999999999996E-3</v>
      </c>
      <c r="S4373">
        <v>-16</v>
      </c>
      <c r="U4373">
        <v>-0.09</v>
      </c>
      <c r="V4373">
        <v>12766991</v>
      </c>
      <c r="X4373" t="s">
        <v>124</v>
      </c>
      <c r="Y4373" t="s">
        <v>228</v>
      </c>
      <c r="AA4373">
        <v>0</v>
      </c>
    </row>
    <row r="4374" spans="1:27" x14ac:dyDescent="0.25">
      <c r="A4374">
        <v>212096</v>
      </c>
      <c r="B4374" t="s">
        <v>122</v>
      </c>
      <c r="E4374" t="s">
        <v>123</v>
      </c>
      <c r="H4374">
        <v>1201</v>
      </c>
      <c r="I4374">
        <v>167508</v>
      </c>
      <c r="J4374" t="s">
        <v>155</v>
      </c>
      <c r="K4374" s="36">
        <v>44173</v>
      </c>
      <c r="L4374" s="36">
        <v>44173</v>
      </c>
      <c r="M4374" t="s">
        <v>301</v>
      </c>
      <c r="N4374" t="s">
        <v>405</v>
      </c>
      <c r="O4374">
        <v>16</v>
      </c>
      <c r="Q4374" t="s">
        <v>124</v>
      </c>
      <c r="R4374">
        <v>5.7999999999999996E-3</v>
      </c>
      <c r="S4374">
        <v>16</v>
      </c>
      <c r="U4374">
        <v>0.09</v>
      </c>
      <c r="V4374">
        <v>12766912</v>
      </c>
      <c r="X4374" t="s">
        <v>124</v>
      </c>
      <c r="Y4374" t="s">
        <v>228</v>
      </c>
      <c r="AA4374">
        <v>0</v>
      </c>
    </row>
    <row r="4375" spans="1:27" x14ac:dyDescent="0.25">
      <c r="A4375">
        <v>212096</v>
      </c>
      <c r="B4375">
        <v>212096</v>
      </c>
      <c r="H4375">
        <v>1201</v>
      </c>
      <c r="M4375" t="s">
        <v>301</v>
      </c>
      <c r="N4375" t="s">
        <v>405</v>
      </c>
      <c r="R4375" t="s">
        <v>149</v>
      </c>
      <c r="S4375">
        <v>5</v>
      </c>
      <c r="U4375">
        <v>0.03</v>
      </c>
      <c r="X4375" t="s">
        <v>124</v>
      </c>
      <c r="AA4375">
        <v>1</v>
      </c>
    </row>
    <row r="4376" spans="1:27" x14ac:dyDescent="0.25">
      <c r="A4376">
        <v>212096</v>
      </c>
      <c r="B4376" t="s">
        <v>122</v>
      </c>
      <c r="E4376" t="s">
        <v>123</v>
      </c>
      <c r="H4376">
        <v>1201</v>
      </c>
      <c r="I4376">
        <v>20012310</v>
      </c>
      <c r="J4376" t="s">
        <v>148</v>
      </c>
      <c r="K4376" s="36">
        <v>44050</v>
      </c>
      <c r="L4376" s="36">
        <v>44050</v>
      </c>
      <c r="M4376" t="s">
        <v>301</v>
      </c>
      <c r="N4376" t="s">
        <v>406</v>
      </c>
      <c r="R4376">
        <v>0</v>
      </c>
      <c r="V4376">
        <v>12549877</v>
      </c>
      <c r="X4376" t="s">
        <v>124</v>
      </c>
      <c r="Y4376" t="s">
        <v>228</v>
      </c>
      <c r="AA4376">
        <v>0</v>
      </c>
    </row>
    <row r="4377" spans="1:27" x14ac:dyDescent="0.25">
      <c r="A4377">
        <v>212096</v>
      </c>
      <c r="B4377" t="s">
        <v>122</v>
      </c>
      <c r="E4377" t="s">
        <v>123</v>
      </c>
      <c r="H4377">
        <v>1201</v>
      </c>
      <c r="I4377">
        <v>20012310</v>
      </c>
      <c r="J4377" t="s">
        <v>154</v>
      </c>
      <c r="K4377" s="36">
        <v>44050</v>
      </c>
      <c r="L4377" s="36">
        <v>44050</v>
      </c>
      <c r="M4377" t="s">
        <v>301</v>
      </c>
      <c r="N4377" t="s">
        <v>406</v>
      </c>
      <c r="O4377">
        <v>1615</v>
      </c>
      <c r="Q4377" t="s">
        <v>124</v>
      </c>
      <c r="R4377">
        <v>5.7999999999999996E-3</v>
      </c>
      <c r="S4377">
        <v>1615</v>
      </c>
      <c r="U4377">
        <v>9.3699999999999992</v>
      </c>
      <c r="V4377">
        <v>12549878</v>
      </c>
      <c r="X4377" t="s">
        <v>124</v>
      </c>
      <c r="Y4377" t="s">
        <v>228</v>
      </c>
      <c r="AA4377">
        <v>0</v>
      </c>
    </row>
    <row r="4378" spans="1:27" x14ac:dyDescent="0.25">
      <c r="A4378">
        <v>212096</v>
      </c>
      <c r="B4378">
        <v>212096</v>
      </c>
      <c r="H4378">
        <v>1201</v>
      </c>
      <c r="M4378" t="s">
        <v>301</v>
      </c>
      <c r="N4378" t="s">
        <v>406</v>
      </c>
      <c r="R4378" t="s">
        <v>149</v>
      </c>
      <c r="S4378">
        <v>1615</v>
      </c>
      <c r="U4378">
        <v>9.3699999999999992</v>
      </c>
      <c r="X4378" t="s">
        <v>124</v>
      </c>
      <c r="AA4378">
        <v>1</v>
      </c>
    </row>
    <row r="4379" spans="1:27" x14ac:dyDescent="0.25">
      <c r="A4379">
        <v>212096</v>
      </c>
      <c r="B4379" t="s">
        <v>122</v>
      </c>
      <c r="E4379" t="s">
        <v>123</v>
      </c>
      <c r="H4379">
        <v>1201</v>
      </c>
      <c r="I4379">
        <v>20012837</v>
      </c>
      <c r="J4379" t="s">
        <v>148</v>
      </c>
      <c r="K4379" s="36">
        <v>44062</v>
      </c>
      <c r="L4379" s="36">
        <v>44062</v>
      </c>
      <c r="M4379" t="s">
        <v>301</v>
      </c>
      <c r="N4379" t="s">
        <v>407</v>
      </c>
      <c r="R4379">
        <v>0</v>
      </c>
      <c r="V4379">
        <v>12562879</v>
      </c>
      <c r="X4379" t="s">
        <v>124</v>
      </c>
      <c r="Y4379" t="s">
        <v>228</v>
      </c>
      <c r="AA4379">
        <v>0</v>
      </c>
    </row>
    <row r="4380" spans="1:27" x14ac:dyDescent="0.25">
      <c r="A4380">
        <v>212096</v>
      </c>
      <c r="B4380" t="s">
        <v>122</v>
      </c>
      <c r="E4380" t="s">
        <v>123</v>
      </c>
      <c r="H4380">
        <v>1201</v>
      </c>
      <c r="I4380">
        <v>20012837</v>
      </c>
      <c r="J4380" t="s">
        <v>154</v>
      </c>
      <c r="K4380" s="36">
        <v>44062</v>
      </c>
      <c r="L4380" s="36">
        <v>44062</v>
      </c>
      <c r="M4380" t="s">
        <v>301</v>
      </c>
      <c r="N4380" t="s">
        <v>407</v>
      </c>
      <c r="O4380">
        <v>2497</v>
      </c>
      <c r="Q4380" t="s">
        <v>124</v>
      </c>
      <c r="R4380">
        <v>5.7999999999999996E-3</v>
      </c>
      <c r="S4380">
        <v>2497</v>
      </c>
      <c r="U4380">
        <v>14.48</v>
      </c>
      <c r="V4380">
        <v>12562880</v>
      </c>
      <c r="X4380" t="s">
        <v>124</v>
      </c>
      <c r="Y4380" t="s">
        <v>228</v>
      </c>
      <c r="AA4380">
        <v>0</v>
      </c>
    </row>
    <row r="4381" spans="1:27" x14ac:dyDescent="0.25">
      <c r="A4381">
        <v>212096</v>
      </c>
      <c r="B4381" t="s">
        <v>122</v>
      </c>
      <c r="E4381" t="s">
        <v>123</v>
      </c>
      <c r="H4381">
        <v>1201</v>
      </c>
      <c r="I4381">
        <v>166946</v>
      </c>
      <c r="J4381" t="s">
        <v>155</v>
      </c>
      <c r="K4381" s="36">
        <v>44081</v>
      </c>
      <c r="L4381" s="36">
        <v>44081</v>
      </c>
      <c r="M4381" t="s">
        <v>301</v>
      </c>
      <c r="N4381" t="s">
        <v>407</v>
      </c>
      <c r="O4381">
        <v>-2497</v>
      </c>
      <c r="Q4381" t="s">
        <v>124</v>
      </c>
      <c r="R4381">
        <v>5.7999999999999996E-3</v>
      </c>
      <c r="S4381">
        <v>-2497</v>
      </c>
      <c r="U4381">
        <v>-14.48</v>
      </c>
      <c r="V4381">
        <v>12585584</v>
      </c>
      <c r="X4381" t="s">
        <v>124</v>
      </c>
      <c r="Y4381" t="s">
        <v>228</v>
      </c>
      <c r="AA4381">
        <v>0</v>
      </c>
    </row>
    <row r="4382" spans="1:27" x14ac:dyDescent="0.25">
      <c r="A4382">
        <v>212096</v>
      </c>
      <c r="B4382" t="s">
        <v>122</v>
      </c>
      <c r="E4382" t="s">
        <v>123</v>
      </c>
      <c r="H4382">
        <v>1201</v>
      </c>
      <c r="I4382">
        <v>14368456</v>
      </c>
      <c r="J4382" t="s">
        <v>280</v>
      </c>
      <c r="K4382" s="36">
        <v>44116</v>
      </c>
      <c r="L4382" s="36">
        <v>44116</v>
      </c>
      <c r="M4382" t="s">
        <v>301</v>
      </c>
      <c r="N4382" t="s">
        <v>407</v>
      </c>
      <c r="O4382">
        <v>-67</v>
      </c>
      <c r="Q4382" t="s">
        <v>124</v>
      </c>
      <c r="R4382">
        <v>5.7999999999999996E-3</v>
      </c>
      <c r="S4382">
        <v>-67</v>
      </c>
      <c r="U4382">
        <v>-0.39</v>
      </c>
      <c r="V4382">
        <v>12650119</v>
      </c>
      <c r="X4382" t="s">
        <v>124</v>
      </c>
      <c r="Y4382" t="s">
        <v>228</v>
      </c>
      <c r="AA4382">
        <v>0</v>
      </c>
    </row>
    <row r="4383" spans="1:27" x14ac:dyDescent="0.25">
      <c r="A4383">
        <v>212096</v>
      </c>
      <c r="B4383" t="s">
        <v>122</v>
      </c>
      <c r="E4383" t="s">
        <v>123</v>
      </c>
      <c r="H4383">
        <v>1201</v>
      </c>
      <c r="I4383">
        <v>166946</v>
      </c>
      <c r="J4383" t="s">
        <v>155</v>
      </c>
      <c r="K4383" s="36">
        <v>44116</v>
      </c>
      <c r="L4383" s="36">
        <v>44116</v>
      </c>
      <c r="M4383" t="s">
        <v>301</v>
      </c>
      <c r="N4383" t="s">
        <v>407</v>
      </c>
      <c r="O4383">
        <v>67</v>
      </c>
      <c r="Q4383" t="s">
        <v>124</v>
      </c>
      <c r="R4383">
        <v>5.7999999999999996E-3</v>
      </c>
      <c r="S4383">
        <v>67</v>
      </c>
      <c r="U4383">
        <v>0.39</v>
      </c>
      <c r="V4383">
        <v>12649995</v>
      </c>
      <c r="X4383" t="s">
        <v>124</v>
      </c>
      <c r="Y4383" t="s">
        <v>228</v>
      </c>
      <c r="AA4383">
        <v>0</v>
      </c>
    </row>
    <row r="4384" spans="1:27" x14ac:dyDescent="0.25">
      <c r="A4384">
        <v>212096</v>
      </c>
      <c r="B4384" t="s">
        <v>122</v>
      </c>
      <c r="E4384" t="s">
        <v>123</v>
      </c>
      <c r="H4384">
        <v>1201</v>
      </c>
      <c r="I4384">
        <v>166946</v>
      </c>
      <c r="J4384" t="s">
        <v>155</v>
      </c>
      <c r="K4384" s="36">
        <v>44173</v>
      </c>
      <c r="L4384" s="36">
        <v>44173</v>
      </c>
      <c r="M4384" t="s">
        <v>301</v>
      </c>
      <c r="N4384" t="s">
        <v>407</v>
      </c>
      <c r="O4384">
        <v>2489.4699999999998</v>
      </c>
      <c r="Q4384" t="s">
        <v>124</v>
      </c>
      <c r="R4384">
        <v>5.7999999999999996E-3</v>
      </c>
      <c r="S4384">
        <v>2489.4699999999998</v>
      </c>
      <c r="U4384">
        <v>14.44</v>
      </c>
      <c r="V4384">
        <v>12761403</v>
      </c>
      <c r="X4384" t="s">
        <v>124</v>
      </c>
      <c r="Y4384" t="s">
        <v>228</v>
      </c>
      <c r="AA4384">
        <v>0</v>
      </c>
    </row>
    <row r="4385" spans="1:27" x14ac:dyDescent="0.25">
      <c r="A4385">
        <v>212096</v>
      </c>
      <c r="B4385" t="s">
        <v>122</v>
      </c>
      <c r="E4385" t="s">
        <v>123</v>
      </c>
      <c r="H4385">
        <v>1201</v>
      </c>
      <c r="I4385">
        <v>14368975</v>
      </c>
      <c r="J4385" t="s">
        <v>280</v>
      </c>
      <c r="K4385" s="36">
        <v>44181</v>
      </c>
      <c r="L4385" s="36">
        <v>44181</v>
      </c>
      <c r="M4385" t="s">
        <v>301</v>
      </c>
      <c r="N4385" t="s">
        <v>407</v>
      </c>
      <c r="O4385">
        <v>-2489.4699999999998</v>
      </c>
      <c r="Q4385" t="s">
        <v>124</v>
      </c>
      <c r="R4385">
        <v>5.7999999999999996E-3</v>
      </c>
      <c r="S4385">
        <v>-2489.4699999999998</v>
      </c>
      <c r="U4385">
        <v>-14.44</v>
      </c>
      <c r="V4385">
        <v>12803007</v>
      </c>
      <c r="X4385" t="s">
        <v>124</v>
      </c>
      <c r="Y4385" t="s">
        <v>228</v>
      </c>
      <c r="AA4385">
        <v>0</v>
      </c>
    </row>
    <row r="4386" spans="1:27" x14ac:dyDescent="0.25">
      <c r="A4386">
        <v>212096</v>
      </c>
      <c r="B4386">
        <v>212096</v>
      </c>
      <c r="H4386">
        <v>1201</v>
      </c>
      <c r="M4386" t="s">
        <v>301</v>
      </c>
      <c r="N4386" t="s">
        <v>407</v>
      </c>
      <c r="R4386" t="s">
        <v>149</v>
      </c>
      <c r="X4386" t="s">
        <v>124</v>
      </c>
      <c r="AA4386">
        <v>0</v>
      </c>
    </row>
    <row r="4387" spans="1:27" x14ac:dyDescent="0.25">
      <c r="A4387">
        <v>212096</v>
      </c>
      <c r="B4387" t="s">
        <v>122</v>
      </c>
      <c r="E4387" t="s">
        <v>123</v>
      </c>
      <c r="H4387">
        <v>1201</v>
      </c>
      <c r="I4387">
        <v>20012848</v>
      </c>
      <c r="J4387" t="s">
        <v>148</v>
      </c>
      <c r="K4387" s="36">
        <v>44062</v>
      </c>
      <c r="L4387" s="36">
        <v>44062</v>
      </c>
      <c r="M4387" t="s">
        <v>301</v>
      </c>
      <c r="N4387" t="s">
        <v>408</v>
      </c>
      <c r="R4387">
        <v>0</v>
      </c>
      <c r="V4387">
        <v>12563169</v>
      </c>
      <c r="X4387" t="s">
        <v>124</v>
      </c>
      <c r="Y4387" t="s">
        <v>228</v>
      </c>
      <c r="AA4387">
        <v>0</v>
      </c>
    </row>
    <row r="4388" spans="1:27" x14ac:dyDescent="0.25">
      <c r="A4388">
        <v>212096</v>
      </c>
      <c r="B4388" t="s">
        <v>122</v>
      </c>
      <c r="E4388" t="s">
        <v>123</v>
      </c>
      <c r="H4388">
        <v>1201</v>
      </c>
      <c r="I4388">
        <v>20012848</v>
      </c>
      <c r="J4388" t="s">
        <v>154</v>
      </c>
      <c r="K4388" s="36">
        <v>44062</v>
      </c>
      <c r="L4388" s="36">
        <v>44062</v>
      </c>
      <c r="M4388" t="s">
        <v>301</v>
      </c>
      <c r="N4388" t="s">
        <v>408</v>
      </c>
      <c r="O4388">
        <v>2124</v>
      </c>
      <c r="Q4388" t="s">
        <v>124</v>
      </c>
      <c r="R4388">
        <v>5.7999999999999996E-3</v>
      </c>
      <c r="S4388">
        <v>2124</v>
      </c>
      <c r="U4388">
        <v>12.32</v>
      </c>
      <c r="V4388">
        <v>12563170</v>
      </c>
      <c r="X4388" t="s">
        <v>124</v>
      </c>
      <c r="Y4388" t="s">
        <v>228</v>
      </c>
      <c r="AA4388">
        <v>0</v>
      </c>
    </row>
    <row r="4389" spans="1:27" x14ac:dyDescent="0.25">
      <c r="A4389">
        <v>212096</v>
      </c>
      <c r="B4389" t="s">
        <v>122</v>
      </c>
      <c r="E4389" t="s">
        <v>123</v>
      </c>
      <c r="H4389">
        <v>1201</v>
      </c>
      <c r="I4389">
        <v>168889</v>
      </c>
      <c r="J4389" t="s">
        <v>155</v>
      </c>
      <c r="K4389" s="36">
        <v>44077</v>
      </c>
      <c r="L4389" s="36">
        <v>44077</v>
      </c>
      <c r="M4389" t="s">
        <v>301</v>
      </c>
      <c r="N4389" t="s">
        <v>408</v>
      </c>
      <c r="O4389">
        <v>-2104</v>
      </c>
      <c r="Q4389" t="s">
        <v>124</v>
      </c>
      <c r="R4389">
        <v>5.7999999999999996E-3</v>
      </c>
      <c r="S4389">
        <v>-2104</v>
      </c>
      <c r="U4389">
        <v>-12.2</v>
      </c>
      <c r="V4389">
        <v>12582131</v>
      </c>
      <c r="X4389" t="s">
        <v>124</v>
      </c>
      <c r="Y4389" t="s">
        <v>228</v>
      </c>
      <c r="AA4389">
        <v>0</v>
      </c>
    </row>
    <row r="4390" spans="1:27" x14ac:dyDescent="0.25">
      <c r="A4390">
        <v>212096</v>
      </c>
      <c r="B4390" t="s">
        <v>122</v>
      </c>
      <c r="E4390" t="s">
        <v>123</v>
      </c>
      <c r="H4390">
        <v>1201</v>
      </c>
      <c r="I4390">
        <v>14368923</v>
      </c>
      <c r="J4390" t="s">
        <v>280</v>
      </c>
      <c r="K4390" s="36">
        <v>44179</v>
      </c>
      <c r="L4390" s="36">
        <v>44179</v>
      </c>
      <c r="M4390" t="s">
        <v>301</v>
      </c>
      <c r="N4390" t="s">
        <v>408</v>
      </c>
      <c r="O4390">
        <v>-4</v>
      </c>
      <c r="Q4390" t="s">
        <v>124</v>
      </c>
      <c r="R4390">
        <v>5.7999999999999996E-3</v>
      </c>
      <c r="S4390">
        <v>-4</v>
      </c>
      <c r="U4390">
        <v>-0.02</v>
      </c>
      <c r="V4390">
        <v>12790738</v>
      </c>
      <c r="X4390" t="s">
        <v>124</v>
      </c>
      <c r="Y4390" t="s">
        <v>228</v>
      </c>
      <c r="AA4390">
        <v>0</v>
      </c>
    </row>
    <row r="4391" spans="1:27" x14ac:dyDescent="0.25">
      <c r="A4391">
        <v>212096</v>
      </c>
      <c r="B4391" t="s">
        <v>122</v>
      </c>
      <c r="E4391" t="s">
        <v>123</v>
      </c>
      <c r="H4391">
        <v>1201</v>
      </c>
      <c r="I4391">
        <v>168889</v>
      </c>
      <c r="J4391" t="s">
        <v>155</v>
      </c>
      <c r="K4391" s="36">
        <v>44179</v>
      </c>
      <c r="L4391" s="36">
        <v>44179</v>
      </c>
      <c r="M4391" t="s">
        <v>301</v>
      </c>
      <c r="N4391" t="s">
        <v>408</v>
      </c>
      <c r="O4391">
        <v>4</v>
      </c>
      <c r="Q4391" t="s">
        <v>124</v>
      </c>
      <c r="R4391">
        <v>5.7999999999999996E-3</v>
      </c>
      <c r="S4391">
        <v>4</v>
      </c>
      <c r="U4391">
        <v>0.02</v>
      </c>
      <c r="V4391">
        <v>12787589</v>
      </c>
      <c r="X4391" t="s">
        <v>124</v>
      </c>
      <c r="Y4391" t="s">
        <v>228</v>
      </c>
      <c r="AA4391">
        <v>0</v>
      </c>
    </row>
    <row r="4392" spans="1:27" x14ac:dyDescent="0.25">
      <c r="A4392">
        <v>212096</v>
      </c>
      <c r="B4392">
        <v>212096</v>
      </c>
      <c r="H4392">
        <v>1201</v>
      </c>
      <c r="M4392" t="s">
        <v>301</v>
      </c>
      <c r="N4392" t="s">
        <v>408</v>
      </c>
      <c r="R4392" t="s">
        <v>149</v>
      </c>
      <c r="S4392">
        <v>20</v>
      </c>
      <c r="U4392">
        <v>0.12</v>
      </c>
      <c r="X4392" t="s">
        <v>124</v>
      </c>
      <c r="AA4392">
        <v>1</v>
      </c>
    </row>
    <row r="4393" spans="1:27" x14ac:dyDescent="0.25">
      <c r="A4393">
        <v>212096</v>
      </c>
      <c r="B4393" t="s">
        <v>122</v>
      </c>
      <c r="E4393" t="s">
        <v>123</v>
      </c>
      <c r="H4393">
        <v>1201</v>
      </c>
      <c r="I4393">
        <v>20012846</v>
      </c>
      <c r="J4393" t="s">
        <v>148</v>
      </c>
      <c r="K4393" s="36">
        <v>44062</v>
      </c>
      <c r="L4393" s="36">
        <v>44062</v>
      </c>
      <c r="M4393" t="s">
        <v>301</v>
      </c>
      <c r="N4393" t="s">
        <v>409</v>
      </c>
      <c r="R4393">
        <v>0</v>
      </c>
      <c r="V4393">
        <v>12563090</v>
      </c>
      <c r="X4393" t="s">
        <v>124</v>
      </c>
      <c r="Y4393" t="s">
        <v>228</v>
      </c>
      <c r="AA4393">
        <v>0</v>
      </c>
    </row>
    <row r="4394" spans="1:27" x14ac:dyDescent="0.25">
      <c r="A4394">
        <v>212096</v>
      </c>
      <c r="B4394" t="s">
        <v>122</v>
      </c>
      <c r="E4394" t="s">
        <v>123</v>
      </c>
      <c r="H4394">
        <v>1201</v>
      </c>
      <c r="I4394">
        <v>20012846</v>
      </c>
      <c r="J4394" t="s">
        <v>154</v>
      </c>
      <c r="K4394" s="36">
        <v>44062</v>
      </c>
      <c r="L4394" s="36">
        <v>44062</v>
      </c>
      <c r="M4394" t="s">
        <v>301</v>
      </c>
      <c r="N4394" t="s">
        <v>409</v>
      </c>
      <c r="O4394">
        <v>2124</v>
      </c>
      <c r="Q4394" t="s">
        <v>124</v>
      </c>
      <c r="R4394">
        <v>5.7999999999999996E-3</v>
      </c>
      <c r="S4394">
        <v>2124</v>
      </c>
      <c r="U4394">
        <v>12.32</v>
      </c>
      <c r="V4394">
        <v>12563091</v>
      </c>
      <c r="X4394" t="s">
        <v>124</v>
      </c>
      <c r="Y4394" t="s">
        <v>228</v>
      </c>
      <c r="AA4394">
        <v>0</v>
      </c>
    </row>
    <row r="4395" spans="1:27" x14ac:dyDescent="0.25">
      <c r="A4395">
        <v>212096</v>
      </c>
      <c r="B4395" t="s">
        <v>122</v>
      </c>
      <c r="E4395" t="s">
        <v>123</v>
      </c>
      <c r="H4395">
        <v>1201</v>
      </c>
      <c r="I4395">
        <v>168891</v>
      </c>
      <c r="J4395" t="s">
        <v>155</v>
      </c>
      <c r="K4395" s="36">
        <v>44077</v>
      </c>
      <c r="L4395" s="36">
        <v>44077</v>
      </c>
      <c r="M4395" t="s">
        <v>301</v>
      </c>
      <c r="N4395" t="s">
        <v>409</v>
      </c>
      <c r="O4395">
        <v>-2124</v>
      </c>
      <c r="Q4395" t="s">
        <v>124</v>
      </c>
      <c r="R4395">
        <v>5.7999999999999996E-3</v>
      </c>
      <c r="S4395">
        <v>-2124</v>
      </c>
      <c r="U4395">
        <v>-12.32</v>
      </c>
      <c r="V4395">
        <v>12581973</v>
      </c>
      <c r="X4395" t="s">
        <v>124</v>
      </c>
      <c r="Y4395" t="s">
        <v>228</v>
      </c>
      <c r="AA4395">
        <v>0</v>
      </c>
    </row>
    <row r="4396" spans="1:27" x14ac:dyDescent="0.25">
      <c r="A4396">
        <v>212096</v>
      </c>
      <c r="B4396" t="s">
        <v>122</v>
      </c>
      <c r="E4396" t="s">
        <v>123</v>
      </c>
      <c r="H4396">
        <v>1201</v>
      </c>
      <c r="I4396">
        <v>14368923</v>
      </c>
      <c r="J4396" t="s">
        <v>280</v>
      </c>
      <c r="K4396" s="36">
        <v>44179</v>
      </c>
      <c r="L4396" s="36">
        <v>44179</v>
      </c>
      <c r="M4396" t="s">
        <v>301</v>
      </c>
      <c r="N4396" t="s">
        <v>409</v>
      </c>
      <c r="O4396">
        <v>-32</v>
      </c>
      <c r="Q4396" t="s">
        <v>124</v>
      </c>
      <c r="R4396">
        <v>5.7999999999999996E-3</v>
      </c>
      <c r="S4396">
        <v>-32</v>
      </c>
      <c r="U4396">
        <v>-0.19</v>
      </c>
      <c r="V4396">
        <v>12790748</v>
      </c>
      <c r="X4396" t="s">
        <v>124</v>
      </c>
      <c r="Y4396" t="s">
        <v>228</v>
      </c>
      <c r="AA4396">
        <v>0</v>
      </c>
    </row>
    <row r="4397" spans="1:27" x14ac:dyDescent="0.25">
      <c r="A4397">
        <v>212096</v>
      </c>
      <c r="B4397" t="s">
        <v>122</v>
      </c>
      <c r="E4397" t="s">
        <v>123</v>
      </c>
      <c r="H4397">
        <v>1201</v>
      </c>
      <c r="I4397">
        <v>168891</v>
      </c>
      <c r="J4397" t="s">
        <v>155</v>
      </c>
      <c r="K4397" s="36">
        <v>44179</v>
      </c>
      <c r="L4397" s="36">
        <v>44179</v>
      </c>
      <c r="M4397" t="s">
        <v>301</v>
      </c>
      <c r="N4397" t="s">
        <v>409</v>
      </c>
      <c r="O4397">
        <v>32</v>
      </c>
      <c r="Q4397" t="s">
        <v>124</v>
      </c>
      <c r="R4397">
        <v>5.7999999999999996E-3</v>
      </c>
      <c r="S4397">
        <v>32</v>
      </c>
      <c r="U4397">
        <v>0.19</v>
      </c>
      <c r="V4397">
        <v>12787604</v>
      </c>
      <c r="X4397" t="s">
        <v>124</v>
      </c>
      <c r="Y4397" t="s">
        <v>228</v>
      </c>
      <c r="AA4397">
        <v>0</v>
      </c>
    </row>
    <row r="4398" spans="1:27" x14ac:dyDescent="0.25">
      <c r="A4398">
        <v>212096</v>
      </c>
      <c r="B4398">
        <v>212096</v>
      </c>
      <c r="H4398">
        <v>1201</v>
      </c>
      <c r="M4398" t="s">
        <v>301</v>
      </c>
      <c r="N4398" t="s">
        <v>409</v>
      </c>
      <c r="R4398" t="s">
        <v>149</v>
      </c>
      <c r="X4398" t="s">
        <v>124</v>
      </c>
      <c r="AA4398">
        <v>0</v>
      </c>
    </row>
    <row r="4399" spans="1:27" x14ac:dyDescent="0.25">
      <c r="A4399">
        <v>212096</v>
      </c>
      <c r="B4399" t="s">
        <v>122</v>
      </c>
      <c r="E4399" t="s">
        <v>123</v>
      </c>
      <c r="H4399">
        <v>1201</v>
      </c>
      <c r="I4399">
        <v>20012847</v>
      </c>
      <c r="J4399" t="s">
        <v>148</v>
      </c>
      <c r="K4399" s="36">
        <v>44062</v>
      </c>
      <c r="L4399" s="36">
        <v>44062</v>
      </c>
      <c r="M4399" t="s">
        <v>301</v>
      </c>
      <c r="N4399" t="s">
        <v>410</v>
      </c>
      <c r="R4399">
        <v>0</v>
      </c>
      <c r="V4399">
        <v>12563102</v>
      </c>
      <c r="X4399" t="s">
        <v>124</v>
      </c>
      <c r="Y4399" t="s">
        <v>228</v>
      </c>
      <c r="AA4399">
        <v>0</v>
      </c>
    </row>
    <row r="4400" spans="1:27" x14ac:dyDescent="0.25">
      <c r="A4400">
        <v>212096</v>
      </c>
      <c r="B4400" t="s">
        <v>122</v>
      </c>
      <c r="E4400" t="s">
        <v>123</v>
      </c>
      <c r="H4400">
        <v>1201</v>
      </c>
      <c r="I4400">
        <v>20012847</v>
      </c>
      <c r="J4400" t="s">
        <v>154</v>
      </c>
      <c r="K4400" s="36">
        <v>44062</v>
      </c>
      <c r="L4400" s="36">
        <v>44062</v>
      </c>
      <c r="M4400" t="s">
        <v>301</v>
      </c>
      <c r="N4400" t="s">
        <v>410</v>
      </c>
      <c r="O4400">
        <v>2870</v>
      </c>
      <c r="Q4400" t="s">
        <v>124</v>
      </c>
      <c r="R4400">
        <v>5.7999999999999996E-3</v>
      </c>
      <c r="S4400">
        <v>2870</v>
      </c>
      <c r="U4400">
        <v>16.649999999999999</v>
      </c>
      <c r="V4400">
        <v>12563103</v>
      </c>
      <c r="X4400" t="s">
        <v>124</v>
      </c>
      <c r="Y4400" t="s">
        <v>228</v>
      </c>
      <c r="AA4400">
        <v>0</v>
      </c>
    </row>
    <row r="4401" spans="1:27" x14ac:dyDescent="0.25">
      <c r="A4401">
        <v>212096</v>
      </c>
      <c r="B4401" t="s">
        <v>122</v>
      </c>
      <c r="E4401" t="s">
        <v>123</v>
      </c>
      <c r="H4401">
        <v>1201</v>
      </c>
      <c r="I4401">
        <v>168892</v>
      </c>
      <c r="J4401" t="s">
        <v>155</v>
      </c>
      <c r="K4401" s="36">
        <v>44077</v>
      </c>
      <c r="L4401" s="36">
        <v>44077</v>
      </c>
      <c r="M4401" t="s">
        <v>301</v>
      </c>
      <c r="N4401" t="s">
        <v>410</v>
      </c>
      <c r="O4401">
        <v>-2842</v>
      </c>
      <c r="Q4401" t="s">
        <v>124</v>
      </c>
      <c r="R4401">
        <v>5.7999999999999996E-3</v>
      </c>
      <c r="S4401">
        <v>-2842</v>
      </c>
      <c r="U4401">
        <v>-16.48</v>
      </c>
      <c r="V4401">
        <v>12582083</v>
      </c>
      <c r="X4401" t="s">
        <v>124</v>
      </c>
      <c r="Y4401" t="s">
        <v>228</v>
      </c>
      <c r="AA4401">
        <v>0</v>
      </c>
    </row>
    <row r="4402" spans="1:27" x14ac:dyDescent="0.25">
      <c r="A4402">
        <v>212096</v>
      </c>
      <c r="B4402" t="s">
        <v>122</v>
      </c>
      <c r="E4402" t="s">
        <v>123</v>
      </c>
      <c r="H4402">
        <v>1201</v>
      </c>
      <c r="I4402">
        <v>14368923</v>
      </c>
      <c r="J4402" t="s">
        <v>280</v>
      </c>
      <c r="K4402" s="36">
        <v>44179</v>
      </c>
      <c r="L4402" s="36">
        <v>44179</v>
      </c>
      <c r="M4402" t="s">
        <v>301</v>
      </c>
      <c r="N4402" t="s">
        <v>410</v>
      </c>
      <c r="O4402">
        <v>-7</v>
      </c>
      <c r="Q4402" t="s">
        <v>124</v>
      </c>
      <c r="R4402">
        <v>5.7999999999999996E-3</v>
      </c>
      <c r="S4402">
        <v>-7</v>
      </c>
      <c r="U4402">
        <v>-0.04</v>
      </c>
      <c r="V4402">
        <v>12790868</v>
      </c>
      <c r="X4402" t="s">
        <v>124</v>
      </c>
      <c r="Y4402" t="s">
        <v>228</v>
      </c>
      <c r="AA4402">
        <v>0</v>
      </c>
    </row>
    <row r="4403" spans="1:27" x14ac:dyDescent="0.25">
      <c r="A4403">
        <v>212096</v>
      </c>
      <c r="B4403" t="s">
        <v>122</v>
      </c>
      <c r="E4403" t="s">
        <v>123</v>
      </c>
      <c r="H4403">
        <v>1201</v>
      </c>
      <c r="I4403">
        <v>168892</v>
      </c>
      <c r="J4403" t="s">
        <v>155</v>
      </c>
      <c r="K4403" s="36">
        <v>44179</v>
      </c>
      <c r="L4403" s="36">
        <v>44179</v>
      </c>
      <c r="M4403" t="s">
        <v>301</v>
      </c>
      <c r="N4403" t="s">
        <v>410</v>
      </c>
      <c r="O4403">
        <v>7</v>
      </c>
      <c r="Q4403" t="s">
        <v>124</v>
      </c>
      <c r="R4403">
        <v>5.7999999999999996E-3</v>
      </c>
      <c r="S4403">
        <v>7</v>
      </c>
      <c r="U4403">
        <v>0.04</v>
      </c>
      <c r="V4403">
        <v>12787618</v>
      </c>
      <c r="X4403" t="s">
        <v>124</v>
      </c>
      <c r="Y4403" t="s">
        <v>228</v>
      </c>
      <c r="AA4403">
        <v>0</v>
      </c>
    </row>
    <row r="4404" spans="1:27" x14ac:dyDescent="0.25">
      <c r="A4404">
        <v>212096</v>
      </c>
      <c r="B4404">
        <v>212096</v>
      </c>
      <c r="H4404">
        <v>1201</v>
      </c>
      <c r="M4404" t="s">
        <v>301</v>
      </c>
      <c r="N4404" t="s">
        <v>410</v>
      </c>
      <c r="R4404" t="s">
        <v>149</v>
      </c>
      <c r="S4404">
        <v>28</v>
      </c>
      <c r="U4404">
        <v>0.17</v>
      </c>
      <c r="X4404" t="s">
        <v>124</v>
      </c>
      <c r="AA4404">
        <v>1</v>
      </c>
    </row>
    <row r="4405" spans="1:27" x14ac:dyDescent="0.25">
      <c r="A4405">
        <v>212096</v>
      </c>
      <c r="B4405" t="s">
        <v>122</v>
      </c>
      <c r="E4405" t="s">
        <v>123</v>
      </c>
      <c r="H4405">
        <v>1201</v>
      </c>
      <c r="I4405">
        <v>20012860</v>
      </c>
      <c r="J4405" t="s">
        <v>148</v>
      </c>
      <c r="K4405" s="36">
        <v>44062</v>
      </c>
      <c r="L4405" s="36">
        <v>44062</v>
      </c>
      <c r="M4405" t="s">
        <v>301</v>
      </c>
      <c r="N4405" t="s">
        <v>411</v>
      </c>
      <c r="R4405">
        <v>0</v>
      </c>
      <c r="V4405">
        <v>12563254</v>
      </c>
      <c r="X4405" t="s">
        <v>124</v>
      </c>
      <c r="Y4405" t="s">
        <v>228</v>
      </c>
      <c r="AA4405">
        <v>0</v>
      </c>
    </row>
    <row r="4406" spans="1:27" x14ac:dyDescent="0.25">
      <c r="A4406">
        <v>212096</v>
      </c>
      <c r="B4406" t="s">
        <v>122</v>
      </c>
      <c r="E4406" t="s">
        <v>123</v>
      </c>
      <c r="H4406">
        <v>1201</v>
      </c>
      <c r="I4406">
        <v>20012860</v>
      </c>
      <c r="J4406" t="s">
        <v>154</v>
      </c>
      <c r="K4406" s="36">
        <v>44062</v>
      </c>
      <c r="L4406" s="36">
        <v>44062</v>
      </c>
      <c r="M4406" t="s">
        <v>301</v>
      </c>
      <c r="N4406" t="s">
        <v>411</v>
      </c>
      <c r="O4406">
        <v>708</v>
      </c>
      <c r="Q4406" t="s">
        <v>124</v>
      </c>
      <c r="R4406">
        <v>5.7999999999999996E-3</v>
      </c>
      <c r="S4406">
        <v>708</v>
      </c>
      <c r="U4406">
        <v>4.1100000000000003</v>
      </c>
      <c r="V4406">
        <v>12563255</v>
      </c>
      <c r="X4406" t="s">
        <v>124</v>
      </c>
      <c r="Y4406" t="s">
        <v>228</v>
      </c>
      <c r="AA4406">
        <v>0</v>
      </c>
    </row>
    <row r="4407" spans="1:27" x14ac:dyDescent="0.25">
      <c r="A4407">
        <v>212096</v>
      </c>
      <c r="B4407" t="s">
        <v>122</v>
      </c>
      <c r="E4407" t="s">
        <v>123</v>
      </c>
      <c r="H4407">
        <v>1201</v>
      </c>
      <c r="I4407">
        <v>168907</v>
      </c>
      <c r="J4407" t="s">
        <v>155</v>
      </c>
      <c r="K4407" s="36">
        <v>44084</v>
      </c>
      <c r="L4407" s="36">
        <v>44084</v>
      </c>
      <c r="M4407" t="s">
        <v>301</v>
      </c>
      <c r="N4407" t="s">
        <v>411</v>
      </c>
      <c r="O4407">
        <v>-702</v>
      </c>
      <c r="Q4407" t="s">
        <v>124</v>
      </c>
      <c r="R4407">
        <v>5.7999999999999996E-3</v>
      </c>
      <c r="S4407">
        <v>-702</v>
      </c>
      <c r="U4407">
        <v>-4.07</v>
      </c>
      <c r="V4407">
        <v>12591135</v>
      </c>
      <c r="X4407" t="s">
        <v>124</v>
      </c>
      <c r="Y4407" t="s">
        <v>228</v>
      </c>
      <c r="AA4407">
        <v>0</v>
      </c>
    </row>
    <row r="4408" spans="1:27" x14ac:dyDescent="0.25">
      <c r="A4408">
        <v>212096</v>
      </c>
      <c r="B4408" t="s">
        <v>122</v>
      </c>
      <c r="E4408" t="s">
        <v>123</v>
      </c>
      <c r="H4408">
        <v>1201</v>
      </c>
      <c r="I4408">
        <v>14368923</v>
      </c>
      <c r="J4408" t="s">
        <v>280</v>
      </c>
      <c r="K4408" s="36">
        <v>44179</v>
      </c>
      <c r="L4408" s="36">
        <v>44179</v>
      </c>
      <c r="M4408" t="s">
        <v>301</v>
      </c>
      <c r="N4408" t="s">
        <v>411</v>
      </c>
      <c r="O4408">
        <v>-11</v>
      </c>
      <c r="Q4408" t="s">
        <v>124</v>
      </c>
      <c r="R4408">
        <v>5.7999999999999996E-3</v>
      </c>
      <c r="S4408">
        <v>-11</v>
      </c>
      <c r="U4408">
        <v>-0.06</v>
      </c>
      <c r="V4408">
        <v>12790880</v>
      </c>
      <c r="X4408" t="s">
        <v>124</v>
      </c>
      <c r="Y4408" t="s">
        <v>228</v>
      </c>
      <c r="AA4408">
        <v>0</v>
      </c>
    </row>
    <row r="4409" spans="1:27" x14ac:dyDescent="0.25">
      <c r="A4409">
        <v>212096</v>
      </c>
      <c r="B4409" t="s">
        <v>122</v>
      </c>
      <c r="E4409" t="s">
        <v>123</v>
      </c>
      <c r="H4409">
        <v>1201</v>
      </c>
      <c r="I4409">
        <v>168907</v>
      </c>
      <c r="J4409" t="s">
        <v>155</v>
      </c>
      <c r="K4409" s="36">
        <v>44179</v>
      </c>
      <c r="L4409" s="36">
        <v>44179</v>
      </c>
      <c r="M4409" t="s">
        <v>301</v>
      </c>
      <c r="N4409" t="s">
        <v>411</v>
      </c>
      <c r="O4409">
        <v>11</v>
      </c>
      <c r="Q4409" t="s">
        <v>124</v>
      </c>
      <c r="R4409">
        <v>5.7999999999999996E-3</v>
      </c>
      <c r="S4409">
        <v>11</v>
      </c>
      <c r="U4409">
        <v>0.06</v>
      </c>
      <c r="V4409">
        <v>12787639</v>
      </c>
      <c r="X4409" t="s">
        <v>124</v>
      </c>
      <c r="Y4409" t="s">
        <v>228</v>
      </c>
      <c r="AA4409">
        <v>0</v>
      </c>
    </row>
    <row r="4410" spans="1:27" x14ac:dyDescent="0.25">
      <c r="A4410">
        <v>212096</v>
      </c>
      <c r="B4410">
        <v>212096</v>
      </c>
      <c r="H4410">
        <v>1201</v>
      </c>
      <c r="M4410" t="s">
        <v>301</v>
      </c>
      <c r="N4410" t="s">
        <v>411</v>
      </c>
      <c r="R4410" t="s">
        <v>149</v>
      </c>
      <c r="S4410">
        <v>6</v>
      </c>
      <c r="U4410">
        <v>0.04</v>
      </c>
      <c r="X4410" t="s">
        <v>124</v>
      </c>
      <c r="AA4410">
        <v>1</v>
      </c>
    </row>
    <row r="4411" spans="1:27" x14ac:dyDescent="0.25">
      <c r="A4411">
        <v>212096</v>
      </c>
      <c r="B4411" t="s">
        <v>122</v>
      </c>
      <c r="E4411" t="s">
        <v>123</v>
      </c>
      <c r="H4411">
        <v>1201</v>
      </c>
      <c r="I4411">
        <v>20012864</v>
      </c>
      <c r="J4411" t="s">
        <v>148</v>
      </c>
      <c r="K4411" s="36">
        <v>44062</v>
      </c>
      <c r="L4411" s="36">
        <v>44062</v>
      </c>
      <c r="M4411" t="s">
        <v>301</v>
      </c>
      <c r="N4411" t="s">
        <v>412</v>
      </c>
      <c r="R4411">
        <v>0</v>
      </c>
      <c r="V4411">
        <v>12563347</v>
      </c>
      <c r="X4411" t="s">
        <v>124</v>
      </c>
      <c r="Y4411" t="s">
        <v>228</v>
      </c>
      <c r="AA4411">
        <v>0</v>
      </c>
    </row>
    <row r="4412" spans="1:27" x14ac:dyDescent="0.25">
      <c r="A4412">
        <v>212096</v>
      </c>
      <c r="B4412" t="s">
        <v>122</v>
      </c>
      <c r="E4412" t="s">
        <v>123</v>
      </c>
      <c r="H4412">
        <v>1201</v>
      </c>
      <c r="I4412">
        <v>20012864</v>
      </c>
      <c r="J4412" t="s">
        <v>154</v>
      </c>
      <c r="K4412" s="36">
        <v>44062</v>
      </c>
      <c r="L4412" s="36">
        <v>44062</v>
      </c>
      <c r="M4412" t="s">
        <v>301</v>
      </c>
      <c r="N4412" t="s">
        <v>412</v>
      </c>
      <c r="O4412">
        <v>1193</v>
      </c>
      <c r="Q4412" t="s">
        <v>124</v>
      </c>
      <c r="R4412">
        <v>5.7999999999999996E-3</v>
      </c>
      <c r="S4412">
        <v>1193</v>
      </c>
      <c r="U4412">
        <v>6.92</v>
      </c>
      <c r="V4412">
        <v>12563348</v>
      </c>
      <c r="X4412" t="s">
        <v>124</v>
      </c>
      <c r="Y4412" t="s">
        <v>228</v>
      </c>
      <c r="AA4412">
        <v>0</v>
      </c>
    </row>
    <row r="4413" spans="1:27" x14ac:dyDescent="0.25">
      <c r="A4413">
        <v>212096</v>
      </c>
      <c r="B4413" t="s">
        <v>122</v>
      </c>
      <c r="E4413" t="s">
        <v>123</v>
      </c>
      <c r="H4413">
        <v>1201</v>
      </c>
      <c r="I4413">
        <v>168910</v>
      </c>
      <c r="J4413" t="s">
        <v>155</v>
      </c>
      <c r="K4413" s="36">
        <v>44077</v>
      </c>
      <c r="L4413" s="36">
        <v>44077</v>
      </c>
      <c r="M4413" t="s">
        <v>301</v>
      </c>
      <c r="N4413" t="s">
        <v>412</v>
      </c>
      <c r="O4413">
        <v>-1193</v>
      </c>
      <c r="Q4413" t="s">
        <v>124</v>
      </c>
      <c r="R4413">
        <v>5.7999999999999996E-3</v>
      </c>
      <c r="S4413">
        <v>-1193</v>
      </c>
      <c r="U4413">
        <v>-6.92</v>
      </c>
      <c r="V4413">
        <v>12581006</v>
      </c>
      <c r="X4413" t="s">
        <v>124</v>
      </c>
      <c r="Y4413" t="s">
        <v>228</v>
      </c>
      <c r="AA4413">
        <v>0</v>
      </c>
    </row>
    <row r="4414" spans="1:27" x14ac:dyDescent="0.25">
      <c r="A4414">
        <v>212096</v>
      </c>
      <c r="B4414" t="s">
        <v>122</v>
      </c>
      <c r="E4414" t="s">
        <v>123</v>
      </c>
      <c r="H4414">
        <v>1201</v>
      </c>
      <c r="I4414">
        <v>14368936</v>
      </c>
      <c r="J4414" t="s">
        <v>280</v>
      </c>
      <c r="K4414" s="36">
        <v>44179</v>
      </c>
      <c r="L4414" s="36">
        <v>44179</v>
      </c>
      <c r="M4414" t="s">
        <v>301</v>
      </c>
      <c r="N4414" t="s">
        <v>412</v>
      </c>
      <c r="O4414">
        <v>-2</v>
      </c>
      <c r="Q4414" t="s">
        <v>124</v>
      </c>
      <c r="R4414">
        <v>5.7999999999999996E-3</v>
      </c>
      <c r="S4414">
        <v>-2</v>
      </c>
      <c r="U4414">
        <v>-0.01</v>
      </c>
      <c r="V4414">
        <v>12791049</v>
      </c>
      <c r="X4414" t="s">
        <v>124</v>
      </c>
      <c r="Y4414" t="s">
        <v>228</v>
      </c>
      <c r="AA4414">
        <v>0</v>
      </c>
    </row>
    <row r="4415" spans="1:27" x14ac:dyDescent="0.25">
      <c r="A4415">
        <v>212096</v>
      </c>
      <c r="B4415" t="s">
        <v>122</v>
      </c>
      <c r="E4415" t="s">
        <v>123</v>
      </c>
      <c r="H4415">
        <v>1201</v>
      </c>
      <c r="I4415">
        <v>168910</v>
      </c>
      <c r="J4415" t="s">
        <v>155</v>
      </c>
      <c r="K4415" s="36">
        <v>44179</v>
      </c>
      <c r="L4415" s="36">
        <v>44179</v>
      </c>
      <c r="M4415" t="s">
        <v>301</v>
      </c>
      <c r="N4415" t="s">
        <v>412</v>
      </c>
      <c r="O4415">
        <v>2</v>
      </c>
      <c r="Q4415" t="s">
        <v>124</v>
      </c>
      <c r="R4415">
        <v>5.7999999999999996E-3</v>
      </c>
      <c r="S4415">
        <v>2</v>
      </c>
      <c r="U4415">
        <v>0.01</v>
      </c>
      <c r="V4415">
        <v>12790688</v>
      </c>
      <c r="X4415" t="s">
        <v>124</v>
      </c>
      <c r="Y4415" t="s">
        <v>228</v>
      </c>
      <c r="AA4415">
        <v>0</v>
      </c>
    </row>
    <row r="4416" spans="1:27" x14ac:dyDescent="0.25">
      <c r="A4416">
        <v>212096</v>
      </c>
      <c r="B4416">
        <v>212096</v>
      </c>
      <c r="H4416">
        <v>1201</v>
      </c>
      <c r="M4416" t="s">
        <v>301</v>
      </c>
      <c r="N4416" t="s">
        <v>412</v>
      </c>
      <c r="R4416" t="s">
        <v>149</v>
      </c>
      <c r="X4416" t="s">
        <v>124</v>
      </c>
      <c r="AA4416">
        <v>0</v>
      </c>
    </row>
    <row r="4417" spans="1:27" x14ac:dyDescent="0.25">
      <c r="A4417">
        <v>212096</v>
      </c>
      <c r="B4417" t="s">
        <v>122</v>
      </c>
      <c r="E4417" t="s">
        <v>123</v>
      </c>
      <c r="H4417">
        <v>1201</v>
      </c>
      <c r="I4417">
        <v>20012865</v>
      </c>
      <c r="J4417" t="s">
        <v>148</v>
      </c>
      <c r="K4417" s="36">
        <v>44062</v>
      </c>
      <c r="L4417" s="36">
        <v>44062</v>
      </c>
      <c r="M4417" t="s">
        <v>301</v>
      </c>
      <c r="N4417" t="s">
        <v>413</v>
      </c>
      <c r="R4417">
        <v>0</v>
      </c>
      <c r="V4417">
        <v>12563385</v>
      </c>
      <c r="X4417" t="s">
        <v>124</v>
      </c>
      <c r="Y4417" t="s">
        <v>228</v>
      </c>
      <c r="AA4417">
        <v>0</v>
      </c>
    </row>
    <row r="4418" spans="1:27" x14ac:dyDescent="0.25">
      <c r="A4418">
        <v>212096</v>
      </c>
      <c r="B4418" t="s">
        <v>122</v>
      </c>
      <c r="E4418" t="s">
        <v>123</v>
      </c>
      <c r="H4418">
        <v>1201</v>
      </c>
      <c r="I4418">
        <v>20012865</v>
      </c>
      <c r="J4418" t="s">
        <v>154</v>
      </c>
      <c r="K4418" s="36">
        <v>44062</v>
      </c>
      <c r="L4418" s="36">
        <v>44062</v>
      </c>
      <c r="M4418" t="s">
        <v>301</v>
      </c>
      <c r="N4418" t="s">
        <v>413</v>
      </c>
      <c r="O4418">
        <v>708</v>
      </c>
      <c r="Q4418" t="s">
        <v>124</v>
      </c>
      <c r="R4418">
        <v>5.7999999999999996E-3</v>
      </c>
      <c r="S4418">
        <v>708</v>
      </c>
      <c r="U4418">
        <v>4.1100000000000003</v>
      </c>
      <c r="V4418">
        <v>12563386</v>
      </c>
      <c r="X4418" t="s">
        <v>124</v>
      </c>
      <c r="Y4418" t="s">
        <v>228</v>
      </c>
      <c r="AA4418">
        <v>0</v>
      </c>
    </row>
    <row r="4419" spans="1:27" x14ac:dyDescent="0.25">
      <c r="A4419">
        <v>212096</v>
      </c>
      <c r="B4419" t="s">
        <v>122</v>
      </c>
      <c r="E4419" t="s">
        <v>123</v>
      </c>
      <c r="H4419">
        <v>1201</v>
      </c>
      <c r="I4419">
        <v>168911</v>
      </c>
      <c r="J4419" t="s">
        <v>155</v>
      </c>
      <c r="K4419" s="36">
        <v>44077</v>
      </c>
      <c r="L4419" s="36">
        <v>44077</v>
      </c>
      <c r="M4419" t="s">
        <v>301</v>
      </c>
      <c r="N4419" t="s">
        <v>413</v>
      </c>
      <c r="O4419">
        <v>-708</v>
      </c>
      <c r="Q4419" t="s">
        <v>124</v>
      </c>
      <c r="R4419">
        <v>5.7999999999999996E-3</v>
      </c>
      <c r="S4419">
        <v>-708</v>
      </c>
      <c r="U4419">
        <v>-4.1100000000000003</v>
      </c>
      <c r="V4419">
        <v>12580957</v>
      </c>
      <c r="X4419" t="s">
        <v>124</v>
      </c>
      <c r="Y4419" t="s">
        <v>228</v>
      </c>
      <c r="AA4419">
        <v>0</v>
      </c>
    </row>
    <row r="4420" spans="1:27" x14ac:dyDescent="0.25">
      <c r="A4420">
        <v>212096</v>
      </c>
      <c r="B4420" t="s">
        <v>122</v>
      </c>
      <c r="E4420" t="s">
        <v>123</v>
      </c>
      <c r="H4420">
        <v>1201</v>
      </c>
      <c r="I4420">
        <v>14368936</v>
      </c>
      <c r="J4420" t="s">
        <v>280</v>
      </c>
      <c r="K4420" s="36">
        <v>44179</v>
      </c>
      <c r="L4420" s="36">
        <v>44179</v>
      </c>
      <c r="M4420" t="s">
        <v>301</v>
      </c>
      <c r="N4420" t="s">
        <v>413</v>
      </c>
      <c r="O4420">
        <v>-5</v>
      </c>
      <c r="Q4420" t="s">
        <v>124</v>
      </c>
      <c r="R4420">
        <v>5.7999999999999996E-3</v>
      </c>
      <c r="S4420">
        <v>-5</v>
      </c>
      <c r="U4420">
        <v>-0.03</v>
      </c>
      <c r="V4420">
        <v>12791075</v>
      </c>
      <c r="X4420" t="s">
        <v>124</v>
      </c>
      <c r="Y4420" t="s">
        <v>228</v>
      </c>
      <c r="AA4420">
        <v>0</v>
      </c>
    </row>
    <row r="4421" spans="1:27" x14ac:dyDescent="0.25">
      <c r="A4421">
        <v>212096</v>
      </c>
      <c r="B4421" t="s">
        <v>122</v>
      </c>
      <c r="E4421" t="s">
        <v>123</v>
      </c>
      <c r="H4421">
        <v>1201</v>
      </c>
      <c r="I4421">
        <v>168911</v>
      </c>
      <c r="J4421" t="s">
        <v>155</v>
      </c>
      <c r="K4421" s="36">
        <v>44179</v>
      </c>
      <c r="L4421" s="36">
        <v>44179</v>
      </c>
      <c r="M4421" t="s">
        <v>301</v>
      </c>
      <c r="N4421" t="s">
        <v>413</v>
      </c>
      <c r="O4421">
        <v>5</v>
      </c>
      <c r="Q4421" t="s">
        <v>124</v>
      </c>
      <c r="R4421">
        <v>5.7999999999999996E-3</v>
      </c>
      <c r="S4421">
        <v>5</v>
      </c>
      <c r="U4421">
        <v>0.03</v>
      </c>
      <c r="V4421">
        <v>12790718</v>
      </c>
      <c r="X4421" t="s">
        <v>124</v>
      </c>
      <c r="Y4421" t="s">
        <v>228</v>
      </c>
      <c r="AA4421">
        <v>0</v>
      </c>
    </row>
    <row r="4422" spans="1:27" x14ac:dyDescent="0.25">
      <c r="A4422">
        <v>212096</v>
      </c>
      <c r="B4422">
        <v>212096</v>
      </c>
      <c r="H4422">
        <v>1201</v>
      </c>
      <c r="M4422" t="s">
        <v>301</v>
      </c>
      <c r="N4422" t="s">
        <v>413</v>
      </c>
      <c r="R4422" t="s">
        <v>149</v>
      </c>
      <c r="X4422" t="s">
        <v>124</v>
      </c>
      <c r="AA4422">
        <v>0</v>
      </c>
    </row>
    <row r="4423" spans="1:27" x14ac:dyDescent="0.25">
      <c r="A4423">
        <v>212096</v>
      </c>
      <c r="B4423" t="s">
        <v>122</v>
      </c>
      <c r="E4423" t="s">
        <v>123</v>
      </c>
      <c r="H4423">
        <v>1201</v>
      </c>
      <c r="I4423">
        <v>20012861</v>
      </c>
      <c r="J4423" t="s">
        <v>148</v>
      </c>
      <c r="K4423" s="36">
        <v>44062</v>
      </c>
      <c r="L4423" s="36">
        <v>44062</v>
      </c>
      <c r="M4423" t="s">
        <v>301</v>
      </c>
      <c r="N4423" t="s">
        <v>414</v>
      </c>
      <c r="R4423">
        <v>0</v>
      </c>
      <c r="V4423">
        <v>12563270</v>
      </c>
      <c r="X4423" t="s">
        <v>124</v>
      </c>
      <c r="Y4423" t="s">
        <v>228</v>
      </c>
      <c r="AA4423">
        <v>0</v>
      </c>
    </row>
    <row r="4424" spans="1:27" x14ac:dyDescent="0.25">
      <c r="A4424">
        <v>212096</v>
      </c>
      <c r="B4424" t="s">
        <v>122</v>
      </c>
      <c r="E4424" t="s">
        <v>123</v>
      </c>
      <c r="H4424">
        <v>1201</v>
      </c>
      <c r="I4424">
        <v>20012861</v>
      </c>
      <c r="J4424" t="s">
        <v>154</v>
      </c>
      <c r="K4424" s="36">
        <v>44062</v>
      </c>
      <c r="L4424" s="36">
        <v>44062</v>
      </c>
      <c r="M4424" t="s">
        <v>301</v>
      </c>
      <c r="N4424" t="s">
        <v>414</v>
      </c>
      <c r="O4424">
        <v>895</v>
      </c>
      <c r="Q4424" t="s">
        <v>124</v>
      </c>
      <c r="R4424">
        <v>5.7999999999999996E-3</v>
      </c>
      <c r="S4424">
        <v>895</v>
      </c>
      <c r="U4424">
        <v>5.19</v>
      </c>
      <c r="V4424">
        <v>12563271</v>
      </c>
      <c r="X4424" t="s">
        <v>124</v>
      </c>
      <c r="Y4424" t="s">
        <v>228</v>
      </c>
      <c r="AA4424">
        <v>0</v>
      </c>
    </row>
    <row r="4425" spans="1:27" x14ac:dyDescent="0.25">
      <c r="A4425">
        <v>212096</v>
      </c>
      <c r="B4425" t="s">
        <v>122</v>
      </c>
      <c r="E4425" t="s">
        <v>123</v>
      </c>
      <c r="H4425">
        <v>1201</v>
      </c>
      <c r="I4425">
        <v>168912</v>
      </c>
      <c r="J4425" t="s">
        <v>155</v>
      </c>
      <c r="K4425" s="36">
        <v>44081</v>
      </c>
      <c r="L4425" s="36">
        <v>44081</v>
      </c>
      <c r="M4425" t="s">
        <v>301</v>
      </c>
      <c r="N4425" t="s">
        <v>414</v>
      </c>
      <c r="O4425">
        <v>-873</v>
      </c>
      <c r="Q4425" t="s">
        <v>124</v>
      </c>
      <c r="R4425">
        <v>5.7999999999999996E-3</v>
      </c>
      <c r="S4425">
        <v>-873</v>
      </c>
      <c r="U4425">
        <v>-5.0599999999999996</v>
      </c>
      <c r="V4425">
        <v>12586172</v>
      </c>
      <c r="X4425" t="s">
        <v>124</v>
      </c>
      <c r="Y4425" t="s">
        <v>228</v>
      </c>
      <c r="AA4425">
        <v>0</v>
      </c>
    </row>
    <row r="4426" spans="1:27" x14ac:dyDescent="0.25">
      <c r="A4426">
        <v>212096</v>
      </c>
      <c r="B4426" t="s">
        <v>122</v>
      </c>
      <c r="E4426" t="s">
        <v>123</v>
      </c>
      <c r="H4426">
        <v>1201</v>
      </c>
      <c r="I4426">
        <v>14368936</v>
      </c>
      <c r="J4426" t="s">
        <v>280</v>
      </c>
      <c r="K4426" s="36">
        <v>44179</v>
      </c>
      <c r="L4426" s="36">
        <v>44179</v>
      </c>
      <c r="M4426" t="s">
        <v>301</v>
      </c>
      <c r="N4426" t="s">
        <v>414</v>
      </c>
      <c r="O4426">
        <v>-7</v>
      </c>
      <c r="Q4426" t="s">
        <v>124</v>
      </c>
      <c r="R4426">
        <v>5.7999999999999996E-3</v>
      </c>
      <c r="S4426">
        <v>-7</v>
      </c>
      <c r="U4426">
        <v>-0.04</v>
      </c>
      <c r="V4426">
        <v>12791097</v>
      </c>
      <c r="X4426" t="s">
        <v>124</v>
      </c>
      <c r="Y4426" t="s">
        <v>228</v>
      </c>
      <c r="AA4426">
        <v>0</v>
      </c>
    </row>
    <row r="4427" spans="1:27" x14ac:dyDescent="0.25">
      <c r="A4427">
        <v>212096</v>
      </c>
      <c r="B4427" t="s">
        <v>122</v>
      </c>
      <c r="E4427" t="s">
        <v>123</v>
      </c>
      <c r="H4427">
        <v>1201</v>
      </c>
      <c r="I4427">
        <v>168912</v>
      </c>
      <c r="J4427" t="s">
        <v>155</v>
      </c>
      <c r="K4427" s="36">
        <v>44179</v>
      </c>
      <c r="L4427" s="36">
        <v>44179</v>
      </c>
      <c r="M4427" t="s">
        <v>301</v>
      </c>
      <c r="N4427" t="s">
        <v>414</v>
      </c>
      <c r="O4427">
        <v>7</v>
      </c>
      <c r="Q4427" t="s">
        <v>124</v>
      </c>
      <c r="R4427">
        <v>5.7999999999999996E-3</v>
      </c>
      <c r="S4427">
        <v>7</v>
      </c>
      <c r="U4427">
        <v>0.04</v>
      </c>
      <c r="V4427">
        <v>12790782</v>
      </c>
      <c r="X4427" t="s">
        <v>124</v>
      </c>
      <c r="Y4427" t="s">
        <v>228</v>
      </c>
      <c r="AA4427">
        <v>0</v>
      </c>
    </row>
    <row r="4428" spans="1:27" x14ac:dyDescent="0.25">
      <c r="A4428">
        <v>212096</v>
      </c>
      <c r="B4428">
        <v>212096</v>
      </c>
      <c r="H4428">
        <v>1201</v>
      </c>
      <c r="M4428" t="s">
        <v>301</v>
      </c>
      <c r="N4428" t="s">
        <v>414</v>
      </c>
      <c r="R4428" t="s">
        <v>149</v>
      </c>
      <c r="S4428">
        <v>22</v>
      </c>
      <c r="U4428">
        <v>0.13</v>
      </c>
      <c r="X4428" t="s">
        <v>124</v>
      </c>
      <c r="AA4428">
        <v>1</v>
      </c>
    </row>
    <row r="4429" spans="1:27" x14ac:dyDescent="0.25">
      <c r="A4429">
        <v>212096</v>
      </c>
      <c r="B4429" t="s">
        <v>122</v>
      </c>
      <c r="E4429" t="s">
        <v>123</v>
      </c>
      <c r="H4429">
        <v>1201</v>
      </c>
      <c r="I4429">
        <v>20012863</v>
      </c>
      <c r="J4429" t="s">
        <v>148</v>
      </c>
      <c r="K4429" s="36">
        <v>44062</v>
      </c>
      <c r="L4429" s="36">
        <v>44062</v>
      </c>
      <c r="M4429" t="s">
        <v>301</v>
      </c>
      <c r="N4429" t="s">
        <v>415</v>
      </c>
      <c r="R4429">
        <v>0</v>
      </c>
      <c r="V4429">
        <v>12563301</v>
      </c>
      <c r="X4429" t="s">
        <v>124</v>
      </c>
      <c r="Y4429" t="s">
        <v>228</v>
      </c>
      <c r="AA4429">
        <v>0</v>
      </c>
    </row>
    <row r="4430" spans="1:27" x14ac:dyDescent="0.25">
      <c r="A4430">
        <v>212096</v>
      </c>
      <c r="B4430" t="s">
        <v>122</v>
      </c>
      <c r="E4430" t="s">
        <v>123</v>
      </c>
      <c r="H4430">
        <v>1201</v>
      </c>
      <c r="I4430">
        <v>20012863</v>
      </c>
      <c r="J4430" t="s">
        <v>154</v>
      </c>
      <c r="K4430" s="36">
        <v>44062</v>
      </c>
      <c r="L4430" s="36">
        <v>44062</v>
      </c>
      <c r="M4430" t="s">
        <v>301</v>
      </c>
      <c r="N4430" t="s">
        <v>415</v>
      </c>
      <c r="O4430">
        <v>1193</v>
      </c>
      <c r="Q4430" t="s">
        <v>124</v>
      </c>
      <c r="R4430">
        <v>5.7999999999999996E-3</v>
      </c>
      <c r="S4430">
        <v>1193</v>
      </c>
      <c r="U4430">
        <v>6.92</v>
      </c>
      <c r="V4430">
        <v>12563302</v>
      </c>
      <c r="X4430" t="s">
        <v>124</v>
      </c>
      <c r="Y4430" t="s">
        <v>228</v>
      </c>
      <c r="AA4430">
        <v>0</v>
      </c>
    </row>
    <row r="4431" spans="1:27" x14ac:dyDescent="0.25">
      <c r="A4431">
        <v>212096</v>
      </c>
      <c r="B4431" t="s">
        <v>122</v>
      </c>
      <c r="E4431" t="s">
        <v>123</v>
      </c>
      <c r="H4431">
        <v>1201</v>
      </c>
      <c r="I4431">
        <v>168915</v>
      </c>
      <c r="J4431" t="s">
        <v>155</v>
      </c>
      <c r="K4431" s="36">
        <v>44083</v>
      </c>
      <c r="L4431" s="36">
        <v>44083</v>
      </c>
      <c r="M4431" t="s">
        <v>301</v>
      </c>
      <c r="N4431" t="s">
        <v>415</v>
      </c>
      <c r="O4431">
        <v>-1164</v>
      </c>
      <c r="Q4431" t="s">
        <v>124</v>
      </c>
      <c r="R4431">
        <v>5.7999999999999996E-3</v>
      </c>
      <c r="S4431">
        <v>-1164</v>
      </c>
      <c r="U4431">
        <v>-6.75</v>
      </c>
      <c r="V4431">
        <v>12589278</v>
      </c>
      <c r="X4431" t="s">
        <v>124</v>
      </c>
      <c r="Y4431" t="s">
        <v>228</v>
      </c>
      <c r="AA4431">
        <v>0</v>
      </c>
    </row>
    <row r="4432" spans="1:27" x14ac:dyDescent="0.25">
      <c r="A4432">
        <v>212096</v>
      </c>
      <c r="B4432">
        <v>212096</v>
      </c>
      <c r="H4432">
        <v>1201</v>
      </c>
      <c r="M4432" t="s">
        <v>301</v>
      </c>
      <c r="N4432" t="s">
        <v>415</v>
      </c>
      <c r="R4432" t="s">
        <v>149</v>
      </c>
      <c r="S4432">
        <v>29</v>
      </c>
      <c r="U4432">
        <v>0.17</v>
      </c>
      <c r="X4432" t="s">
        <v>124</v>
      </c>
      <c r="AA4432">
        <v>1</v>
      </c>
    </row>
    <row r="4433" spans="1:27" x14ac:dyDescent="0.25">
      <c r="A4433">
        <v>212096</v>
      </c>
      <c r="B4433" t="s">
        <v>122</v>
      </c>
      <c r="E4433" t="s">
        <v>123</v>
      </c>
      <c r="H4433">
        <v>1201</v>
      </c>
      <c r="I4433">
        <v>20012862</v>
      </c>
      <c r="J4433" t="s">
        <v>148</v>
      </c>
      <c r="K4433" s="36">
        <v>44062</v>
      </c>
      <c r="L4433" s="36">
        <v>44062</v>
      </c>
      <c r="M4433" t="s">
        <v>301</v>
      </c>
      <c r="N4433" t="s">
        <v>416</v>
      </c>
      <c r="R4433">
        <v>0</v>
      </c>
      <c r="V4433">
        <v>12563282</v>
      </c>
      <c r="X4433" t="s">
        <v>124</v>
      </c>
      <c r="Y4433" t="s">
        <v>228</v>
      </c>
      <c r="AA4433">
        <v>0</v>
      </c>
    </row>
    <row r="4434" spans="1:27" x14ac:dyDescent="0.25">
      <c r="A4434">
        <v>212096</v>
      </c>
      <c r="B4434" t="s">
        <v>122</v>
      </c>
      <c r="E4434" t="s">
        <v>123</v>
      </c>
      <c r="H4434">
        <v>1201</v>
      </c>
      <c r="I4434">
        <v>20012862</v>
      </c>
      <c r="J4434" t="s">
        <v>154</v>
      </c>
      <c r="K4434" s="36">
        <v>44062</v>
      </c>
      <c r="L4434" s="36">
        <v>44062</v>
      </c>
      <c r="M4434" t="s">
        <v>301</v>
      </c>
      <c r="N4434" t="s">
        <v>416</v>
      </c>
      <c r="O4434">
        <v>522</v>
      </c>
      <c r="Q4434" t="s">
        <v>124</v>
      </c>
      <c r="R4434">
        <v>5.7999999999999996E-3</v>
      </c>
      <c r="S4434">
        <v>522</v>
      </c>
      <c r="U4434">
        <v>3.03</v>
      </c>
      <c r="V4434">
        <v>12563283</v>
      </c>
      <c r="X4434" t="s">
        <v>124</v>
      </c>
      <c r="Y4434" t="s">
        <v>228</v>
      </c>
      <c r="AA4434">
        <v>0</v>
      </c>
    </row>
    <row r="4435" spans="1:27" x14ac:dyDescent="0.25">
      <c r="A4435">
        <v>212096</v>
      </c>
      <c r="B4435" t="s">
        <v>122</v>
      </c>
      <c r="E4435" t="s">
        <v>123</v>
      </c>
      <c r="H4435">
        <v>1201</v>
      </c>
      <c r="I4435">
        <v>168934</v>
      </c>
      <c r="J4435" t="s">
        <v>155</v>
      </c>
      <c r="K4435" s="36">
        <v>44083</v>
      </c>
      <c r="L4435" s="36">
        <v>44083</v>
      </c>
      <c r="M4435" t="s">
        <v>301</v>
      </c>
      <c r="N4435" t="s">
        <v>416</v>
      </c>
      <c r="O4435">
        <v>-522</v>
      </c>
      <c r="Q4435" t="s">
        <v>124</v>
      </c>
      <c r="R4435">
        <v>5.7999999999999996E-3</v>
      </c>
      <c r="S4435">
        <v>-522</v>
      </c>
      <c r="U4435">
        <v>-3.03</v>
      </c>
      <c r="V4435">
        <v>12589304</v>
      </c>
      <c r="X4435" t="s">
        <v>124</v>
      </c>
      <c r="Y4435" t="s">
        <v>228</v>
      </c>
      <c r="AA4435">
        <v>0</v>
      </c>
    </row>
    <row r="4436" spans="1:27" x14ac:dyDescent="0.25">
      <c r="A4436">
        <v>212096</v>
      </c>
      <c r="B4436" t="s">
        <v>122</v>
      </c>
      <c r="E4436" t="s">
        <v>123</v>
      </c>
      <c r="H4436">
        <v>1201</v>
      </c>
      <c r="I4436">
        <v>14368936</v>
      </c>
      <c r="J4436" t="s">
        <v>280</v>
      </c>
      <c r="K4436" s="36">
        <v>44179</v>
      </c>
      <c r="L4436" s="36">
        <v>44179</v>
      </c>
      <c r="M4436" t="s">
        <v>301</v>
      </c>
      <c r="N4436" t="s">
        <v>416</v>
      </c>
      <c r="O4436">
        <v>-1</v>
      </c>
      <c r="Q4436" t="s">
        <v>124</v>
      </c>
      <c r="R4436">
        <v>5.7999999999999996E-3</v>
      </c>
      <c r="S4436">
        <v>-1</v>
      </c>
      <c r="U4436">
        <v>-0.01</v>
      </c>
      <c r="V4436">
        <v>12791296</v>
      </c>
      <c r="X4436" t="s">
        <v>124</v>
      </c>
      <c r="Y4436" t="s">
        <v>228</v>
      </c>
      <c r="AA4436">
        <v>0</v>
      </c>
    </row>
    <row r="4437" spans="1:27" x14ac:dyDescent="0.25">
      <c r="A4437">
        <v>212096</v>
      </c>
      <c r="B4437" t="s">
        <v>122</v>
      </c>
      <c r="E4437" t="s">
        <v>123</v>
      </c>
      <c r="H4437">
        <v>1201</v>
      </c>
      <c r="I4437">
        <v>168934</v>
      </c>
      <c r="J4437" t="s">
        <v>155</v>
      </c>
      <c r="K4437" s="36">
        <v>44179</v>
      </c>
      <c r="L4437" s="36">
        <v>44179</v>
      </c>
      <c r="M4437" t="s">
        <v>301</v>
      </c>
      <c r="N4437" t="s">
        <v>416</v>
      </c>
      <c r="O4437">
        <v>1</v>
      </c>
      <c r="Q4437" t="s">
        <v>124</v>
      </c>
      <c r="R4437">
        <v>5.7999999999999996E-3</v>
      </c>
      <c r="S4437">
        <v>1</v>
      </c>
      <c r="U4437">
        <v>0.01</v>
      </c>
      <c r="V4437">
        <v>12790811</v>
      </c>
      <c r="X4437" t="s">
        <v>124</v>
      </c>
      <c r="Y4437" t="s">
        <v>228</v>
      </c>
      <c r="AA4437">
        <v>0</v>
      </c>
    </row>
    <row r="4438" spans="1:27" x14ac:dyDescent="0.25">
      <c r="A4438">
        <v>212096</v>
      </c>
      <c r="B4438">
        <v>212096</v>
      </c>
      <c r="H4438">
        <v>1201</v>
      </c>
      <c r="M4438" t="s">
        <v>301</v>
      </c>
      <c r="N4438" t="s">
        <v>416</v>
      </c>
      <c r="R4438" t="s">
        <v>149</v>
      </c>
      <c r="X4438" t="s">
        <v>124</v>
      </c>
      <c r="AA4438">
        <v>0</v>
      </c>
    </row>
    <row r="4439" spans="1:27" x14ac:dyDescent="0.25">
      <c r="A4439">
        <v>212096</v>
      </c>
      <c r="B4439" t="s">
        <v>122</v>
      </c>
      <c r="E4439" t="s">
        <v>123</v>
      </c>
      <c r="H4439">
        <v>1201</v>
      </c>
      <c r="I4439">
        <v>20012867</v>
      </c>
      <c r="J4439" t="s">
        <v>148</v>
      </c>
      <c r="K4439" s="36">
        <v>44062</v>
      </c>
      <c r="L4439" s="36">
        <v>44062</v>
      </c>
      <c r="M4439" t="s">
        <v>301</v>
      </c>
      <c r="N4439" t="s">
        <v>417</v>
      </c>
      <c r="R4439">
        <v>0</v>
      </c>
      <c r="V4439">
        <v>12563429</v>
      </c>
      <c r="X4439" t="s">
        <v>124</v>
      </c>
      <c r="Y4439" t="s">
        <v>228</v>
      </c>
      <c r="AA4439">
        <v>0</v>
      </c>
    </row>
    <row r="4440" spans="1:27" x14ac:dyDescent="0.25">
      <c r="A4440">
        <v>212096</v>
      </c>
      <c r="B4440" t="s">
        <v>122</v>
      </c>
      <c r="E4440" t="s">
        <v>123</v>
      </c>
      <c r="H4440">
        <v>1201</v>
      </c>
      <c r="I4440">
        <v>20012867</v>
      </c>
      <c r="J4440" t="s">
        <v>154</v>
      </c>
      <c r="K4440" s="36">
        <v>44062</v>
      </c>
      <c r="L4440" s="36">
        <v>44062</v>
      </c>
      <c r="M4440" t="s">
        <v>301</v>
      </c>
      <c r="N4440" t="s">
        <v>417</v>
      </c>
      <c r="O4440">
        <v>1267</v>
      </c>
      <c r="Q4440" t="s">
        <v>124</v>
      </c>
      <c r="R4440">
        <v>5.7999999999999996E-3</v>
      </c>
      <c r="S4440">
        <v>1267</v>
      </c>
      <c r="U4440">
        <v>7.35</v>
      </c>
      <c r="V4440">
        <v>12563430</v>
      </c>
      <c r="X4440" t="s">
        <v>124</v>
      </c>
      <c r="Y4440" t="s">
        <v>228</v>
      </c>
      <c r="AA4440">
        <v>0</v>
      </c>
    </row>
    <row r="4441" spans="1:27" x14ac:dyDescent="0.25">
      <c r="A4441">
        <v>212096</v>
      </c>
      <c r="B4441" t="s">
        <v>122</v>
      </c>
      <c r="E4441" t="s">
        <v>123</v>
      </c>
      <c r="H4441">
        <v>1201</v>
      </c>
      <c r="I4441">
        <v>168935</v>
      </c>
      <c r="J4441" t="s">
        <v>155</v>
      </c>
      <c r="K4441" s="36">
        <v>44084</v>
      </c>
      <c r="L4441" s="36">
        <v>44084</v>
      </c>
      <c r="M4441" t="s">
        <v>301</v>
      </c>
      <c r="N4441" t="s">
        <v>417</v>
      </c>
      <c r="O4441">
        <v>-1237</v>
      </c>
      <c r="Q4441" t="s">
        <v>124</v>
      </c>
      <c r="R4441">
        <v>5.7999999999999996E-3</v>
      </c>
      <c r="S4441">
        <v>-1237</v>
      </c>
      <c r="U4441">
        <v>-7.17</v>
      </c>
      <c r="V4441">
        <v>12591401</v>
      </c>
      <c r="X4441" t="s">
        <v>124</v>
      </c>
      <c r="Y4441" t="s">
        <v>228</v>
      </c>
      <c r="AA4441">
        <v>0</v>
      </c>
    </row>
    <row r="4442" spans="1:27" x14ac:dyDescent="0.25">
      <c r="A4442">
        <v>212096</v>
      </c>
      <c r="B4442">
        <v>212096</v>
      </c>
      <c r="H4442">
        <v>1201</v>
      </c>
      <c r="M4442" t="s">
        <v>301</v>
      </c>
      <c r="N4442" t="s">
        <v>417</v>
      </c>
      <c r="R4442" t="s">
        <v>149</v>
      </c>
      <c r="S4442">
        <v>30</v>
      </c>
      <c r="U4442">
        <v>0.18</v>
      </c>
      <c r="X4442" t="s">
        <v>124</v>
      </c>
      <c r="AA4442">
        <v>1</v>
      </c>
    </row>
    <row r="4443" spans="1:27" x14ac:dyDescent="0.25">
      <c r="A4443">
        <v>212096</v>
      </c>
      <c r="B4443" t="s">
        <v>122</v>
      </c>
      <c r="E4443" t="s">
        <v>123</v>
      </c>
      <c r="H4443">
        <v>1201</v>
      </c>
      <c r="I4443">
        <v>20012868</v>
      </c>
      <c r="J4443" t="s">
        <v>148</v>
      </c>
      <c r="K4443" s="36">
        <v>44062</v>
      </c>
      <c r="L4443" s="36">
        <v>44062</v>
      </c>
      <c r="M4443" t="s">
        <v>301</v>
      </c>
      <c r="N4443" t="s">
        <v>418</v>
      </c>
      <c r="R4443">
        <v>0</v>
      </c>
      <c r="V4443">
        <v>12563443</v>
      </c>
      <c r="X4443" t="s">
        <v>124</v>
      </c>
      <c r="Y4443" t="s">
        <v>228</v>
      </c>
      <c r="AA4443">
        <v>0</v>
      </c>
    </row>
    <row r="4444" spans="1:27" x14ac:dyDescent="0.25">
      <c r="A4444">
        <v>212096</v>
      </c>
      <c r="B4444" t="s">
        <v>122</v>
      </c>
      <c r="E4444" t="s">
        <v>123</v>
      </c>
      <c r="H4444">
        <v>1201</v>
      </c>
      <c r="I4444">
        <v>20012868</v>
      </c>
      <c r="J4444" t="s">
        <v>154</v>
      </c>
      <c r="K4444" s="36">
        <v>44062</v>
      </c>
      <c r="L4444" s="36">
        <v>44062</v>
      </c>
      <c r="M4444" t="s">
        <v>301</v>
      </c>
      <c r="N4444" t="s">
        <v>418</v>
      </c>
      <c r="O4444">
        <v>1156</v>
      </c>
      <c r="Q4444" t="s">
        <v>124</v>
      </c>
      <c r="R4444">
        <v>5.7999999999999996E-3</v>
      </c>
      <c r="S4444">
        <v>1156</v>
      </c>
      <c r="U4444">
        <v>6.7</v>
      </c>
      <c r="V4444">
        <v>12563444</v>
      </c>
      <c r="X4444" t="s">
        <v>124</v>
      </c>
      <c r="Y4444" t="s">
        <v>228</v>
      </c>
      <c r="AA4444">
        <v>0</v>
      </c>
    </row>
    <row r="4445" spans="1:27" x14ac:dyDescent="0.25">
      <c r="A4445">
        <v>212096</v>
      </c>
      <c r="B4445" t="s">
        <v>122</v>
      </c>
      <c r="E4445" t="s">
        <v>123</v>
      </c>
      <c r="H4445">
        <v>1201</v>
      </c>
      <c r="I4445">
        <v>168936</v>
      </c>
      <c r="J4445" t="s">
        <v>155</v>
      </c>
      <c r="K4445" s="36">
        <v>44084</v>
      </c>
      <c r="L4445" s="36">
        <v>44084</v>
      </c>
      <c r="M4445" t="s">
        <v>301</v>
      </c>
      <c r="N4445" t="s">
        <v>418</v>
      </c>
      <c r="O4445">
        <v>-1128</v>
      </c>
      <c r="Q4445" t="s">
        <v>124</v>
      </c>
      <c r="R4445">
        <v>5.7999999999999996E-3</v>
      </c>
      <c r="S4445">
        <v>-1128</v>
      </c>
      <c r="U4445">
        <v>-6.54</v>
      </c>
      <c r="V4445">
        <v>12591609</v>
      </c>
      <c r="X4445" t="s">
        <v>124</v>
      </c>
      <c r="Y4445" t="s">
        <v>228</v>
      </c>
      <c r="AA4445">
        <v>0</v>
      </c>
    </row>
    <row r="4446" spans="1:27" x14ac:dyDescent="0.25">
      <c r="A4446">
        <v>212096</v>
      </c>
      <c r="B4446" t="s">
        <v>122</v>
      </c>
      <c r="E4446" t="s">
        <v>123</v>
      </c>
      <c r="H4446">
        <v>1201</v>
      </c>
      <c r="I4446">
        <v>14368936</v>
      </c>
      <c r="J4446" t="s">
        <v>280</v>
      </c>
      <c r="K4446" s="36">
        <v>44179</v>
      </c>
      <c r="L4446" s="36">
        <v>44179</v>
      </c>
      <c r="M4446" t="s">
        <v>301</v>
      </c>
      <c r="N4446" t="s">
        <v>418</v>
      </c>
      <c r="O4446">
        <v>-7</v>
      </c>
      <c r="Q4446" t="s">
        <v>124</v>
      </c>
      <c r="R4446">
        <v>5.7999999999999996E-3</v>
      </c>
      <c r="S4446">
        <v>-7</v>
      </c>
      <c r="U4446">
        <v>-0.04</v>
      </c>
      <c r="V4446">
        <v>12791321</v>
      </c>
      <c r="X4446" t="s">
        <v>124</v>
      </c>
      <c r="Y4446" t="s">
        <v>228</v>
      </c>
      <c r="AA4446">
        <v>0</v>
      </c>
    </row>
    <row r="4447" spans="1:27" x14ac:dyDescent="0.25">
      <c r="A4447">
        <v>212096</v>
      </c>
      <c r="B4447" t="s">
        <v>122</v>
      </c>
      <c r="E4447" t="s">
        <v>123</v>
      </c>
      <c r="H4447">
        <v>1201</v>
      </c>
      <c r="I4447">
        <v>168936</v>
      </c>
      <c r="J4447" t="s">
        <v>155</v>
      </c>
      <c r="K4447" s="36">
        <v>44179</v>
      </c>
      <c r="L4447" s="36">
        <v>44179</v>
      </c>
      <c r="M4447" t="s">
        <v>301</v>
      </c>
      <c r="N4447" t="s">
        <v>418</v>
      </c>
      <c r="O4447">
        <v>7</v>
      </c>
      <c r="Q4447" t="s">
        <v>124</v>
      </c>
      <c r="R4447">
        <v>5.7999999999999996E-3</v>
      </c>
      <c r="S4447">
        <v>7</v>
      </c>
      <c r="U4447">
        <v>0.04</v>
      </c>
      <c r="V4447">
        <v>12790847</v>
      </c>
      <c r="X4447" t="s">
        <v>124</v>
      </c>
      <c r="Y4447" t="s">
        <v>228</v>
      </c>
      <c r="AA4447">
        <v>0</v>
      </c>
    </row>
    <row r="4448" spans="1:27" x14ac:dyDescent="0.25">
      <c r="A4448">
        <v>212096</v>
      </c>
      <c r="B4448">
        <v>212096</v>
      </c>
      <c r="H4448">
        <v>1201</v>
      </c>
      <c r="M4448" t="s">
        <v>301</v>
      </c>
      <c r="N4448" t="s">
        <v>418</v>
      </c>
      <c r="R4448" t="s">
        <v>149</v>
      </c>
      <c r="S4448">
        <v>28</v>
      </c>
      <c r="U4448">
        <v>0.16</v>
      </c>
      <c r="X4448" t="s">
        <v>124</v>
      </c>
      <c r="AA4448">
        <v>1</v>
      </c>
    </row>
    <row r="4449" spans="1:27" x14ac:dyDescent="0.25">
      <c r="A4449">
        <v>212096</v>
      </c>
      <c r="B4449" t="s">
        <v>122</v>
      </c>
      <c r="E4449" t="s">
        <v>123</v>
      </c>
      <c r="H4449">
        <v>1201</v>
      </c>
      <c r="I4449">
        <v>20012843</v>
      </c>
      <c r="J4449" t="s">
        <v>148</v>
      </c>
      <c r="K4449" s="36">
        <v>44062</v>
      </c>
      <c r="L4449" s="36">
        <v>44062</v>
      </c>
      <c r="M4449" t="s">
        <v>301</v>
      </c>
      <c r="N4449" t="s">
        <v>419</v>
      </c>
      <c r="R4449">
        <v>0</v>
      </c>
      <c r="V4449">
        <v>12562978</v>
      </c>
      <c r="X4449" t="s">
        <v>124</v>
      </c>
      <c r="Y4449" t="s">
        <v>228</v>
      </c>
      <c r="AA4449">
        <v>0</v>
      </c>
    </row>
    <row r="4450" spans="1:27" x14ac:dyDescent="0.25">
      <c r="A4450">
        <v>212096</v>
      </c>
      <c r="B4450" t="s">
        <v>122</v>
      </c>
      <c r="E4450" t="s">
        <v>123</v>
      </c>
      <c r="H4450">
        <v>1201</v>
      </c>
      <c r="I4450">
        <v>20012843</v>
      </c>
      <c r="J4450" t="s">
        <v>154</v>
      </c>
      <c r="K4450" s="36">
        <v>44062</v>
      </c>
      <c r="L4450" s="36">
        <v>44062</v>
      </c>
      <c r="M4450" t="s">
        <v>301</v>
      </c>
      <c r="N4450" t="s">
        <v>419</v>
      </c>
      <c r="O4450">
        <v>1267</v>
      </c>
      <c r="Q4450" t="s">
        <v>124</v>
      </c>
      <c r="R4450">
        <v>5.7999999999999996E-3</v>
      </c>
      <c r="S4450">
        <v>1267</v>
      </c>
      <c r="U4450">
        <v>7.35</v>
      </c>
      <c r="V4450">
        <v>12562979</v>
      </c>
      <c r="X4450" t="s">
        <v>124</v>
      </c>
      <c r="Y4450" t="s">
        <v>228</v>
      </c>
      <c r="AA4450">
        <v>0</v>
      </c>
    </row>
    <row r="4451" spans="1:27" x14ac:dyDescent="0.25">
      <c r="A4451">
        <v>212096</v>
      </c>
      <c r="B4451" t="s">
        <v>122</v>
      </c>
      <c r="E4451" t="s">
        <v>123</v>
      </c>
      <c r="H4451">
        <v>1201</v>
      </c>
      <c r="I4451">
        <v>168937</v>
      </c>
      <c r="J4451" t="s">
        <v>155</v>
      </c>
      <c r="K4451" s="36">
        <v>44085</v>
      </c>
      <c r="L4451" s="36">
        <v>44097</v>
      </c>
      <c r="M4451" t="s">
        <v>301</v>
      </c>
      <c r="N4451" t="s">
        <v>419</v>
      </c>
      <c r="O4451">
        <v>-1255</v>
      </c>
      <c r="Q4451" t="s">
        <v>124</v>
      </c>
      <c r="R4451">
        <v>5.7999999999999996E-3</v>
      </c>
      <c r="S4451">
        <v>-1255</v>
      </c>
      <c r="U4451">
        <v>-7.28</v>
      </c>
      <c r="V4451">
        <v>12594798</v>
      </c>
      <c r="X4451" t="s">
        <v>124</v>
      </c>
      <c r="Y4451" t="s">
        <v>228</v>
      </c>
      <c r="AA4451">
        <v>0</v>
      </c>
    </row>
    <row r="4452" spans="1:27" x14ac:dyDescent="0.25">
      <c r="A4452">
        <v>212096</v>
      </c>
      <c r="B4452">
        <v>212096</v>
      </c>
      <c r="H4452">
        <v>1201</v>
      </c>
      <c r="M4452" t="s">
        <v>301</v>
      </c>
      <c r="N4452" t="s">
        <v>419</v>
      </c>
      <c r="R4452" t="s">
        <v>149</v>
      </c>
      <c r="S4452">
        <v>12</v>
      </c>
      <c r="U4452">
        <v>7.0000000000000007E-2</v>
      </c>
      <c r="X4452" t="s">
        <v>124</v>
      </c>
      <c r="AA4452">
        <v>1</v>
      </c>
    </row>
    <row r="4453" spans="1:27" x14ac:dyDescent="0.25">
      <c r="A4453">
        <v>212096</v>
      </c>
      <c r="B4453" t="s">
        <v>122</v>
      </c>
      <c r="E4453" t="s">
        <v>123</v>
      </c>
      <c r="H4453">
        <v>1201</v>
      </c>
      <c r="I4453">
        <v>20012841</v>
      </c>
      <c r="J4453" t="s">
        <v>148</v>
      </c>
      <c r="K4453" s="36">
        <v>44062</v>
      </c>
      <c r="L4453" s="36">
        <v>44062</v>
      </c>
      <c r="M4453" t="s">
        <v>301</v>
      </c>
      <c r="N4453" t="s">
        <v>420</v>
      </c>
      <c r="R4453">
        <v>0</v>
      </c>
      <c r="V4453">
        <v>12562949</v>
      </c>
      <c r="X4453" t="s">
        <v>124</v>
      </c>
      <c r="Y4453" t="s">
        <v>228</v>
      </c>
      <c r="AA4453">
        <v>0</v>
      </c>
    </row>
    <row r="4454" spans="1:27" x14ac:dyDescent="0.25">
      <c r="A4454">
        <v>212096</v>
      </c>
      <c r="B4454" t="s">
        <v>122</v>
      </c>
      <c r="E4454" t="s">
        <v>123</v>
      </c>
      <c r="H4454">
        <v>1201</v>
      </c>
      <c r="I4454">
        <v>20012841</v>
      </c>
      <c r="J4454" t="s">
        <v>154</v>
      </c>
      <c r="K4454" s="36">
        <v>44062</v>
      </c>
      <c r="L4454" s="36">
        <v>44062</v>
      </c>
      <c r="M4454" t="s">
        <v>301</v>
      </c>
      <c r="N4454" t="s">
        <v>420</v>
      </c>
      <c r="O4454">
        <v>1416</v>
      </c>
      <c r="Q4454" t="s">
        <v>124</v>
      </c>
      <c r="R4454">
        <v>5.7999999999999996E-3</v>
      </c>
      <c r="S4454">
        <v>1416</v>
      </c>
      <c r="U4454">
        <v>8.2100000000000009</v>
      </c>
      <c r="V4454">
        <v>12562950</v>
      </c>
      <c r="X4454" t="s">
        <v>124</v>
      </c>
      <c r="Y4454" t="s">
        <v>228</v>
      </c>
      <c r="AA4454">
        <v>0</v>
      </c>
    </row>
    <row r="4455" spans="1:27" x14ac:dyDescent="0.25">
      <c r="A4455">
        <v>212096</v>
      </c>
      <c r="B4455" t="s">
        <v>122</v>
      </c>
      <c r="E4455" t="s">
        <v>123</v>
      </c>
      <c r="H4455">
        <v>1201</v>
      </c>
      <c r="I4455">
        <v>168939</v>
      </c>
      <c r="J4455" t="s">
        <v>155</v>
      </c>
      <c r="K4455" s="36">
        <v>44085</v>
      </c>
      <c r="L4455" s="36">
        <v>44102</v>
      </c>
      <c r="M4455" t="s">
        <v>301</v>
      </c>
      <c r="N4455" t="s">
        <v>420</v>
      </c>
      <c r="O4455">
        <v>-1403</v>
      </c>
      <c r="Q4455" t="s">
        <v>124</v>
      </c>
      <c r="R4455">
        <v>5.7999999999999996E-3</v>
      </c>
      <c r="S4455">
        <v>-1403</v>
      </c>
      <c r="U4455">
        <v>-8.14</v>
      </c>
      <c r="V4455">
        <v>12594874</v>
      </c>
      <c r="X4455" t="s">
        <v>124</v>
      </c>
      <c r="Y4455" t="s">
        <v>228</v>
      </c>
      <c r="AA4455">
        <v>0</v>
      </c>
    </row>
    <row r="4456" spans="1:27" x14ac:dyDescent="0.25">
      <c r="A4456">
        <v>212096</v>
      </c>
      <c r="B4456" t="s">
        <v>122</v>
      </c>
      <c r="E4456" t="s">
        <v>123</v>
      </c>
      <c r="H4456">
        <v>1201</v>
      </c>
      <c r="I4456">
        <v>14368936</v>
      </c>
      <c r="J4456" t="s">
        <v>280</v>
      </c>
      <c r="K4456" s="36">
        <v>44179</v>
      </c>
      <c r="L4456" s="36">
        <v>44179</v>
      </c>
      <c r="M4456" t="s">
        <v>301</v>
      </c>
      <c r="N4456" t="s">
        <v>420</v>
      </c>
      <c r="O4456">
        <v>-30</v>
      </c>
      <c r="Q4456" t="s">
        <v>124</v>
      </c>
      <c r="R4456">
        <v>5.7999999999999996E-3</v>
      </c>
      <c r="S4456">
        <v>-30</v>
      </c>
      <c r="U4456">
        <v>-0.17</v>
      </c>
      <c r="V4456">
        <v>12791337</v>
      </c>
      <c r="X4456" t="s">
        <v>124</v>
      </c>
      <c r="Y4456" t="s">
        <v>228</v>
      </c>
      <c r="AA4456">
        <v>0</v>
      </c>
    </row>
    <row r="4457" spans="1:27" x14ac:dyDescent="0.25">
      <c r="A4457">
        <v>212096</v>
      </c>
      <c r="B4457" t="s">
        <v>122</v>
      </c>
      <c r="E4457" t="s">
        <v>123</v>
      </c>
      <c r="H4457">
        <v>1201</v>
      </c>
      <c r="I4457">
        <v>168939</v>
      </c>
      <c r="J4457" t="s">
        <v>155</v>
      </c>
      <c r="K4457" s="36">
        <v>44179</v>
      </c>
      <c r="L4457" s="36">
        <v>44179</v>
      </c>
      <c r="M4457" t="s">
        <v>301</v>
      </c>
      <c r="N4457" t="s">
        <v>420</v>
      </c>
      <c r="O4457">
        <v>30</v>
      </c>
      <c r="Q4457" t="s">
        <v>124</v>
      </c>
      <c r="R4457">
        <v>5.7999999999999996E-3</v>
      </c>
      <c r="S4457">
        <v>30</v>
      </c>
      <c r="U4457">
        <v>0.17</v>
      </c>
      <c r="V4457">
        <v>12790925</v>
      </c>
      <c r="X4457" t="s">
        <v>124</v>
      </c>
      <c r="Y4457" t="s">
        <v>228</v>
      </c>
      <c r="AA4457">
        <v>0</v>
      </c>
    </row>
    <row r="4458" spans="1:27" x14ac:dyDescent="0.25">
      <c r="A4458">
        <v>212096</v>
      </c>
      <c r="B4458">
        <v>212096</v>
      </c>
      <c r="H4458">
        <v>1201</v>
      </c>
      <c r="M4458" t="s">
        <v>301</v>
      </c>
      <c r="N4458" t="s">
        <v>420</v>
      </c>
      <c r="R4458" t="s">
        <v>149</v>
      </c>
      <c r="S4458">
        <v>13</v>
      </c>
      <c r="U4458">
        <v>7.0000000000000007E-2</v>
      </c>
      <c r="X4458" t="s">
        <v>124</v>
      </c>
      <c r="AA4458">
        <v>1</v>
      </c>
    </row>
    <row r="4459" spans="1:27" x14ac:dyDescent="0.25">
      <c r="A4459">
        <v>212096</v>
      </c>
      <c r="B4459" t="s">
        <v>122</v>
      </c>
      <c r="E4459" t="s">
        <v>123</v>
      </c>
      <c r="H4459">
        <v>1201</v>
      </c>
      <c r="I4459">
        <v>20012839</v>
      </c>
      <c r="J4459" t="s">
        <v>148</v>
      </c>
      <c r="K4459" s="36">
        <v>44062</v>
      </c>
      <c r="L4459" s="36">
        <v>44062</v>
      </c>
      <c r="M4459" t="s">
        <v>301</v>
      </c>
      <c r="N4459" t="s">
        <v>421</v>
      </c>
      <c r="R4459">
        <v>0</v>
      </c>
      <c r="V4459">
        <v>12562935</v>
      </c>
      <c r="X4459" t="s">
        <v>124</v>
      </c>
      <c r="Y4459" t="s">
        <v>228</v>
      </c>
      <c r="AA4459">
        <v>0</v>
      </c>
    </row>
    <row r="4460" spans="1:27" x14ac:dyDescent="0.25">
      <c r="A4460">
        <v>212096</v>
      </c>
      <c r="B4460" t="s">
        <v>122</v>
      </c>
      <c r="E4460" t="s">
        <v>123</v>
      </c>
      <c r="H4460">
        <v>1201</v>
      </c>
      <c r="I4460">
        <v>20012839</v>
      </c>
      <c r="J4460" t="s">
        <v>154</v>
      </c>
      <c r="K4460" s="36">
        <v>44062</v>
      </c>
      <c r="L4460" s="36">
        <v>44062</v>
      </c>
      <c r="M4460" t="s">
        <v>301</v>
      </c>
      <c r="N4460" t="s">
        <v>421</v>
      </c>
      <c r="O4460">
        <v>1677</v>
      </c>
      <c r="Q4460" t="s">
        <v>124</v>
      </c>
      <c r="R4460">
        <v>5.7999999999999996E-3</v>
      </c>
      <c r="S4460">
        <v>1677</v>
      </c>
      <c r="U4460">
        <v>9.73</v>
      </c>
      <c r="V4460">
        <v>12562936</v>
      </c>
      <c r="X4460" t="s">
        <v>124</v>
      </c>
      <c r="Y4460" t="s">
        <v>228</v>
      </c>
      <c r="AA4460">
        <v>0</v>
      </c>
    </row>
    <row r="4461" spans="1:27" x14ac:dyDescent="0.25">
      <c r="A4461">
        <v>212096</v>
      </c>
      <c r="B4461" t="s">
        <v>122</v>
      </c>
      <c r="E4461" t="s">
        <v>123</v>
      </c>
      <c r="H4461">
        <v>1201</v>
      </c>
      <c r="I4461">
        <v>168940</v>
      </c>
      <c r="J4461" t="s">
        <v>155</v>
      </c>
      <c r="K4461" s="36">
        <v>44085</v>
      </c>
      <c r="L4461" s="36">
        <v>44097</v>
      </c>
      <c r="M4461" t="s">
        <v>301</v>
      </c>
      <c r="N4461" t="s">
        <v>421</v>
      </c>
      <c r="O4461">
        <v>-1677</v>
      </c>
      <c r="Q4461" t="s">
        <v>124</v>
      </c>
      <c r="R4461">
        <v>5.7999999999999996E-3</v>
      </c>
      <c r="S4461">
        <v>-1677</v>
      </c>
      <c r="U4461">
        <v>-9.73</v>
      </c>
      <c r="V4461">
        <v>12594748</v>
      </c>
      <c r="X4461" t="s">
        <v>124</v>
      </c>
      <c r="Y4461" t="s">
        <v>228</v>
      </c>
      <c r="AA4461">
        <v>0</v>
      </c>
    </row>
    <row r="4462" spans="1:27" x14ac:dyDescent="0.25">
      <c r="A4462">
        <v>212096</v>
      </c>
      <c r="B4462" t="s">
        <v>122</v>
      </c>
      <c r="E4462" t="s">
        <v>123</v>
      </c>
      <c r="H4462">
        <v>1201</v>
      </c>
      <c r="I4462">
        <v>14368936</v>
      </c>
      <c r="J4462" t="s">
        <v>280</v>
      </c>
      <c r="K4462" s="36">
        <v>44179</v>
      </c>
      <c r="L4462" s="36">
        <v>44179</v>
      </c>
      <c r="M4462" t="s">
        <v>301</v>
      </c>
      <c r="N4462" t="s">
        <v>421</v>
      </c>
      <c r="O4462">
        <v>-43</v>
      </c>
      <c r="Q4462" t="s">
        <v>124</v>
      </c>
      <c r="R4462">
        <v>5.7999999999999996E-3</v>
      </c>
      <c r="S4462">
        <v>-43</v>
      </c>
      <c r="U4462">
        <v>-0.25</v>
      </c>
      <c r="V4462">
        <v>12791359</v>
      </c>
      <c r="X4462" t="s">
        <v>124</v>
      </c>
      <c r="Y4462" t="s">
        <v>228</v>
      </c>
      <c r="AA4462">
        <v>0</v>
      </c>
    </row>
    <row r="4463" spans="1:27" x14ac:dyDescent="0.25">
      <c r="A4463">
        <v>212096</v>
      </c>
      <c r="B4463" t="s">
        <v>122</v>
      </c>
      <c r="E4463" t="s">
        <v>123</v>
      </c>
      <c r="H4463">
        <v>1201</v>
      </c>
      <c r="I4463">
        <v>168940</v>
      </c>
      <c r="J4463" t="s">
        <v>155</v>
      </c>
      <c r="K4463" s="36">
        <v>44179</v>
      </c>
      <c r="L4463" s="36">
        <v>44179</v>
      </c>
      <c r="M4463" t="s">
        <v>301</v>
      </c>
      <c r="N4463" t="s">
        <v>421</v>
      </c>
      <c r="O4463">
        <v>43</v>
      </c>
      <c r="Q4463" t="s">
        <v>124</v>
      </c>
      <c r="R4463">
        <v>5.7999999999999996E-3</v>
      </c>
      <c r="S4463">
        <v>43</v>
      </c>
      <c r="U4463">
        <v>0.25</v>
      </c>
      <c r="V4463">
        <v>12790936</v>
      </c>
      <c r="X4463" t="s">
        <v>124</v>
      </c>
      <c r="Y4463" t="s">
        <v>228</v>
      </c>
      <c r="AA4463">
        <v>0</v>
      </c>
    </row>
    <row r="4464" spans="1:27" x14ac:dyDescent="0.25">
      <c r="A4464">
        <v>212096</v>
      </c>
      <c r="B4464">
        <v>212096</v>
      </c>
      <c r="H4464">
        <v>1201</v>
      </c>
      <c r="M4464" t="s">
        <v>301</v>
      </c>
      <c r="N4464" t="s">
        <v>421</v>
      </c>
      <c r="R4464" t="s">
        <v>149</v>
      </c>
      <c r="X4464" t="s">
        <v>124</v>
      </c>
      <c r="AA4464">
        <v>0</v>
      </c>
    </row>
    <row r="4465" spans="1:27" x14ac:dyDescent="0.25">
      <c r="A4465">
        <v>212096</v>
      </c>
      <c r="B4465" t="s">
        <v>122</v>
      </c>
      <c r="E4465" t="s">
        <v>123</v>
      </c>
      <c r="H4465">
        <v>1201</v>
      </c>
      <c r="I4465">
        <v>20012842</v>
      </c>
      <c r="J4465" t="s">
        <v>148</v>
      </c>
      <c r="K4465" s="36">
        <v>44062</v>
      </c>
      <c r="L4465" s="36">
        <v>44062</v>
      </c>
      <c r="M4465" t="s">
        <v>301</v>
      </c>
      <c r="N4465" t="s">
        <v>422</v>
      </c>
      <c r="R4465">
        <v>0</v>
      </c>
      <c r="V4465">
        <v>12562970</v>
      </c>
      <c r="X4465" t="s">
        <v>124</v>
      </c>
      <c r="Y4465" t="s">
        <v>228</v>
      </c>
      <c r="AA4465">
        <v>0</v>
      </c>
    </row>
    <row r="4466" spans="1:27" x14ac:dyDescent="0.25">
      <c r="A4466">
        <v>212096</v>
      </c>
      <c r="B4466" t="s">
        <v>122</v>
      </c>
      <c r="E4466" t="s">
        <v>123</v>
      </c>
      <c r="H4466">
        <v>1201</v>
      </c>
      <c r="I4466">
        <v>20012842</v>
      </c>
      <c r="J4466" t="s">
        <v>154</v>
      </c>
      <c r="K4466" s="36">
        <v>44062</v>
      </c>
      <c r="L4466" s="36">
        <v>44062</v>
      </c>
      <c r="M4466" t="s">
        <v>301</v>
      </c>
      <c r="N4466" t="s">
        <v>422</v>
      </c>
      <c r="O4466">
        <v>1528</v>
      </c>
      <c r="Q4466" t="s">
        <v>124</v>
      </c>
      <c r="R4466">
        <v>5.7999999999999996E-3</v>
      </c>
      <c r="S4466">
        <v>1528</v>
      </c>
      <c r="U4466">
        <v>8.86</v>
      </c>
      <c r="V4466">
        <v>12562971</v>
      </c>
      <c r="X4466" t="s">
        <v>124</v>
      </c>
      <c r="Y4466" t="s">
        <v>228</v>
      </c>
      <c r="AA4466">
        <v>0</v>
      </c>
    </row>
    <row r="4467" spans="1:27" x14ac:dyDescent="0.25">
      <c r="A4467">
        <v>212096</v>
      </c>
      <c r="B4467" t="s">
        <v>122</v>
      </c>
      <c r="E4467" t="s">
        <v>123</v>
      </c>
      <c r="H4467">
        <v>1201</v>
      </c>
      <c r="I4467">
        <v>168986</v>
      </c>
      <c r="J4467" t="s">
        <v>155</v>
      </c>
      <c r="K4467" s="36">
        <v>44085</v>
      </c>
      <c r="L4467" s="36">
        <v>44102</v>
      </c>
      <c r="M4467" t="s">
        <v>301</v>
      </c>
      <c r="N4467" t="s">
        <v>422</v>
      </c>
      <c r="O4467">
        <v>-1513</v>
      </c>
      <c r="Q4467" t="s">
        <v>124</v>
      </c>
      <c r="R4467">
        <v>5.7999999999999996E-3</v>
      </c>
      <c r="S4467">
        <v>-1513</v>
      </c>
      <c r="U4467">
        <v>-8.7799999999999994</v>
      </c>
      <c r="V4467">
        <v>12594776</v>
      </c>
      <c r="X4467" t="s">
        <v>124</v>
      </c>
      <c r="Y4467" t="s">
        <v>228</v>
      </c>
      <c r="AA4467">
        <v>0</v>
      </c>
    </row>
    <row r="4468" spans="1:27" x14ac:dyDescent="0.25">
      <c r="A4468">
        <v>212096</v>
      </c>
      <c r="B4468" t="s">
        <v>122</v>
      </c>
      <c r="E4468" t="s">
        <v>123</v>
      </c>
      <c r="H4468">
        <v>1201</v>
      </c>
      <c r="I4468">
        <v>14368936</v>
      </c>
      <c r="J4468" t="s">
        <v>280</v>
      </c>
      <c r="K4468" s="36">
        <v>44179</v>
      </c>
      <c r="L4468" s="36">
        <v>44179</v>
      </c>
      <c r="M4468" t="s">
        <v>301</v>
      </c>
      <c r="N4468" t="s">
        <v>422</v>
      </c>
      <c r="O4468">
        <v>-27</v>
      </c>
      <c r="Q4468" t="s">
        <v>124</v>
      </c>
      <c r="R4468">
        <v>5.7999999999999996E-3</v>
      </c>
      <c r="S4468">
        <v>-27</v>
      </c>
      <c r="U4468">
        <v>-0.16</v>
      </c>
      <c r="V4468">
        <v>12791384</v>
      </c>
      <c r="X4468" t="s">
        <v>124</v>
      </c>
      <c r="Y4468" t="s">
        <v>228</v>
      </c>
      <c r="AA4468">
        <v>0</v>
      </c>
    </row>
    <row r="4469" spans="1:27" x14ac:dyDescent="0.25">
      <c r="A4469">
        <v>212096</v>
      </c>
      <c r="B4469" t="s">
        <v>122</v>
      </c>
      <c r="E4469" t="s">
        <v>123</v>
      </c>
      <c r="H4469">
        <v>1201</v>
      </c>
      <c r="I4469">
        <v>168986</v>
      </c>
      <c r="J4469" t="s">
        <v>155</v>
      </c>
      <c r="K4469" s="36">
        <v>44179</v>
      </c>
      <c r="L4469" s="36">
        <v>44179</v>
      </c>
      <c r="M4469" t="s">
        <v>301</v>
      </c>
      <c r="N4469" t="s">
        <v>422</v>
      </c>
      <c r="O4469">
        <v>27</v>
      </c>
      <c r="Q4469" t="s">
        <v>124</v>
      </c>
      <c r="R4469">
        <v>5.7999999999999996E-3</v>
      </c>
      <c r="S4469">
        <v>27</v>
      </c>
      <c r="U4469">
        <v>0.16</v>
      </c>
      <c r="V4469">
        <v>12790951</v>
      </c>
      <c r="X4469" t="s">
        <v>124</v>
      </c>
      <c r="Y4469" t="s">
        <v>228</v>
      </c>
      <c r="AA4469">
        <v>0</v>
      </c>
    </row>
    <row r="4470" spans="1:27" x14ac:dyDescent="0.25">
      <c r="A4470">
        <v>212096</v>
      </c>
      <c r="B4470">
        <v>212096</v>
      </c>
      <c r="H4470">
        <v>1201</v>
      </c>
      <c r="M4470" t="s">
        <v>301</v>
      </c>
      <c r="N4470" t="s">
        <v>422</v>
      </c>
      <c r="R4470" t="s">
        <v>149</v>
      </c>
      <c r="S4470">
        <v>15</v>
      </c>
      <c r="U4470">
        <v>0.08</v>
      </c>
      <c r="X4470" t="s">
        <v>124</v>
      </c>
      <c r="AA4470">
        <v>1</v>
      </c>
    </row>
    <row r="4471" spans="1:27" x14ac:dyDescent="0.25">
      <c r="A4471">
        <v>212096</v>
      </c>
      <c r="B4471" t="s">
        <v>122</v>
      </c>
      <c r="E4471" t="s">
        <v>123</v>
      </c>
      <c r="H4471">
        <v>1201</v>
      </c>
      <c r="I4471">
        <v>20012845</v>
      </c>
      <c r="J4471" t="s">
        <v>148</v>
      </c>
      <c r="K4471" s="36">
        <v>44062</v>
      </c>
      <c r="L4471" s="36">
        <v>44062</v>
      </c>
      <c r="M4471" t="s">
        <v>301</v>
      </c>
      <c r="N4471" t="s">
        <v>423</v>
      </c>
      <c r="R4471">
        <v>0</v>
      </c>
      <c r="V4471">
        <v>12563079</v>
      </c>
      <c r="X4471" t="s">
        <v>124</v>
      </c>
      <c r="Y4471" t="s">
        <v>228</v>
      </c>
      <c r="AA4471">
        <v>0</v>
      </c>
    </row>
    <row r="4472" spans="1:27" x14ac:dyDescent="0.25">
      <c r="A4472">
        <v>212096</v>
      </c>
      <c r="B4472" t="s">
        <v>122</v>
      </c>
      <c r="E4472" t="s">
        <v>123</v>
      </c>
      <c r="H4472">
        <v>1201</v>
      </c>
      <c r="I4472">
        <v>20012845</v>
      </c>
      <c r="J4472" t="s">
        <v>154</v>
      </c>
      <c r="K4472" s="36">
        <v>44062</v>
      </c>
      <c r="L4472" s="36">
        <v>44062</v>
      </c>
      <c r="M4472" t="s">
        <v>301</v>
      </c>
      <c r="N4472" t="s">
        <v>423</v>
      </c>
      <c r="O4472">
        <v>2013</v>
      </c>
      <c r="Q4472" t="s">
        <v>124</v>
      </c>
      <c r="R4472">
        <v>5.7999999999999996E-3</v>
      </c>
      <c r="S4472">
        <v>2013</v>
      </c>
      <c r="U4472">
        <v>11.68</v>
      </c>
      <c r="V4472">
        <v>12563080</v>
      </c>
      <c r="X4472" t="s">
        <v>124</v>
      </c>
      <c r="Y4472" t="s">
        <v>228</v>
      </c>
      <c r="AA4472">
        <v>0</v>
      </c>
    </row>
    <row r="4473" spans="1:27" x14ac:dyDescent="0.25">
      <c r="A4473">
        <v>212096</v>
      </c>
      <c r="B4473" t="s">
        <v>122</v>
      </c>
      <c r="E4473" t="s">
        <v>123</v>
      </c>
      <c r="H4473">
        <v>1201</v>
      </c>
      <c r="I4473">
        <v>168988</v>
      </c>
      <c r="J4473" t="s">
        <v>155</v>
      </c>
      <c r="K4473" s="36">
        <v>44089</v>
      </c>
      <c r="L4473" s="36">
        <v>44097</v>
      </c>
      <c r="M4473" t="s">
        <v>301</v>
      </c>
      <c r="N4473" t="s">
        <v>423</v>
      </c>
      <c r="O4473">
        <v>-1993</v>
      </c>
      <c r="Q4473" t="s">
        <v>124</v>
      </c>
      <c r="R4473">
        <v>5.7999999999999996E-3</v>
      </c>
      <c r="S4473">
        <v>-1993</v>
      </c>
      <c r="U4473">
        <v>-11.56</v>
      </c>
      <c r="V4473">
        <v>12598530</v>
      </c>
      <c r="X4473" t="s">
        <v>124</v>
      </c>
      <c r="Y4473" t="s">
        <v>228</v>
      </c>
      <c r="AA4473">
        <v>0</v>
      </c>
    </row>
    <row r="4474" spans="1:27" x14ac:dyDescent="0.25">
      <c r="A4474">
        <v>212096</v>
      </c>
      <c r="B4474" t="s">
        <v>122</v>
      </c>
      <c r="E4474" t="s">
        <v>123</v>
      </c>
      <c r="H4474">
        <v>1201</v>
      </c>
      <c r="I4474">
        <v>14368936</v>
      </c>
      <c r="J4474" t="s">
        <v>280</v>
      </c>
      <c r="K4474" s="36">
        <v>44179</v>
      </c>
      <c r="L4474" s="36">
        <v>44179</v>
      </c>
      <c r="M4474" t="s">
        <v>301</v>
      </c>
      <c r="N4474" t="s">
        <v>423</v>
      </c>
      <c r="O4474">
        <v>-13</v>
      </c>
      <c r="Q4474" t="s">
        <v>124</v>
      </c>
      <c r="R4474">
        <v>5.7999999999999996E-3</v>
      </c>
      <c r="S4474">
        <v>-13</v>
      </c>
      <c r="U4474">
        <v>-0.08</v>
      </c>
      <c r="V4474">
        <v>12791403</v>
      </c>
      <c r="X4474" t="s">
        <v>124</v>
      </c>
      <c r="Y4474" t="s">
        <v>228</v>
      </c>
      <c r="AA4474">
        <v>0</v>
      </c>
    </row>
    <row r="4475" spans="1:27" x14ac:dyDescent="0.25">
      <c r="A4475">
        <v>212096</v>
      </c>
      <c r="B4475" t="s">
        <v>122</v>
      </c>
      <c r="E4475" t="s">
        <v>123</v>
      </c>
      <c r="H4475">
        <v>1201</v>
      </c>
      <c r="I4475">
        <v>168988</v>
      </c>
      <c r="J4475" t="s">
        <v>155</v>
      </c>
      <c r="K4475" s="36">
        <v>44179</v>
      </c>
      <c r="L4475" s="36">
        <v>44179</v>
      </c>
      <c r="M4475" t="s">
        <v>301</v>
      </c>
      <c r="N4475" t="s">
        <v>423</v>
      </c>
      <c r="O4475">
        <v>13</v>
      </c>
      <c r="Q4475" t="s">
        <v>124</v>
      </c>
      <c r="R4475">
        <v>5.7999999999999996E-3</v>
      </c>
      <c r="S4475">
        <v>13</v>
      </c>
      <c r="U4475">
        <v>0.08</v>
      </c>
      <c r="V4475">
        <v>12790976</v>
      </c>
      <c r="X4475" t="s">
        <v>124</v>
      </c>
      <c r="Y4475" t="s">
        <v>228</v>
      </c>
      <c r="AA4475">
        <v>0</v>
      </c>
    </row>
    <row r="4476" spans="1:27" x14ac:dyDescent="0.25">
      <c r="A4476">
        <v>212096</v>
      </c>
      <c r="B4476">
        <v>212096</v>
      </c>
      <c r="H4476">
        <v>1201</v>
      </c>
      <c r="M4476" t="s">
        <v>301</v>
      </c>
      <c r="N4476" t="s">
        <v>423</v>
      </c>
      <c r="R4476" t="s">
        <v>149</v>
      </c>
      <c r="S4476">
        <v>20</v>
      </c>
      <c r="U4476">
        <v>0.12</v>
      </c>
      <c r="X4476" t="s">
        <v>124</v>
      </c>
      <c r="AA4476">
        <v>1</v>
      </c>
    </row>
    <row r="4477" spans="1:27" x14ac:dyDescent="0.25">
      <c r="A4477">
        <v>212096</v>
      </c>
      <c r="B4477" t="s">
        <v>122</v>
      </c>
      <c r="E4477" t="s">
        <v>123</v>
      </c>
      <c r="H4477">
        <v>1201</v>
      </c>
      <c r="I4477">
        <v>20012838</v>
      </c>
      <c r="J4477" t="s">
        <v>148</v>
      </c>
      <c r="K4477" s="36">
        <v>44062</v>
      </c>
      <c r="L4477" s="36">
        <v>44062</v>
      </c>
      <c r="M4477" t="s">
        <v>301</v>
      </c>
      <c r="N4477" t="s">
        <v>424</v>
      </c>
      <c r="R4477">
        <v>0</v>
      </c>
      <c r="V4477">
        <v>12562921</v>
      </c>
      <c r="X4477" t="s">
        <v>124</v>
      </c>
      <c r="Y4477" t="s">
        <v>228</v>
      </c>
      <c r="AA4477">
        <v>0</v>
      </c>
    </row>
    <row r="4478" spans="1:27" x14ac:dyDescent="0.25">
      <c r="A4478">
        <v>212096</v>
      </c>
      <c r="B4478" t="s">
        <v>122</v>
      </c>
      <c r="E4478" t="s">
        <v>123</v>
      </c>
      <c r="H4478">
        <v>1201</v>
      </c>
      <c r="I4478">
        <v>20012838</v>
      </c>
      <c r="J4478" t="s">
        <v>154</v>
      </c>
      <c r="K4478" s="36">
        <v>44062</v>
      </c>
      <c r="L4478" s="36">
        <v>44062</v>
      </c>
      <c r="M4478" t="s">
        <v>301</v>
      </c>
      <c r="N4478" t="s">
        <v>424</v>
      </c>
      <c r="O4478">
        <v>2571</v>
      </c>
      <c r="Q4478" t="s">
        <v>124</v>
      </c>
      <c r="R4478">
        <v>5.7999999999999996E-3</v>
      </c>
      <c r="S4478">
        <v>2571</v>
      </c>
      <c r="U4478">
        <v>14.91</v>
      </c>
      <c r="V4478">
        <v>12562922</v>
      </c>
      <c r="X4478" t="s">
        <v>124</v>
      </c>
      <c r="Y4478" t="s">
        <v>228</v>
      </c>
      <c r="AA4478">
        <v>0</v>
      </c>
    </row>
    <row r="4479" spans="1:27" x14ac:dyDescent="0.25">
      <c r="A4479">
        <v>212096</v>
      </c>
      <c r="B4479" t="s">
        <v>122</v>
      </c>
      <c r="E4479" t="s">
        <v>123</v>
      </c>
      <c r="H4479">
        <v>1201</v>
      </c>
      <c r="I4479">
        <v>168990</v>
      </c>
      <c r="J4479" t="s">
        <v>155</v>
      </c>
      <c r="K4479" s="36">
        <v>44081</v>
      </c>
      <c r="L4479" s="36">
        <v>44082</v>
      </c>
      <c r="M4479" t="s">
        <v>301</v>
      </c>
      <c r="N4479" t="s">
        <v>424</v>
      </c>
      <c r="O4479">
        <v>-2547</v>
      </c>
      <c r="Q4479" t="s">
        <v>124</v>
      </c>
      <c r="R4479">
        <v>5.7999999999999996E-3</v>
      </c>
      <c r="S4479">
        <v>-2547</v>
      </c>
      <c r="U4479">
        <v>-14.77</v>
      </c>
      <c r="V4479">
        <v>12585921</v>
      </c>
      <c r="X4479" t="s">
        <v>124</v>
      </c>
      <c r="Y4479" t="s">
        <v>228</v>
      </c>
      <c r="AA4479">
        <v>0</v>
      </c>
    </row>
    <row r="4480" spans="1:27" x14ac:dyDescent="0.25">
      <c r="A4480">
        <v>212096</v>
      </c>
      <c r="B4480" t="s">
        <v>122</v>
      </c>
      <c r="E4480" t="s">
        <v>123</v>
      </c>
      <c r="H4480">
        <v>1201</v>
      </c>
      <c r="I4480">
        <v>14368936</v>
      </c>
      <c r="J4480" t="s">
        <v>280</v>
      </c>
      <c r="K4480" s="36">
        <v>44179</v>
      </c>
      <c r="L4480" s="36">
        <v>44179</v>
      </c>
      <c r="M4480" t="s">
        <v>301</v>
      </c>
      <c r="N4480" t="s">
        <v>424</v>
      </c>
      <c r="O4480">
        <v>-64</v>
      </c>
      <c r="Q4480" t="s">
        <v>124</v>
      </c>
      <c r="R4480">
        <v>5.7999999999999996E-3</v>
      </c>
      <c r="S4480">
        <v>-64</v>
      </c>
      <c r="U4480">
        <v>-0.37</v>
      </c>
      <c r="V4480">
        <v>12791422</v>
      </c>
      <c r="X4480" t="s">
        <v>124</v>
      </c>
      <c r="Y4480" t="s">
        <v>228</v>
      </c>
      <c r="AA4480">
        <v>0</v>
      </c>
    </row>
    <row r="4481" spans="1:27" x14ac:dyDescent="0.25">
      <c r="A4481">
        <v>212096</v>
      </c>
      <c r="B4481" t="s">
        <v>122</v>
      </c>
      <c r="E4481" t="s">
        <v>123</v>
      </c>
      <c r="H4481">
        <v>1201</v>
      </c>
      <c r="I4481">
        <v>168990</v>
      </c>
      <c r="J4481" t="s">
        <v>155</v>
      </c>
      <c r="K4481" s="36">
        <v>44179</v>
      </c>
      <c r="L4481" s="36">
        <v>44179</v>
      </c>
      <c r="M4481" t="s">
        <v>301</v>
      </c>
      <c r="N4481" t="s">
        <v>424</v>
      </c>
      <c r="O4481">
        <v>64</v>
      </c>
      <c r="Q4481" t="s">
        <v>124</v>
      </c>
      <c r="R4481">
        <v>5.7999999999999996E-3</v>
      </c>
      <c r="S4481">
        <v>64</v>
      </c>
      <c r="U4481">
        <v>0.37</v>
      </c>
      <c r="V4481">
        <v>12790996</v>
      </c>
      <c r="X4481" t="s">
        <v>124</v>
      </c>
      <c r="Y4481" t="s">
        <v>228</v>
      </c>
      <c r="AA4481">
        <v>0</v>
      </c>
    </row>
    <row r="4482" spans="1:27" x14ac:dyDescent="0.25">
      <c r="A4482">
        <v>212096</v>
      </c>
      <c r="B4482">
        <v>212096</v>
      </c>
      <c r="H4482">
        <v>1201</v>
      </c>
      <c r="M4482" t="s">
        <v>301</v>
      </c>
      <c r="N4482" t="s">
        <v>424</v>
      </c>
      <c r="R4482" t="s">
        <v>149</v>
      </c>
      <c r="S4482">
        <v>24</v>
      </c>
      <c r="U4482">
        <v>0.14000000000000001</v>
      </c>
      <c r="X4482" t="s">
        <v>124</v>
      </c>
      <c r="AA4482">
        <v>1</v>
      </c>
    </row>
    <row r="4483" spans="1:27" x14ac:dyDescent="0.25">
      <c r="A4483">
        <v>212096</v>
      </c>
      <c r="B4483" t="s">
        <v>122</v>
      </c>
      <c r="E4483" t="s">
        <v>123</v>
      </c>
      <c r="H4483">
        <v>1201</v>
      </c>
      <c r="I4483">
        <v>20012859</v>
      </c>
      <c r="J4483" t="s">
        <v>148</v>
      </c>
      <c r="K4483" s="36">
        <v>44062</v>
      </c>
      <c r="L4483" s="36">
        <v>44062</v>
      </c>
      <c r="M4483" t="s">
        <v>301</v>
      </c>
      <c r="N4483" t="s">
        <v>425</v>
      </c>
      <c r="R4483">
        <v>0</v>
      </c>
      <c r="V4483">
        <v>12563241</v>
      </c>
      <c r="X4483" t="s">
        <v>124</v>
      </c>
      <c r="Y4483" t="s">
        <v>228</v>
      </c>
      <c r="AA4483">
        <v>0</v>
      </c>
    </row>
    <row r="4484" spans="1:27" x14ac:dyDescent="0.25">
      <c r="A4484">
        <v>212096</v>
      </c>
      <c r="B4484" t="s">
        <v>122</v>
      </c>
      <c r="E4484" t="s">
        <v>123</v>
      </c>
      <c r="H4484">
        <v>1201</v>
      </c>
      <c r="I4484">
        <v>20012859</v>
      </c>
      <c r="J4484" t="s">
        <v>154</v>
      </c>
      <c r="K4484" s="36">
        <v>44062</v>
      </c>
      <c r="L4484" s="36">
        <v>44062</v>
      </c>
      <c r="M4484" t="s">
        <v>301</v>
      </c>
      <c r="N4484" t="s">
        <v>425</v>
      </c>
      <c r="O4484">
        <v>1230</v>
      </c>
      <c r="Q4484" t="s">
        <v>124</v>
      </c>
      <c r="R4484">
        <v>5.7999999999999996E-3</v>
      </c>
      <c r="S4484">
        <v>1230</v>
      </c>
      <c r="U4484">
        <v>7.13</v>
      </c>
      <c r="V4484">
        <v>12563242</v>
      </c>
      <c r="X4484" t="s">
        <v>124</v>
      </c>
      <c r="Y4484" t="s">
        <v>228</v>
      </c>
      <c r="AA4484">
        <v>0</v>
      </c>
    </row>
    <row r="4485" spans="1:27" x14ac:dyDescent="0.25">
      <c r="A4485">
        <v>212096</v>
      </c>
      <c r="B4485" t="s">
        <v>122</v>
      </c>
      <c r="E4485" t="s">
        <v>123</v>
      </c>
      <c r="H4485">
        <v>1201</v>
      </c>
      <c r="I4485">
        <v>168992</v>
      </c>
      <c r="J4485" t="s">
        <v>155</v>
      </c>
      <c r="K4485" s="36">
        <v>44089</v>
      </c>
      <c r="L4485" s="36">
        <v>44097</v>
      </c>
      <c r="M4485" t="s">
        <v>301</v>
      </c>
      <c r="N4485" t="s">
        <v>425</v>
      </c>
      <c r="O4485">
        <v>-1218</v>
      </c>
      <c r="Q4485" t="s">
        <v>124</v>
      </c>
      <c r="R4485">
        <v>5.7999999999999996E-3</v>
      </c>
      <c r="S4485">
        <v>-1218</v>
      </c>
      <c r="U4485">
        <v>-7.06</v>
      </c>
      <c r="V4485">
        <v>12598467</v>
      </c>
      <c r="X4485" t="s">
        <v>124</v>
      </c>
      <c r="Y4485" t="s">
        <v>228</v>
      </c>
      <c r="AA4485">
        <v>0</v>
      </c>
    </row>
    <row r="4486" spans="1:27" x14ac:dyDescent="0.25">
      <c r="A4486">
        <v>212096</v>
      </c>
      <c r="B4486" t="s">
        <v>122</v>
      </c>
      <c r="E4486" t="s">
        <v>123</v>
      </c>
      <c r="H4486">
        <v>1201</v>
      </c>
      <c r="I4486">
        <v>14368765</v>
      </c>
      <c r="J4486" t="s">
        <v>280</v>
      </c>
      <c r="K4486" s="36">
        <v>44176</v>
      </c>
      <c r="L4486" s="36">
        <v>44176</v>
      </c>
      <c r="M4486" t="s">
        <v>301</v>
      </c>
      <c r="N4486" t="s">
        <v>425</v>
      </c>
      <c r="O4486">
        <v>-1</v>
      </c>
      <c r="Q4486" t="s">
        <v>124</v>
      </c>
      <c r="R4486">
        <v>5.7999999999999996E-3</v>
      </c>
      <c r="S4486">
        <v>-1</v>
      </c>
      <c r="U4486">
        <v>-0.01</v>
      </c>
      <c r="V4486">
        <v>12783077</v>
      </c>
      <c r="X4486" t="s">
        <v>124</v>
      </c>
      <c r="Y4486" t="s">
        <v>228</v>
      </c>
      <c r="AA4486">
        <v>0</v>
      </c>
    </row>
    <row r="4487" spans="1:27" x14ac:dyDescent="0.25">
      <c r="A4487">
        <v>212096</v>
      </c>
      <c r="B4487" t="s">
        <v>122</v>
      </c>
      <c r="E4487" t="s">
        <v>123</v>
      </c>
      <c r="H4487">
        <v>1201</v>
      </c>
      <c r="I4487">
        <v>168992</v>
      </c>
      <c r="J4487" t="s">
        <v>155</v>
      </c>
      <c r="K4487" s="36">
        <v>44176</v>
      </c>
      <c r="L4487" s="36">
        <v>44176</v>
      </c>
      <c r="M4487" t="s">
        <v>301</v>
      </c>
      <c r="N4487" t="s">
        <v>425</v>
      </c>
      <c r="O4487">
        <v>1</v>
      </c>
      <c r="Q4487" t="s">
        <v>124</v>
      </c>
      <c r="R4487">
        <v>5.7999999999999996E-3</v>
      </c>
      <c r="S4487">
        <v>1</v>
      </c>
      <c r="U4487">
        <v>0.01</v>
      </c>
      <c r="V4487">
        <v>12782620</v>
      </c>
      <c r="X4487" t="s">
        <v>124</v>
      </c>
      <c r="Y4487" t="s">
        <v>228</v>
      </c>
      <c r="AA4487">
        <v>0</v>
      </c>
    </row>
    <row r="4488" spans="1:27" x14ac:dyDescent="0.25">
      <c r="A4488">
        <v>212096</v>
      </c>
      <c r="B4488">
        <v>212096</v>
      </c>
      <c r="H4488">
        <v>1201</v>
      </c>
      <c r="M4488" t="s">
        <v>301</v>
      </c>
      <c r="N4488" t="s">
        <v>425</v>
      </c>
      <c r="R4488" t="s">
        <v>149</v>
      </c>
      <c r="S4488">
        <v>12</v>
      </c>
      <c r="U4488">
        <v>7.0000000000000007E-2</v>
      </c>
      <c r="X4488" t="s">
        <v>124</v>
      </c>
      <c r="AA4488">
        <v>1</v>
      </c>
    </row>
    <row r="4489" spans="1:27" x14ac:dyDescent="0.25">
      <c r="A4489">
        <v>212096</v>
      </c>
      <c r="B4489" t="s">
        <v>122</v>
      </c>
      <c r="E4489" t="s">
        <v>123</v>
      </c>
      <c r="H4489">
        <v>1201</v>
      </c>
      <c r="I4489">
        <v>20012849</v>
      </c>
      <c r="J4489" t="s">
        <v>148</v>
      </c>
      <c r="K4489" s="36">
        <v>44062</v>
      </c>
      <c r="L4489" s="36">
        <v>44062</v>
      </c>
      <c r="M4489" t="s">
        <v>301</v>
      </c>
      <c r="N4489" t="s">
        <v>426</v>
      </c>
      <c r="R4489">
        <v>0</v>
      </c>
      <c r="V4489">
        <v>12563186</v>
      </c>
      <c r="X4489" t="s">
        <v>124</v>
      </c>
      <c r="Y4489" t="s">
        <v>228</v>
      </c>
      <c r="AA4489">
        <v>0</v>
      </c>
    </row>
    <row r="4490" spans="1:27" x14ac:dyDescent="0.25">
      <c r="A4490">
        <v>212096</v>
      </c>
      <c r="B4490" t="s">
        <v>122</v>
      </c>
      <c r="E4490" t="s">
        <v>123</v>
      </c>
      <c r="H4490">
        <v>1201</v>
      </c>
      <c r="I4490">
        <v>20012849</v>
      </c>
      <c r="J4490" t="s">
        <v>154</v>
      </c>
      <c r="K4490" s="36">
        <v>44062</v>
      </c>
      <c r="L4490" s="36">
        <v>44062</v>
      </c>
      <c r="M4490" t="s">
        <v>301</v>
      </c>
      <c r="N4490" t="s">
        <v>426</v>
      </c>
      <c r="O4490">
        <v>2422</v>
      </c>
      <c r="Q4490" t="s">
        <v>124</v>
      </c>
      <c r="R4490">
        <v>5.7999999999999996E-3</v>
      </c>
      <c r="S4490">
        <v>2422</v>
      </c>
      <c r="U4490">
        <v>14.05</v>
      </c>
      <c r="V4490">
        <v>12563187</v>
      </c>
      <c r="X4490" t="s">
        <v>124</v>
      </c>
      <c r="Y4490" t="s">
        <v>228</v>
      </c>
      <c r="AA4490">
        <v>0</v>
      </c>
    </row>
    <row r="4491" spans="1:27" x14ac:dyDescent="0.25">
      <c r="A4491">
        <v>212096</v>
      </c>
      <c r="B4491" t="s">
        <v>122</v>
      </c>
      <c r="E4491" t="s">
        <v>123</v>
      </c>
      <c r="H4491">
        <v>1201</v>
      </c>
      <c r="I4491">
        <v>168993</v>
      </c>
      <c r="J4491" t="s">
        <v>155</v>
      </c>
      <c r="K4491" s="36">
        <v>44077</v>
      </c>
      <c r="L4491" s="36">
        <v>44077</v>
      </c>
      <c r="M4491" t="s">
        <v>301</v>
      </c>
      <c r="N4491" t="s">
        <v>426</v>
      </c>
      <c r="O4491">
        <v>-2422</v>
      </c>
      <c r="Q4491" t="s">
        <v>124</v>
      </c>
      <c r="R4491">
        <v>5.7999999999999996E-3</v>
      </c>
      <c r="S4491">
        <v>-2422</v>
      </c>
      <c r="U4491">
        <v>-14.05</v>
      </c>
      <c r="V4491">
        <v>12581713</v>
      </c>
      <c r="X4491" t="s">
        <v>124</v>
      </c>
      <c r="Y4491" t="s">
        <v>228</v>
      </c>
      <c r="AA4491">
        <v>0</v>
      </c>
    </row>
    <row r="4492" spans="1:27" x14ac:dyDescent="0.25">
      <c r="A4492">
        <v>212096</v>
      </c>
      <c r="B4492" t="s">
        <v>122</v>
      </c>
      <c r="E4492" t="s">
        <v>123</v>
      </c>
      <c r="H4492">
        <v>1201</v>
      </c>
      <c r="I4492">
        <v>14368765</v>
      </c>
      <c r="J4492" t="s">
        <v>280</v>
      </c>
      <c r="K4492" s="36">
        <v>44176</v>
      </c>
      <c r="L4492" s="36">
        <v>44176</v>
      </c>
      <c r="M4492" t="s">
        <v>301</v>
      </c>
      <c r="N4492" t="s">
        <v>426</v>
      </c>
      <c r="O4492">
        <v>-4</v>
      </c>
      <c r="Q4492" t="s">
        <v>124</v>
      </c>
      <c r="R4492">
        <v>5.7999999999999996E-3</v>
      </c>
      <c r="S4492">
        <v>-4</v>
      </c>
      <c r="U4492">
        <v>-0.02</v>
      </c>
      <c r="V4492">
        <v>12783104</v>
      </c>
      <c r="X4492" t="s">
        <v>124</v>
      </c>
      <c r="Y4492" t="s">
        <v>228</v>
      </c>
      <c r="AA4492">
        <v>0</v>
      </c>
    </row>
    <row r="4493" spans="1:27" x14ac:dyDescent="0.25">
      <c r="A4493">
        <v>212096</v>
      </c>
      <c r="B4493" t="s">
        <v>122</v>
      </c>
      <c r="E4493" t="s">
        <v>123</v>
      </c>
      <c r="H4493">
        <v>1201</v>
      </c>
      <c r="I4493">
        <v>168993</v>
      </c>
      <c r="J4493" t="s">
        <v>155</v>
      </c>
      <c r="K4493" s="36">
        <v>44176</v>
      </c>
      <c r="L4493" s="36">
        <v>44176</v>
      </c>
      <c r="M4493" t="s">
        <v>301</v>
      </c>
      <c r="N4493" t="s">
        <v>426</v>
      </c>
      <c r="O4493">
        <v>4</v>
      </c>
      <c r="Q4493" t="s">
        <v>124</v>
      </c>
      <c r="R4493">
        <v>5.7999999999999996E-3</v>
      </c>
      <c r="S4493">
        <v>4</v>
      </c>
      <c r="U4493">
        <v>0.02</v>
      </c>
      <c r="V4493">
        <v>12782629</v>
      </c>
      <c r="X4493" t="s">
        <v>124</v>
      </c>
      <c r="Y4493" t="s">
        <v>228</v>
      </c>
      <c r="AA4493">
        <v>0</v>
      </c>
    </row>
    <row r="4494" spans="1:27" x14ac:dyDescent="0.25">
      <c r="A4494">
        <v>212096</v>
      </c>
      <c r="B4494">
        <v>212096</v>
      </c>
      <c r="H4494">
        <v>1201</v>
      </c>
      <c r="M4494" t="s">
        <v>301</v>
      </c>
      <c r="N4494" t="s">
        <v>426</v>
      </c>
      <c r="R4494" t="s">
        <v>149</v>
      </c>
      <c r="X4494" t="s">
        <v>124</v>
      </c>
      <c r="AA4494">
        <v>0</v>
      </c>
    </row>
    <row r="4495" spans="1:27" x14ac:dyDescent="0.25">
      <c r="A4495">
        <v>212096</v>
      </c>
      <c r="B4495" t="s">
        <v>122</v>
      </c>
      <c r="E4495" t="s">
        <v>123</v>
      </c>
      <c r="H4495">
        <v>1201</v>
      </c>
      <c r="I4495">
        <v>20012866</v>
      </c>
      <c r="J4495" t="s">
        <v>148</v>
      </c>
      <c r="K4495" s="36">
        <v>44062</v>
      </c>
      <c r="L4495" s="36">
        <v>44062</v>
      </c>
      <c r="M4495" t="s">
        <v>301</v>
      </c>
      <c r="N4495" t="s">
        <v>427</v>
      </c>
      <c r="R4495">
        <v>0</v>
      </c>
      <c r="V4495">
        <v>12563410</v>
      </c>
      <c r="X4495" t="s">
        <v>124</v>
      </c>
      <c r="Y4495" t="s">
        <v>228</v>
      </c>
      <c r="AA4495">
        <v>0</v>
      </c>
    </row>
    <row r="4496" spans="1:27" x14ac:dyDescent="0.25">
      <c r="A4496">
        <v>212096</v>
      </c>
      <c r="B4496" t="s">
        <v>122</v>
      </c>
      <c r="E4496" t="s">
        <v>123</v>
      </c>
      <c r="H4496">
        <v>1201</v>
      </c>
      <c r="I4496">
        <v>20012866</v>
      </c>
      <c r="J4496" t="s">
        <v>154</v>
      </c>
      <c r="K4496" s="36">
        <v>44062</v>
      </c>
      <c r="L4496" s="36">
        <v>44062</v>
      </c>
      <c r="M4496" t="s">
        <v>301</v>
      </c>
      <c r="N4496" t="s">
        <v>427</v>
      </c>
      <c r="O4496">
        <v>1528</v>
      </c>
      <c r="Q4496" t="s">
        <v>124</v>
      </c>
      <c r="R4496">
        <v>5.7999999999999996E-3</v>
      </c>
      <c r="S4496">
        <v>1528</v>
      </c>
      <c r="U4496">
        <v>8.86</v>
      </c>
      <c r="V4496">
        <v>12563411</v>
      </c>
      <c r="X4496" t="s">
        <v>124</v>
      </c>
      <c r="Y4496" t="s">
        <v>228</v>
      </c>
      <c r="AA4496">
        <v>0</v>
      </c>
    </row>
    <row r="4497" spans="1:27" x14ac:dyDescent="0.25">
      <c r="A4497">
        <v>212096</v>
      </c>
      <c r="B4497" t="s">
        <v>122</v>
      </c>
      <c r="E4497" t="s">
        <v>123</v>
      </c>
      <c r="H4497">
        <v>1201</v>
      </c>
      <c r="I4497">
        <v>168994</v>
      </c>
      <c r="J4497" t="s">
        <v>155</v>
      </c>
      <c r="K4497" s="36">
        <v>44081</v>
      </c>
      <c r="L4497" s="36">
        <v>44082</v>
      </c>
      <c r="M4497" t="s">
        <v>301</v>
      </c>
      <c r="N4497" t="s">
        <v>427</v>
      </c>
      <c r="O4497">
        <v>-1513</v>
      </c>
      <c r="Q4497" t="s">
        <v>124</v>
      </c>
      <c r="R4497">
        <v>5.7999999999999996E-3</v>
      </c>
      <c r="S4497">
        <v>-1513</v>
      </c>
      <c r="U4497">
        <v>-8.7799999999999994</v>
      </c>
      <c r="V4497">
        <v>12586083</v>
      </c>
      <c r="X4497" t="s">
        <v>124</v>
      </c>
      <c r="Y4497" t="s">
        <v>228</v>
      </c>
      <c r="AA4497">
        <v>0</v>
      </c>
    </row>
    <row r="4498" spans="1:27" x14ac:dyDescent="0.25">
      <c r="A4498">
        <v>212096</v>
      </c>
      <c r="B4498" t="s">
        <v>122</v>
      </c>
      <c r="E4498" t="s">
        <v>123</v>
      </c>
      <c r="H4498">
        <v>1201</v>
      </c>
      <c r="I4498">
        <v>14368765</v>
      </c>
      <c r="J4498" t="s">
        <v>280</v>
      </c>
      <c r="K4498" s="36">
        <v>44176</v>
      </c>
      <c r="L4498" s="36">
        <v>44176</v>
      </c>
      <c r="M4498" t="s">
        <v>301</v>
      </c>
      <c r="N4498" t="s">
        <v>427</v>
      </c>
      <c r="O4498">
        <v>-28</v>
      </c>
      <c r="Q4498" t="s">
        <v>124</v>
      </c>
      <c r="R4498">
        <v>5.7999999999999996E-3</v>
      </c>
      <c r="S4498">
        <v>-28</v>
      </c>
      <c r="U4498">
        <v>-0.16</v>
      </c>
      <c r="V4498">
        <v>12783132</v>
      </c>
      <c r="X4498" t="s">
        <v>124</v>
      </c>
      <c r="Y4498" t="s">
        <v>228</v>
      </c>
      <c r="AA4498">
        <v>0</v>
      </c>
    </row>
    <row r="4499" spans="1:27" x14ac:dyDescent="0.25">
      <c r="A4499">
        <v>212096</v>
      </c>
      <c r="B4499" t="s">
        <v>122</v>
      </c>
      <c r="E4499" t="s">
        <v>123</v>
      </c>
      <c r="H4499">
        <v>1201</v>
      </c>
      <c r="I4499">
        <v>168994</v>
      </c>
      <c r="J4499" t="s">
        <v>155</v>
      </c>
      <c r="K4499" s="36">
        <v>44176</v>
      </c>
      <c r="L4499" s="36">
        <v>44176</v>
      </c>
      <c r="M4499" t="s">
        <v>301</v>
      </c>
      <c r="N4499" t="s">
        <v>427</v>
      </c>
      <c r="O4499">
        <v>28</v>
      </c>
      <c r="Q4499" t="s">
        <v>124</v>
      </c>
      <c r="R4499">
        <v>5.7999999999999996E-3</v>
      </c>
      <c r="S4499">
        <v>28</v>
      </c>
      <c r="U4499">
        <v>0.16</v>
      </c>
      <c r="V4499">
        <v>12782651</v>
      </c>
      <c r="X4499" t="s">
        <v>124</v>
      </c>
      <c r="Y4499" t="s">
        <v>228</v>
      </c>
      <c r="AA4499">
        <v>0</v>
      </c>
    </row>
    <row r="4500" spans="1:27" x14ac:dyDescent="0.25">
      <c r="A4500">
        <v>212096</v>
      </c>
      <c r="B4500">
        <v>212096</v>
      </c>
      <c r="H4500">
        <v>1201</v>
      </c>
      <c r="M4500" t="s">
        <v>301</v>
      </c>
      <c r="N4500" t="s">
        <v>427</v>
      </c>
      <c r="R4500" t="s">
        <v>149</v>
      </c>
      <c r="S4500">
        <v>15</v>
      </c>
      <c r="U4500">
        <v>0.08</v>
      </c>
      <c r="X4500" t="s">
        <v>124</v>
      </c>
      <c r="AA4500">
        <v>1</v>
      </c>
    </row>
    <row r="4501" spans="1:27" x14ac:dyDescent="0.25">
      <c r="A4501">
        <v>212096</v>
      </c>
      <c r="B4501" t="s">
        <v>122</v>
      </c>
      <c r="E4501" t="s">
        <v>123</v>
      </c>
      <c r="H4501">
        <v>1201</v>
      </c>
      <c r="I4501">
        <v>20012869</v>
      </c>
      <c r="J4501" t="s">
        <v>148</v>
      </c>
      <c r="K4501" s="36">
        <v>44062</v>
      </c>
      <c r="L4501" s="36">
        <v>44062</v>
      </c>
      <c r="M4501" t="s">
        <v>301</v>
      </c>
      <c r="N4501" t="s">
        <v>428</v>
      </c>
      <c r="R4501">
        <v>0</v>
      </c>
      <c r="V4501">
        <v>12563455</v>
      </c>
      <c r="X4501" t="s">
        <v>124</v>
      </c>
      <c r="Y4501" t="s">
        <v>228</v>
      </c>
      <c r="AA4501">
        <v>0</v>
      </c>
    </row>
    <row r="4502" spans="1:27" x14ac:dyDescent="0.25">
      <c r="A4502">
        <v>212096</v>
      </c>
      <c r="B4502" t="s">
        <v>122</v>
      </c>
      <c r="E4502" t="s">
        <v>123</v>
      </c>
      <c r="H4502">
        <v>1201</v>
      </c>
      <c r="I4502">
        <v>20012869</v>
      </c>
      <c r="J4502" t="s">
        <v>154</v>
      </c>
      <c r="K4502" s="36">
        <v>44062</v>
      </c>
      <c r="L4502" s="36">
        <v>44062</v>
      </c>
      <c r="M4502" t="s">
        <v>301</v>
      </c>
      <c r="N4502" t="s">
        <v>428</v>
      </c>
      <c r="O4502">
        <v>2013</v>
      </c>
      <c r="Q4502" t="s">
        <v>124</v>
      </c>
      <c r="R4502">
        <v>5.7999999999999996E-3</v>
      </c>
      <c r="S4502">
        <v>2013</v>
      </c>
      <c r="U4502">
        <v>11.68</v>
      </c>
      <c r="V4502">
        <v>12563456</v>
      </c>
      <c r="X4502" t="s">
        <v>124</v>
      </c>
      <c r="Y4502" t="s">
        <v>228</v>
      </c>
      <c r="AA4502">
        <v>0</v>
      </c>
    </row>
    <row r="4503" spans="1:27" x14ac:dyDescent="0.25">
      <c r="A4503">
        <v>212096</v>
      </c>
      <c r="B4503" t="s">
        <v>122</v>
      </c>
      <c r="E4503" t="s">
        <v>123</v>
      </c>
      <c r="H4503">
        <v>1201</v>
      </c>
      <c r="I4503">
        <v>168995</v>
      </c>
      <c r="J4503" t="s">
        <v>155</v>
      </c>
      <c r="K4503" s="36">
        <v>44077</v>
      </c>
      <c r="L4503" s="36">
        <v>44077</v>
      </c>
      <c r="M4503" t="s">
        <v>301</v>
      </c>
      <c r="N4503" t="s">
        <v>428</v>
      </c>
      <c r="O4503">
        <v>-2013</v>
      </c>
      <c r="Q4503" t="s">
        <v>124</v>
      </c>
      <c r="R4503">
        <v>5.7999999999999996E-3</v>
      </c>
      <c r="S4503">
        <v>-2013</v>
      </c>
      <c r="U4503">
        <v>-11.68</v>
      </c>
      <c r="V4503">
        <v>12581058</v>
      </c>
      <c r="X4503" t="s">
        <v>124</v>
      </c>
      <c r="Y4503" t="s">
        <v>228</v>
      </c>
      <c r="AA4503">
        <v>0</v>
      </c>
    </row>
    <row r="4504" spans="1:27" x14ac:dyDescent="0.25">
      <c r="A4504">
        <v>212096</v>
      </c>
      <c r="B4504" t="s">
        <v>122</v>
      </c>
      <c r="E4504" t="s">
        <v>123</v>
      </c>
      <c r="H4504">
        <v>1201</v>
      </c>
      <c r="I4504">
        <v>14368765</v>
      </c>
      <c r="J4504" t="s">
        <v>280</v>
      </c>
      <c r="K4504" s="36">
        <v>44176</v>
      </c>
      <c r="L4504" s="36">
        <v>44176</v>
      </c>
      <c r="M4504" t="s">
        <v>301</v>
      </c>
      <c r="N4504" t="s">
        <v>428</v>
      </c>
      <c r="O4504">
        <v>-3</v>
      </c>
      <c r="Q4504" t="s">
        <v>124</v>
      </c>
      <c r="R4504">
        <v>5.7999999999999996E-3</v>
      </c>
      <c r="S4504">
        <v>-3</v>
      </c>
      <c r="U4504">
        <v>-0.02</v>
      </c>
      <c r="V4504">
        <v>12783153</v>
      </c>
      <c r="X4504" t="s">
        <v>124</v>
      </c>
      <c r="Y4504" t="s">
        <v>228</v>
      </c>
      <c r="AA4504">
        <v>0</v>
      </c>
    </row>
    <row r="4505" spans="1:27" x14ac:dyDescent="0.25">
      <c r="A4505">
        <v>212096</v>
      </c>
      <c r="B4505" t="s">
        <v>122</v>
      </c>
      <c r="E4505" t="s">
        <v>123</v>
      </c>
      <c r="H4505">
        <v>1201</v>
      </c>
      <c r="I4505">
        <v>168995</v>
      </c>
      <c r="J4505" t="s">
        <v>155</v>
      </c>
      <c r="K4505" s="36">
        <v>44176</v>
      </c>
      <c r="L4505" s="36">
        <v>44176</v>
      </c>
      <c r="M4505" t="s">
        <v>301</v>
      </c>
      <c r="N4505" t="s">
        <v>428</v>
      </c>
      <c r="O4505">
        <v>3</v>
      </c>
      <c r="Q4505" t="s">
        <v>124</v>
      </c>
      <c r="R4505">
        <v>5.7999999999999996E-3</v>
      </c>
      <c r="S4505">
        <v>3</v>
      </c>
      <c r="U4505">
        <v>0.02</v>
      </c>
      <c r="V4505">
        <v>12782695</v>
      </c>
      <c r="X4505" t="s">
        <v>124</v>
      </c>
      <c r="Y4505" t="s">
        <v>228</v>
      </c>
      <c r="AA4505">
        <v>0</v>
      </c>
    </row>
    <row r="4506" spans="1:27" x14ac:dyDescent="0.25">
      <c r="A4506">
        <v>212096</v>
      </c>
      <c r="B4506">
        <v>212096</v>
      </c>
      <c r="H4506">
        <v>1201</v>
      </c>
      <c r="M4506" t="s">
        <v>301</v>
      </c>
      <c r="N4506" t="s">
        <v>428</v>
      </c>
      <c r="R4506" t="s">
        <v>149</v>
      </c>
      <c r="X4506" t="s">
        <v>124</v>
      </c>
      <c r="AA4506">
        <v>0</v>
      </c>
    </row>
    <row r="4507" spans="1:27" x14ac:dyDescent="0.25">
      <c r="A4507">
        <v>212096</v>
      </c>
      <c r="B4507" t="s">
        <v>122</v>
      </c>
      <c r="E4507" t="s">
        <v>123</v>
      </c>
      <c r="H4507">
        <v>1201</v>
      </c>
      <c r="I4507">
        <v>20012871</v>
      </c>
      <c r="J4507" t="s">
        <v>148</v>
      </c>
      <c r="K4507" s="36">
        <v>44062</v>
      </c>
      <c r="L4507" s="36">
        <v>44062</v>
      </c>
      <c r="M4507" t="s">
        <v>301</v>
      </c>
      <c r="N4507" t="s">
        <v>429</v>
      </c>
      <c r="R4507">
        <v>0</v>
      </c>
      <c r="V4507">
        <v>12563473</v>
      </c>
      <c r="X4507" t="s">
        <v>124</v>
      </c>
      <c r="Y4507" t="s">
        <v>228</v>
      </c>
      <c r="AA4507">
        <v>0</v>
      </c>
    </row>
    <row r="4508" spans="1:27" x14ac:dyDescent="0.25">
      <c r="A4508">
        <v>212096</v>
      </c>
      <c r="B4508" t="s">
        <v>122</v>
      </c>
      <c r="E4508" t="s">
        <v>123</v>
      </c>
      <c r="H4508">
        <v>1201</v>
      </c>
      <c r="I4508">
        <v>20012871</v>
      </c>
      <c r="J4508" t="s">
        <v>154</v>
      </c>
      <c r="K4508" s="36">
        <v>44062</v>
      </c>
      <c r="L4508" s="36">
        <v>44062</v>
      </c>
      <c r="M4508" t="s">
        <v>301</v>
      </c>
      <c r="N4508" t="s">
        <v>429</v>
      </c>
      <c r="O4508">
        <v>3056</v>
      </c>
      <c r="Q4508" t="s">
        <v>124</v>
      </c>
      <c r="R4508">
        <v>5.7999999999999996E-3</v>
      </c>
      <c r="S4508">
        <v>3056</v>
      </c>
      <c r="U4508">
        <v>17.72</v>
      </c>
      <c r="V4508">
        <v>12563474</v>
      </c>
      <c r="X4508" t="s">
        <v>124</v>
      </c>
      <c r="Y4508" t="s">
        <v>228</v>
      </c>
      <c r="AA4508">
        <v>0</v>
      </c>
    </row>
    <row r="4509" spans="1:27" x14ac:dyDescent="0.25">
      <c r="A4509">
        <v>212096</v>
      </c>
      <c r="B4509" t="s">
        <v>122</v>
      </c>
      <c r="E4509" t="s">
        <v>123</v>
      </c>
      <c r="H4509">
        <v>1201</v>
      </c>
      <c r="I4509">
        <v>168996</v>
      </c>
      <c r="J4509" t="s">
        <v>155</v>
      </c>
      <c r="K4509" s="36">
        <v>44083</v>
      </c>
      <c r="L4509" s="36">
        <v>44083</v>
      </c>
      <c r="M4509" t="s">
        <v>301</v>
      </c>
      <c r="N4509" t="s">
        <v>429</v>
      </c>
      <c r="O4509">
        <v>-3056</v>
      </c>
      <c r="Q4509" t="s">
        <v>124</v>
      </c>
      <c r="R4509">
        <v>5.7999999999999996E-3</v>
      </c>
      <c r="S4509">
        <v>-3056</v>
      </c>
      <c r="U4509">
        <v>-17.72</v>
      </c>
      <c r="V4509">
        <v>12589247</v>
      </c>
      <c r="X4509" t="s">
        <v>124</v>
      </c>
      <c r="Y4509" t="s">
        <v>228</v>
      </c>
      <c r="AA4509">
        <v>0</v>
      </c>
    </row>
    <row r="4510" spans="1:27" x14ac:dyDescent="0.25">
      <c r="A4510">
        <v>212096</v>
      </c>
      <c r="B4510" t="s">
        <v>122</v>
      </c>
      <c r="E4510" t="s">
        <v>123</v>
      </c>
      <c r="H4510">
        <v>1201</v>
      </c>
      <c r="I4510">
        <v>14368765</v>
      </c>
      <c r="J4510" t="s">
        <v>280</v>
      </c>
      <c r="K4510" s="36">
        <v>44176</v>
      </c>
      <c r="L4510" s="36">
        <v>44176</v>
      </c>
      <c r="M4510" t="s">
        <v>301</v>
      </c>
      <c r="N4510" t="s">
        <v>429</v>
      </c>
      <c r="O4510">
        <v>-23</v>
      </c>
      <c r="Q4510" t="s">
        <v>124</v>
      </c>
      <c r="R4510">
        <v>5.7999999999999996E-3</v>
      </c>
      <c r="S4510">
        <v>-23</v>
      </c>
      <c r="U4510">
        <v>-0.13</v>
      </c>
      <c r="V4510">
        <v>12783203</v>
      </c>
      <c r="X4510" t="s">
        <v>124</v>
      </c>
      <c r="Y4510" t="s">
        <v>228</v>
      </c>
      <c r="AA4510">
        <v>0</v>
      </c>
    </row>
    <row r="4511" spans="1:27" x14ac:dyDescent="0.25">
      <c r="A4511">
        <v>212096</v>
      </c>
      <c r="B4511" t="s">
        <v>122</v>
      </c>
      <c r="E4511" t="s">
        <v>123</v>
      </c>
      <c r="H4511">
        <v>1201</v>
      </c>
      <c r="I4511">
        <v>168996</v>
      </c>
      <c r="J4511" t="s">
        <v>155</v>
      </c>
      <c r="K4511" s="36">
        <v>44176</v>
      </c>
      <c r="L4511" s="36">
        <v>44176</v>
      </c>
      <c r="M4511" t="s">
        <v>301</v>
      </c>
      <c r="N4511" t="s">
        <v>429</v>
      </c>
      <c r="O4511">
        <v>23</v>
      </c>
      <c r="Q4511" t="s">
        <v>124</v>
      </c>
      <c r="R4511">
        <v>5.7999999999999996E-3</v>
      </c>
      <c r="S4511">
        <v>23</v>
      </c>
      <c r="U4511">
        <v>0.13</v>
      </c>
      <c r="V4511">
        <v>12782715</v>
      </c>
      <c r="X4511" t="s">
        <v>124</v>
      </c>
      <c r="Y4511" t="s">
        <v>228</v>
      </c>
      <c r="AA4511">
        <v>0</v>
      </c>
    </row>
    <row r="4512" spans="1:27" x14ac:dyDescent="0.25">
      <c r="A4512">
        <v>212096</v>
      </c>
      <c r="B4512">
        <v>212096</v>
      </c>
      <c r="H4512">
        <v>1201</v>
      </c>
      <c r="M4512" t="s">
        <v>301</v>
      </c>
      <c r="N4512" t="s">
        <v>429</v>
      </c>
      <c r="R4512" t="s">
        <v>149</v>
      </c>
      <c r="X4512" t="s">
        <v>124</v>
      </c>
      <c r="AA4512">
        <v>0</v>
      </c>
    </row>
    <row r="4513" spans="1:27" x14ac:dyDescent="0.25">
      <c r="A4513">
        <v>212096</v>
      </c>
      <c r="B4513" t="s">
        <v>122</v>
      </c>
      <c r="E4513" t="s">
        <v>123</v>
      </c>
      <c r="H4513">
        <v>1201</v>
      </c>
      <c r="I4513">
        <v>20012870</v>
      </c>
      <c r="J4513" t="s">
        <v>148</v>
      </c>
      <c r="K4513" s="36">
        <v>44062</v>
      </c>
      <c r="L4513" s="36">
        <v>44062</v>
      </c>
      <c r="M4513" t="s">
        <v>301</v>
      </c>
      <c r="N4513" t="s">
        <v>430</v>
      </c>
      <c r="R4513">
        <v>0</v>
      </c>
      <c r="V4513">
        <v>12563463</v>
      </c>
      <c r="X4513" t="s">
        <v>124</v>
      </c>
      <c r="Y4513" t="s">
        <v>228</v>
      </c>
      <c r="AA4513">
        <v>0</v>
      </c>
    </row>
    <row r="4514" spans="1:27" x14ac:dyDescent="0.25">
      <c r="A4514">
        <v>212096</v>
      </c>
      <c r="B4514" t="s">
        <v>122</v>
      </c>
      <c r="E4514" t="s">
        <v>123</v>
      </c>
      <c r="H4514">
        <v>1201</v>
      </c>
      <c r="I4514">
        <v>20012870</v>
      </c>
      <c r="J4514" t="s">
        <v>154</v>
      </c>
      <c r="K4514" s="36">
        <v>44062</v>
      </c>
      <c r="L4514" s="36">
        <v>44062</v>
      </c>
      <c r="M4514" t="s">
        <v>301</v>
      </c>
      <c r="N4514" t="s">
        <v>430</v>
      </c>
      <c r="O4514">
        <v>3279</v>
      </c>
      <c r="Q4514" t="s">
        <v>124</v>
      </c>
      <c r="R4514">
        <v>5.7999999999999996E-3</v>
      </c>
      <c r="S4514">
        <v>3279</v>
      </c>
      <c r="U4514">
        <v>19.02</v>
      </c>
      <c r="V4514">
        <v>12563464</v>
      </c>
      <c r="X4514" t="s">
        <v>124</v>
      </c>
      <c r="Y4514" t="s">
        <v>228</v>
      </c>
      <c r="AA4514">
        <v>0</v>
      </c>
    </row>
    <row r="4515" spans="1:27" x14ac:dyDescent="0.25">
      <c r="A4515">
        <v>212096</v>
      </c>
      <c r="B4515" t="s">
        <v>122</v>
      </c>
      <c r="E4515" t="s">
        <v>123</v>
      </c>
      <c r="H4515">
        <v>1201</v>
      </c>
      <c r="I4515">
        <v>168997</v>
      </c>
      <c r="J4515" t="s">
        <v>155</v>
      </c>
      <c r="K4515" s="36">
        <v>44077</v>
      </c>
      <c r="L4515" s="36">
        <v>44077</v>
      </c>
      <c r="M4515" t="s">
        <v>301</v>
      </c>
      <c r="N4515" t="s">
        <v>430</v>
      </c>
      <c r="O4515">
        <v>-3279</v>
      </c>
      <c r="Q4515" t="s">
        <v>124</v>
      </c>
      <c r="R4515">
        <v>5.7999999999999996E-3</v>
      </c>
      <c r="S4515">
        <v>-3279</v>
      </c>
      <c r="U4515">
        <v>-19.02</v>
      </c>
      <c r="V4515">
        <v>12582021</v>
      </c>
      <c r="X4515" t="s">
        <v>124</v>
      </c>
      <c r="Y4515" t="s">
        <v>228</v>
      </c>
      <c r="AA4515">
        <v>0</v>
      </c>
    </row>
    <row r="4516" spans="1:27" x14ac:dyDescent="0.25">
      <c r="A4516">
        <v>212096</v>
      </c>
      <c r="B4516" t="s">
        <v>122</v>
      </c>
      <c r="E4516" t="s">
        <v>123</v>
      </c>
      <c r="H4516">
        <v>1201</v>
      </c>
      <c r="I4516">
        <v>14368765</v>
      </c>
      <c r="J4516" t="s">
        <v>280</v>
      </c>
      <c r="K4516" s="36">
        <v>44176</v>
      </c>
      <c r="L4516" s="36">
        <v>44176</v>
      </c>
      <c r="M4516" t="s">
        <v>301</v>
      </c>
      <c r="N4516" t="s">
        <v>430</v>
      </c>
      <c r="O4516">
        <v>-6</v>
      </c>
      <c r="Q4516" t="s">
        <v>124</v>
      </c>
      <c r="R4516">
        <v>5.7999999999999996E-3</v>
      </c>
      <c r="S4516">
        <v>-6</v>
      </c>
      <c r="U4516">
        <v>-0.03</v>
      </c>
      <c r="V4516">
        <v>12783304</v>
      </c>
      <c r="X4516" t="s">
        <v>124</v>
      </c>
      <c r="Y4516" t="s">
        <v>228</v>
      </c>
      <c r="AA4516">
        <v>0</v>
      </c>
    </row>
    <row r="4517" spans="1:27" x14ac:dyDescent="0.25">
      <c r="A4517">
        <v>212096</v>
      </c>
      <c r="B4517" t="s">
        <v>122</v>
      </c>
      <c r="E4517" t="s">
        <v>123</v>
      </c>
      <c r="H4517">
        <v>1201</v>
      </c>
      <c r="I4517">
        <v>168997</v>
      </c>
      <c r="J4517" t="s">
        <v>155</v>
      </c>
      <c r="K4517" s="36">
        <v>44176</v>
      </c>
      <c r="L4517" s="36">
        <v>44176</v>
      </c>
      <c r="M4517" t="s">
        <v>301</v>
      </c>
      <c r="N4517" t="s">
        <v>430</v>
      </c>
      <c r="O4517">
        <v>6</v>
      </c>
      <c r="Q4517" t="s">
        <v>124</v>
      </c>
      <c r="R4517">
        <v>5.7999999999999996E-3</v>
      </c>
      <c r="S4517">
        <v>6</v>
      </c>
      <c r="U4517">
        <v>0.03</v>
      </c>
      <c r="V4517">
        <v>12782801</v>
      </c>
      <c r="X4517" t="s">
        <v>124</v>
      </c>
      <c r="Y4517" t="s">
        <v>228</v>
      </c>
      <c r="AA4517">
        <v>0</v>
      </c>
    </row>
    <row r="4518" spans="1:27" x14ac:dyDescent="0.25">
      <c r="A4518">
        <v>212096</v>
      </c>
      <c r="B4518">
        <v>212096</v>
      </c>
      <c r="H4518">
        <v>1201</v>
      </c>
      <c r="M4518" t="s">
        <v>301</v>
      </c>
      <c r="N4518" t="s">
        <v>430</v>
      </c>
      <c r="R4518" t="s">
        <v>149</v>
      </c>
      <c r="X4518" t="s">
        <v>124</v>
      </c>
      <c r="AA4518">
        <v>0</v>
      </c>
    </row>
    <row r="4519" spans="1:27" x14ac:dyDescent="0.25">
      <c r="A4519">
        <v>212096</v>
      </c>
      <c r="B4519" t="s">
        <v>122</v>
      </c>
      <c r="E4519" t="s">
        <v>123</v>
      </c>
      <c r="H4519">
        <v>1201</v>
      </c>
      <c r="I4519">
        <v>20014765</v>
      </c>
      <c r="J4519" t="s">
        <v>148</v>
      </c>
      <c r="K4519" s="36">
        <v>44103</v>
      </c>
      <c r="L4519" s="36">
        <v>44103</v>
      </c>
      <c r="M4519" t="s">
        <v>301</v>
      </c>
      <c r="N4519" t="s">
        <v>431</v>
      </c>
      <c r="R4519">
        <v>0</v>
      </c>
      <c r="V4519">
        <v>12619968</v>
      </c>
      <c r="X4519" t="s">
        <v>124</v>
      </c>
      <c r="Y4519" t="s">
        <v>228</v>
      </c>
      <c r="AA4519">
        <v>0</v>
      </c>
    </row>
    <row r="4520" spans="1:27" x14ac:dyDescent="0.25">
      <c r="A4520">
        <v>212096</v>
      </c>
      <c r="B4520" t="s">
        <v>122</v>
      </c>
      <c r="E4520" t="s">
        <v>123</v>
      </c>
      <c r="H4520">
        <v>1201</v>
      </c>
      <c r="I4520">
        <v>20014765</v>
      </c>
      <c r="J4520" t="s">
        <v>154</v>
      </c>
      <c r="K4520" s="36">
        <v>44103</v>
      </c>
      <c r="L4520" s="36">
        <v>44103</v>
      </c>
      <c r="M4520" t="s">
        <v>301</v>
      </c>
      <c r="N4520" t="s">
        <v>431</v>
      </c>
      <c r="O4520">
        <v>746</v>
      </c>
      <c r="Q4520" t="s">
        <v>124</v>
      </c>
      <c r="R4520">
        <v>6.0000000000000001E-3</v>
      </c>
      <c r="S4520">
        <v>746</v>
      </c>
      <c r="U4520">
        <v>4.4800000000000004</v>
      </c>
      <c r="V4520">
        <v>12619969</v>
      </c>
      <c r="X4520" t="s">
        <v>124</v>
      </c>
      <c r="Y4520" t="s">
        <v>228</v>
      </c>
      <c r="AA4520">
        <v>0</v>
      </c>
    </row>
    <row r="4521" spans="1:27" x14ac:dyDescent="0.25">
      <c r="A4521">
        <v>212096</v>
      </c>
      <c r="B4521" t="s">
        <v>122</v>
      </c>
      <c r="E4521" t="s">
        <v>123</v>
      </c>
      <c r="H4521">
        <v>1201</v>
      </c>
      <c r="I4521">
        <v>169378</v>
      </c>
      <c r="J4521" t="s">
        <v>155</v>
      </c>
      <c r="K4521" s="36">
        <v>44104</v>
      </c>
      <c r="L4521" s="36">
        <v>44104</v>
      </c>
      <c r="M4521" t="s">
        <v>301</v>
      </c>
      <c r="N4521" t="s">
        <v>431</v>
      </c>
      <c r="O4521">
        <v>-735</v>
      </c>
      <c r="Q4521" t="s">
        <v>124</v>
      </c>
      <c r="R4521">
        <v>6.0000000000000001E-3</v>
      </c>
      <c r="S4521">
        <v>-735</v>
      </c>
      <c r="U4521">
        <v>-4.41</v>
      </c>
      <c r="V4521">
        <v>12620192</v>
      </c>
      <c r="X4521" t="s">
        <v>124</v>
      </c>
      <c r="Y4521" t="s">
        <v>228</v>
      </c>
      <c r="AA4521">
        <v>0</v>
      </c>
    </row>
    <row r="4522" spans="1:27" x14ac:dyDescent="0.25">
      <c r="A4522">
        <v>212096</v>
      </c>
      <c r="B4522" t="s">
        <v>122</v>
      </c>
      <c r="E4522" t="s">
        <v>123</v>
      </c>
      <c r="H4522">
        <v>1201</v>
      </c>
      <c r="I4522">
        <v>14368746</v>
      </c>
      <c r="J4522" t="s">
        <v>280</v>
      </c>
      <c r="K4522" s="36">
        <v>44176</v>
      </c>
      <c r="L4522" s="36">
        <v>44176</v>
      </c>
      <c r="M4522" t="s">
        <v>301</v>
      </c>
      <c r="N4522" t="s">
        <v>431</v>
      </c>
      <c r="O4522">
        <v>-5</v>
      </c>
      <c r="Q4522" t="s">
        <v>124</v>
      </c>
      <c r="R4522">
        <v>6.0000000000000001E-3</v>
      </c>
      <c r="S4522">
        <v>-5</v>
      </c>
      <c r="U4522">
        <v>-0.03</v>
      </c>
      <c r="V4522">
        <v>12783194</v>
      </c>
      <c r="X4522" t="s">
        <v>124</v>
      </c>
      <c r="Y4522" t="s">
        <v>228</v>
      </c>
      <c r="AA4522">
        <v>0</v>
      </c>
    </row>
    <row r="4523" spans="1:27" x14ac:dyDescent="0.25">
      <c r="A4523">
        <v>212096</v>
      </c>
      <c r="B4523" t="s">
        <v>122</v>
      </c>
      <c r="E4523" t="s">
        <v>123</v>
      </c>
      <c r="H4523">
        <v>1201</v>
      </c>
      <c r="I4523">
        <v>169378</v>
      </c>
      <c r="J4523" t="s">
        <v>155</v>
      </c>
      <c r="K4523" s="36">
        <v>44176</v>
      </c>
      <c r="L4523" s="36">
        <v>44176</v>
      </c>
      <c r="M4523" t="s">
        <v>301</v>
      </c>
      <c r="N4523" t="s">
        <v>431</v>
      </c>
      <c r="O4523">
        <v>5</v>
      </c>
      <c r="Q4523" t="s">
        <v>124</v>
      </c>
      <c r="R4523">
        <v>6.0000000000000001E-3</v>
      </c>
      <c r="S4523">
        <v>5</v>
      </c>
      <c r="U4523">
        <v>0.03</v>
      </c>
      <c r="V4523">
        <v>12782761</v>
      </c>
      <c r="X4523" t="s">
        <v>124</v>
      </c>
      <c r="Y4523" t="s">
        <v>228</v>
      </c>
      <c r="AA4523">
        <v>0</v>
      </c>
    </row>
    <row r="4524" spans="1:27" x14ac:dyDescent="0.25">
      <c r="A4524">
        <v>212096</v>
      </c>
      <c r="B4524" t="s">
        <v>122</v>
      </c>
      <c r="E4524" t="s">
        <v>123</v>
      </c>
      <c r="H4524">
        <v>1201</v>
      </c>
      <c r="I4524">
        <v>14368937</v>
      </c>
      <c r="J4524" t="s">
        <v>280</v>
      </c>
      <c r="K4524" s="36">
        <v>44179</v>
      </c>
      <c r="L4524" s="36">
        <v>44179</v>
      </c>
      <c r="M4524" t="s">
        <v>301</v>
      </c>
      <c r="N4524" t="s">
        <v>431</v>
      </c>
      <c r="O4524">
        <v>-5</v>
      </c>
      <c r="Q4524" t="s">
        <v>124</v>
      </c>
      <c r="R4524">
        <v>6.0000000000000001E-3</v>
      </c>
      <c r="S4524">
        <v>-5</v>
      </c>
      <c r="U4524">
        <v>-0.03</v>
      </c>
      <c r="V4524">
        <v>12791488</v>
      </c>
      <c r="X4524" t="s">
        <v>124</v>
      </c>
      <c r="Y4524" t="s">
        <v>228</v>
      </c>
      <c r="AA4524">
        <v>0</v>
      </c>
    </row>
    <row r="4525" spans="1:27" x14ac:dyDescent="0.25">
      <c r="A4525">
        <v>212096</v>
      </c>
      <c r="B4525" t="s">
        <v>122</v>
      </c>
      <c r="E4525" t="s">
        <v>123</v>
      </c>
      <c r="H4525">
        <v>1201</v>
      </c>
      <c r="I4525">
        <v>169378</v>
      </c>
      <c r="J4525" t="s">
        <v>155</v>
      </c>
      <c r="K4525" s="36">
        <v>44179</v>
      </c>
      <c r="L4525" s="36">
        <v>44179</v>
      </c>
      <c r="M4525" t="s">
        <v>301</v>
      </c>
      <c r="N4525" t="s">
        <v>431</v>
      </c>
      <c r="O4525">
        <v>5</v>
      </c>
      <c r="Q4525" t="s">
        <v>124</v>
      </c>
      <c r="R4525">
        <v>6.0000000000000001E-3</v>
      </c>
      <c r="S4525">
        <v>5</v>
      </c>
      <c r="U4525">
        <v>0.03</v>
      </c>
      <c r="V4525">
        <v>12790230</v>
      </c>
      <c r="X4525" t="s">
        <v>124</v>
      </c>
      <c r="Y4525" t="s">
        <v>228</v>
      </c>
      <c r="AA4525">
        <v>0</v>
      </c>
    </row>
    <row r="4526" spans="1:27" x14ac:dyDescent="0.25">
      <c r="A4526">
        <v>212096</v>
      </c>
      <c r="B4526">
        <v>212096</v>
      </c>
      <c r="H4526">
        <v>1201</v>
      </c>
      <c r="M4526" t="s">
        <v>301</v>
      </c>
      <c r="N4526" t="s">
        <v>431</v>
      </c>
      <c r="R4526" t="s">
        <v>149</v>
      </c>
      <c r="S4526">
        <v>11</v>
      </c>
      <c r="U4526">
        <v>7.0000000000000007E-2</v>
      </c>
      <c r="X4526" t="s">
        <v>124</v>
      </c>
      <c r="AA4526">
        <v>1</v>
      </c>
    </row>
    <row r="4527" spans="1:27" x14ac:dyDescent="0.25">
      <c r="A4527">
        <v>212096</v>
      </c>
      <c r="B4527" t="s">
        <v>122</v>
      </c>
      <c r="E4527" t="s">
        <v>123</v>
      </c>
      <c r="H4527">
        <v>1201</v>
      </c>
      <c r="I4527">
        <v>20014768</v>
      </c>
      <c r="J4527" t="s">
        <v>148</v>
      </c>
      <c r="K4527" s="36">
        <v>44103</v>
      </c>
      <c r="L4527" s="36">
        <v>44103</v>
      </c>
      <c r="M4527" t="s">
        <v>301</v>
      </c>
      <c r="N4527" t="s">
        <v>432</v>
      </c>
      <c r="R4527">
        <v>0</v>
      </c>
      <c r="V4527">
        <v>12620085</v>
      </c>
      <c r="X4527" t="s">
        <v>124</v>
      </c>
      <c r="Y4527" t="s">
        <v>228</v>
      </c>
      <c r="AA4527">
        <v>0</v>
      </c>
    </row>
    <row r="4528" spans="1:27" x14ac:dyDescent="0.25">
      <c r="A4528">
        <v>212096</v>
      </c>
      <c r="B4528" t="s">
        <v>122</v>
      </c>
      <c r="E4528" t="s">
        <v>123</v>
      </c>
      <c r="H4528">
        <v>1201</v>
      </c>
      <c r="I4528">
        <v>20014768</v>
      </c>
      <c r="J4528" t="s">
        <v>154</v>
      </c>
      <c r="K4528" s="36">
        <v>44103</v>
      </c>
      <c r="L4528" s="36">
        <v>44103</v>
      </c>
      <c r="M4528" t="s">
        <v>301</v>
      </c>
      <c r="N4528" t="s">
        <v>432</v>
      </c>
      <c r="O4528">
        <v>1118</v>
      </c>
      <c r="Q4528" t="s">
        <v>124</v>
      </c>
      <c r="R4528">
        <v>6.0000000000000001E-3</v>
      </c>
      <c r="S4528">
        <v>1118</v>
      </c>
      <c r="U4528">
        <v>6.71</v>
      </c>
      <c r="V4528">
        <v>12620086</v>
      </c>
      <c r="X4528" t="s">
        <v>124</v>
      </c>
      <c r="Y4528" t="s">
        <v>228</v>
      </c>
      <c r="AA4528">
        <v>0</v>
      </c>
    </row>
    <row r="4529" spans="1:27" x14ac:dyDescent="0.25">
      <c r="A4529">
        <v>212096</v>
      </c>
      <c r="B4529" t="s">
        <v>122</v>
      </c>
      <c r="E4529" t="s">
        <v>123</v>
      </c>
      <c r="H4529">
        <v>1201</v>
      </c>
      <c r="I4529">
        <v>169377</v>
      </c>
      <c r="J4529" t="s">
        <v>155</v>
      </c>
      <c r="K4529" s="36">
        <v>44104</v>
      </c>
      <c r="L4529" s="36">
        <v>44104</v>
      </c>
      <c r="M4529" t="s">
        <v>301</v>
      </c>
      <c r="N4529" t="s">
        <v>432</v>
      </c>
      <c r="O4529">
        <v>-1102</v>
      </c>
      <c r="Q4529" t="s">
        <v>124</v>
      </c>
      <c r="R4529">
        <v>6.0000000000000001E-3</v>
      </c>
      <c r="S4529">
        <v>-1102</v>
      </c>
      <c r="U4529">
        <v>-6.61</v>
      </c>
      <c r="V4529">
        <v>12620180</v>
      </c>
      <c r="X4529" t="s">
        <v>124</v>
      </c>
      <c r="Y4529" t="s">
        <v>228</v>
      </c>
      <c r="AA4529">
        <v>0</v>
      </c>
    </row>
    <row r="4530" spans="1:27" x14ac:dyDescent="0.25">
      <c r="A4530">
        <v>212096</v>
      </c>
      <c r="B4530" t="s">
        <v>122</v>
      </c>
      <c r="E4530" t="s">
        <v>123</v>
      </c>
      <c r="H4530">
        <v>1201</v>
      </c>
      <c r="I4530">
        <v>14368746</v>
      </c>
      <c r="J4530" t="s">
        <v>280</v>
      </c>
      <c r="K4530" s="36">
        <v>44176</v>
      </c>
      <c r="L4530" s="36">
        <v>44176</v>
      </c>
      <c r="M4530" t="s">
        <v>301</v>
      </c>
      <c r="N4530" t="s">
        <v>432</v>
      </c>
      <c r="O4530">
        <v>-18</v>
      </c>
      <c r="Q4530" t="s">
        <v>124</v>
      </c>
      <c r="R4530">
        <v>6.0000000000000001E-3</v>
      </c>
      <c r="S4530">
        <v>-18</v>
      </c>
      <c r="U4530">
        <v>-0.11</v>
      </c>
      <c r="V4530">
        <v>12783184</v>
      </c>
      <c r="X4530" t="s">
        <v>124</v>
      </c>
      <c r="Y4530" t="s">
        <v>228</v>
      </c>
      <c r="AA4530">
        <v>0</v>
      </c>
    </row>
    <row r="4531" spans="1:27" x14ac:dyDescent="0.25">
      <c r="A4531">
        <v>212096</v>
      </c>
      <c r="B4531" t="s">
        <v>122</v>
      </c>
      <c r="E4531" t="s">
        <v>123</v>
      </c>
      <c r="H4531">
        <v>1201</v>
      </c>
      <c r="I4531">
        <v>169377</v>
      </c>
      <c r="J4531" t="s">
        <v>155</v>
      </c>
      <c r="K4531" s="36">
        <v>44176</v>
      </c>
      <c r="L4531" s="36">
        <v>44176</v>
      </c>
      <c r="M4531" t="s">
        <v>301</v>
      </c>
      <c r="N4531" t="s">
        <v>432</v>
      </c>
      <c r="O4531">
        <v>18</v>
      </c>
      <c r="Q4531" t="s">
        <v>124</v>
      </c>
      <c r="R4531">
        <v>6.0000000000000001E-3</v>
      </c>
      <c r="S4531">
        <v>18</v>
      </c>
      <c r="U4531">
        <v>0.11</v>
      </c>
      <c r="V4531">
        <v>12782731</v>
      </c>
      <c r="X4531" t="s">
        <v>124</v>
      </c>
      <c r="Y4531" t="s">
        <v>228</v>
      </c>
      <c r="AA4531">
        <v>0</v>
      </c>
    </row>
    <row r="4532" spans="1:27" x14ac:dyDescent="0.25">
      <c r="A4532">
        <v>212096</v>
      </c>
      <c r="B4532" t="s">
        <v>122</v>
      </c>
      <c r="E4532" t="s">
        <v>123</v>
      </c>
      <c r="H4532">
        <v>1201</v>
      </c>
      <c r="I4532">
        <v>14368939</v>
      </c>
      <c r="J4532" t="s">
        <v>280</v>
      </c>
      <c r="K4532" s="36">
        <v>44179</v>
      </c>
      <c r="L4532" s="36">
        <v>44179</v>
      </c>
      <c r="M4532" t="s">
        <v>301</v>
      </c>
      <c r="N4532" t="s">
        <v>432</v>
      </c>
      <c r="O4532">
        <v>-34</v>
      </c>
      <c r="Q4532" t="s">
        <v>124</v>
      </c>
      <c r="R4532">
        <v>6.0000000000000001E-3</v>
      </c>
      <c r="S4532">
        <v>-34</v>
      </c>
      <c r="U4532">
        <v>-0.2</v>
      </c>
      <c r="V4532">
        <v>12793385</v>
      </c>
      <c r="X4532" t="s">
        <v>124</v>
      </c>
      <c r="Y4532" t="s">
        <v>228</v>
      </c>
      <c r="AA4532">
        <v>0</v>
      </c>
    </row>
    <row r="4533" spans="1:27" x14ac:dyDescent="0.25">
      <c r="A4533">
        <v>212096</v>
      </c>
      <c r="B4533" t="s">
        <v>122</v>
      </c>
      <c r="E4533" t="s">
        <v>123</v>
      </c>
      <c r="H4533">
        <v>1201</v>
      </c>
      <c r="I4533">
        <v>169377</v>
      </c>
      <c r="J4533" t="s">
        <v>155</v>
      </c>
      <c r="K4533" s="36">
        <v>44179</v>
      </c>
      <c r="L4533" s="36">
        <v>44179</v>
      </c>
      <c r="M4533" t="s">
        <v>301</v>
      </c>
      <c r="N4533" t="s">
        <v>432</v>
      </c>
      <c r="O4533">
        <v>18</v>
      </c>
      <c r="Q4533" t="s">
        <v>124</v>
      </c>
      <c r="R4533">
        <v>6.0000000000000001E-3</v>
      </c>
      <c r="S4533">
        <v>18</v>
      </c>
      <c r="U4533">
        <v>0.11</v>
      </c>
      <c r="V4533">
        <v>12790148</v>
      </c>
      <c r="X4533" t="s">
        <v>124</v>
      </c>
      <c r="Y4533" t="s">
        <v>228</v>
      </c>
      <c r="AA4533">
        <v>0</v>
      </c>
    </row>
    <row r="4534" spans="1:27" x14ac:dyDescent="0.25">
      <c r="A4534">
        <v>212096</v>
      </c>
      <c r="B4534">
        <v>212096</v>
      </c>
      <c r="H4534">
        <v>1201</v>
      </c>
      <c r="M4534" t="s">
        <v>301</v>
      </c>
      <c r="N4534" t="s">
        <v>432</v>
      </c>
      <c r="R4534" t="s">
        <v>149</v>
      </c>
      <c r="U4534">
        <v>0.01</v>
      </c>
      <c r="X4534" t="s">
        <v>124</v>
      </c>
      <c r="AA4534">
        <v>1</v>
      </c>
    </row>
    <row r="4535" spans="1:27" x14ac:dyDescent="0.25">
      <c r="A4535">
        <v>212096</v>
      </c>
      <c r="B4535" t="s">
        <v>122</v>
      </c>
      <c r="E4535" t="s">
        <v>123</v>
      </c>
      <c r="H4535">
        <v>1201</v>
      </c>
      <c r="I4535">
        <v>20016322</v>
      </c>
      <c r="J4535" t="s">
        <v>148</v>
      </c>
      <c r="K4535" s="36">
        <v>44123</v>
      </c>
      <c r="L4535" s="36">
        <v>44123</v>
      </c>
      <c r="M4535" t="s">
        <v>301</v>
      </c>
      <c r="N4535" t="s">
        <v>433</v>
      </c>
      <c r="R4535">
        <v>0</v>
      </c>
      <c r="V4535">
        <v>12652011</v>
      </c>
      <c r="X4535" t="s">
        <v>124</v>
      </c>
      <c r="Y4535" t="s">
        <v>228</v>
      </c>
      <c r="AA4535">
        <v>0</v>
      </c>
    </row>
    <row r="4536" spans="1:27" x14ac:dyDescent="0.25">
      <c r="A4536">
        <v>212096</v>
      </c>
      <c r="B4536" t="s">
        <v>122</v>
      </c>
      <c r="E4536" t="s">
        <v>123</v>
      </c>
      <c r="H4536">
        <v>1201</v>
      </c>
      <c r="I4536">
        <v>169893</v>
      </c>
      <c r="J4536" t="s">
        <v>155</v>
      </c>
      <c r="K4536" s="36">
        <v>44123</v>
      </c>
      <c r="L4536" s="36">
        <v>44123</v>
      </c>
      <c r="M4536" t="s">
        <v>301</v>
      </c>
      <c r="N4536" t="s">
        <v>433</v>
      </c>
      <c r="O4536">
        <v>-3636</v>
      </c>
      <c r="Q4536" t="s">
        <v>124</v>
      </c>
      <c r="R4536">
        <v>5.7000000000000002E-3</v>
      </c>
      <c r="S4536">
        <v>-3636</v>
      </c>
      <c r="U4536">
        <v>-20.73</v>
      </c>
      <c r="V4536">
        <v>12652215</v>
      </c>
      <c r="X4536" t="s">
        <v>124</v>
      </c>
      <c r="Y4536" t="s">
        <v>228</v>
      </c>
      <c r="AA4536">
        <v>0</v>
      </c>
    </row>
    <row r="4537" spans="1:27" x14ac:dyDescent="0.25">
      <c r="A4537">
        <v>212096</v>
      </c>
      <c r="B4537" t="s">
        <v>122</v>
      </c>
      <c r="E4537" t="s">
        <v>123</v>
      </c>
      <c r="H4537">
        <v>1201</v>
      </c>
      <c r="I4537">
        <v>20016322</v>
      </c>
      <c r="J4537" t="s">
        <v>154</v>
      </c>
      <c r="K4537" s="36">
        <v>44123</v>
      </c>
      <c r="L4537" s="36">
        <v>44123</v>
      </c>
      <c r="M4537" t="s">
        <v>301</v>
      </c>
      <c r="N4537" t="s">
        <v>433</v>
      </c>
      <c r="O4537">
        <v>3672</v>
      </c>
      <c r="Q4537" t="s">
        <v>124</v>
      </c>
      <c r="R4537">
        <v>5.7000000000000002E-3</v>
      </c>
      <c r="S4537">
        <v>3672</v>
      </c>
      <c r="U4537">
        <v>20.93</v>
      </c>
      <c r="V4537">
        <v>12652012</v>
      </c>
      <c r="X4537" t="s">
        <v>124</v>
      </c>
      <c r="Y4537" t="s">
        <v>228</v>
      </c>
      <c r="AA4537">
        <v>0</v>
      </c>
    </row>
    <row r="4538" spans="1:27" x14ac:dyDescent="0.25">
      <c r="A4538">
        <v>212096</v>
      </c>
      <c r="B4538" t="s">
        <v>122</v>
      </c>
      <c r="E4538" t="s">
        <v>123</v>
      </c>
      <c r="H4538">
        <v>1201</v>
      </c>
      <c r="I4538">
        <v>14369570</v>
      </c>
      <c r="J4538" t="s">
        <v>280</v>
      </c>
      <c r="K4538" s="36">
        <v>44225</v>
      </c>
      <c r="L4538" s="36">
        <v>44225</v>
      </c>
      <c r="M4538" t="s">
        <v>301</v>
      </c>
      <c r="N4538" t="s">
        <v>433</v>
      </c>
      <c r="O4538">
        <v>-4</v>
      </c>
      <c r="Q4538" t="s">
        <v>124</v>
      </c>
      <c r="R4538">
        <v>5.7000000000000002E-3</v>
      </c>
      <c r="S4538">
        <v>-4</v>
      </c>
      <c r="U4538">
        <v>-0.02</v>
      </c>
      <c r="V4538">
        <v>12944197</v>
      </c>
      <c r="X4538" t="s">
        <v>124</v>
      </c>
      <c r="Y4538" t="s">
        <v>228</v>
      </c>
      <c r="AA4538">
        <v>0</v>
      </c>
    </row>
    <row r="4539" spans="1:27" x14ac:dyDescent="0.25">
      <c r="A4539">
        <v>212096</v>
      </c>
      <c r="B4539" t="s">
        <v>122</v>
      </c>
      <c r="E4539" t="s">
        <v>123</v>
      </c>
      <c r="H4539">
        <v>1201</v>
      </c>
      <c r="I4539">
        <v>169893</v>
      </c>
      <c r="J4539" t="s">
        <v>155</v>
      </c>
      <c r="K4539" s="36">
        <v>44225</v>
      </c>
      <c r="L4539" s="36">
        <v>44225</v>
      </c>
      <c r="M4539" t="s">
        <v>301</v>
      </c>
      <c r="N4539" t="s">
        <v>433</v>
      </c>
      <c r="O4539">
        <v>4</v>
      </c>
      <c r="Q4539" t="s">
        <v>124</v>
      </c>
      <c r="R4539">
        <v>5.7000000000000002E-3</v>
      </c>
      <c r="S4539">
        <v>4</v>
      </c>
      <c r="U4539">
        <v>0.02</v>
      </c>
      <c r="V4539">
        <v>12942102</v>
      </c>
      <c r="X4539" t="s">
        <v>124</v>
      </c>
      <c r="Y4539" t="s">
        <v>228</v>
      </c>
      <c r="AA4539">
        <v>0</v>
      </c>
    </row>
    <row r="4540" spans="1:27" x14ac:dyDescent="0.25">
      <c r="A4540">
        <v>212096</v>
      </c>
      <c r="B4540">
        <v>212096</v>
      </c>
      <c r="H4540">
        <v>1201</v>
      </c>
      <c r="M4540" t="s">
        <v>301</v>
      </c>
      <c r="N4540" t="s">
        <v>433</v>
      </c>
      <c r="R4540" t="s">
        <v>149</v>
      </c>
      <c r="S4540">
        <v>36</v>
      </c>
      <c r="U4540">
        <v>0.2</v>
      </c>
      <c r="X4540" t="s">
        <v>124</v>
      </c>
      <c r="AA4540">
        <v>1</v>
      </c>
    </row>
    <row r="4541" spans="1:27" x14ac:dyDescent="0.25">
      <c r="A4541">
        <v>212096</v>
      </c>
      <c r="B4541" t="s">
        <v>122</v>
      </c>
      <c r="E4541" t="s">
        <v>123</v>
      </c>
      <c r="H4541">
        <v>1201</v>
      </c>
      <c r="I4541">
        <v>20016323</v>
      </c>
      <c r="J4541" t="s">
        <v>148</v>
      </c>
      <c r="K4541" s="36">
        <v>44123</v>
      </c>
      <c r="L4541" s="36">
        <v>44123</v>
      </c>
      <c r="M4541" t="s">
        <v>301</v>
      </c>
      <c r="N4541" t="s">
        <v>434</v>
      </c>
      <c r="R4541">
        <v>0</v>
      </c>
      <c r="V4541">
        <v>12652021</v>
      </c>
      <c r="X4541" t="s">
        <v>124</v>
      </c>
      <c r="Y4541" t="s">
        <v>228</v>
      </c>
      <c r="AA4541">
        <v>0</v>
      </c>
    </row>
    <row r="4542" spans="1:27" x14ac:dyDescent="0.25">
      <c r="A4542">
        <v>212096</v>
      </c>
      <c r="B4542" t="s">
        <v>122</v>
      </c>
      <c r="E4542" t="s">
        <v>123</v>
      </c>
      <c r="H4542">
        <v>1201</v>
      </c>
      <c r="I4542">
        <v>169895</v>
      </c>
      <c r="J4542" t="s">
        <v>155</v>
      </c>
      <c r="K4542" s="36">
        <v>44123</v>
      </c>
      <c r="L4542" s="36">
        <v>44123</v>
      </c>
      <c r="M4542" t="s">
        <v>301</v>
      </c>
      <c r="N4542" t="s">
        <v>434</v>
      </c>
      <c r="O4542">
        <v>-2667</v>
      </c>
      <c r="Q4542" t="s">
        <v>124</v>
      </c>
      <c r="R4542">
        <v>5.7000000000000002E-3</v>
      </c>
      <c r="S4542">
        <v>-2667</v>
      </c>
      <c r="U4542">
        <v>-15.2</v>
      </c>
      <c r="V4542">
        <v>12652268</v>
      </c>
      <c r="X4542" t="s">
        <v>124</v>
      </c>
      <c r="Y4542" t="s">
        <v>228</v>
      </c>
      <c r="AA4542">
        <v>0</v>
      </c>
    </row>
    <row r="4543" spans="1:27" x14ac:dyDescent="0.25">
      <c r="A4543">
        <v>212096</v>
      </c>
      <c r="B4543" t="s">
        <v>122</v>
      </c>
      <c r="E4543" t="s">
        <v>123</v>
      </c>
      <c r="H4543">
        <v>1201</v>
      </c>
      <c r="I4543">
        <v>20016323</v>
      </c>
      <c r="J4543" t="s">
        <v>154</v>
      </c>
      <c r="K4543" s="36">
        <v>44123</v>
      </c>
      <c r="L4543" s="36">
        <v>44123</v>
      </c>
      <c r="M4543" t="s">
        <v>301</v>
      </c>
      <c r="N4543" t="s">
        <v>434</v>
      </c>
      <c r="O4543">
        <v>2693</v>
      </c>
      <c r="Q4543" t="s">
        <v>124</v>
      </c>
      <c r="R4543">
        <v>5.7000000000000002E-3</v>
      </c>
      <c r="S4543">
        <v>2693</v>
      </c>
      <c r="U4543">
        <v>15.35</v>
      </c>
      <c r="V4543">
        <v>12652022</v>
      </c>
      <c r="X4543" t="s">
        <v>124</v>
      </c>
      <c r="Y4543" t="s">
        <v>228</v>
      </c>
      <c r="AA4543">
        <v>0</v>
      </c>
    </row>
    <row r="4544" spans="1:27" x14ac:dyDescent="0.25">
      <c r="A4544">
        <v>212096</v>
      </c>
      <c r="B4544">
        <v>212096</v>
      </c>
      <c r="H4544">
        <v>1201</v>
      </c>
      <c r="M4544" t="s">
        <v>301</v>
      </c>
      <c r="N4544" t="s">
        <v>434</v>
      </c>
      <c r="R4544" t="s">
        <v>149</v>
      </c>
      <c r="S4544">
        <v>26</v>
      </c>
      <c r="U4544">
        <v>0.15</v>
      </c>
      <c r="X4544" t="s">
        <v>124</v>
      </c>
      <c r="AA4544">
        <v>1</v>
      </c>
    </row>
    <row r="4545" spans="1:27" x14ac:dyDescent="0.25">
      <c r="A4545">
        <v>212096</v>
      </c>
      <c r="B4545" t="s">
        <v>122</v>
      </c>
      <c r="E4545" t="s">
        <v>123</v>
      </c>
      <c r="H4545">
        <v>1201</v>
      </c>
      <c r="I4545">
        <v>20016325</v>
      </c>
      <c r="J4545" t="s">
        <v>148</v>
      </c>
      <c r="K4545" s="36">
        <v>44123</v>
      </c>
      <c r="L4545" s="36">
        <v>44123</v>
      </c>
      <c r="M4545" t="s">
        <v>301</v>
      </c>
      <c r="N4545" t="s">
        <v>435</v>
      </c>
      <c r="R4545">
        <v>0</v>
      </c>
      <c r="V4545">
        <v>12652125</v>
      </c>
      <c r="X4545" t="s">
        <v>124</v>
      </c>
      <c r="Y4545" t="s">
        <v>228</v>
      </c>
      <c r="AA4545">
        <v>0</v>
      </c>
    </row>
    <row r="4546" spans="1:27" x14ac:dyDescent="0.25">
      <c r="A4546">
        <v>212096</v>
      </c>
      <c r="B4546" t="s">
        <v>122</v>
      </c>
      <c r="E4546" t="s">
        <v>123</v>
      </c>
      <c r="H4546">
        <v>1201</v>
      </c>
      <c r="I4546">
        <v>169896</v>
      </c>
      <c r="J4546" t="s">
        <v>155</v>
      </c>
      <c r="K4546" s="36">
        <v>44123</v>
      </c>
      <c r="L4546" s="36">
        <v>44123</v>
      </c>
      <c r="M4546" t="s">
        <v>301</v>
      </c>
      <c r="N4546" t="s">
        <v>435</v>
      </c>
      <c r="O4546">
        <v>-1212</v>
      </c>
      <c r="Q4546" t="s">
        <v>124</v>
      </c>
      <c r="R4546">
        <v>5.7000000000000002E-3</v>
      </c>
      <c r="S4546">
        <v>-1212</v>
      </c>
      <c r="U4546">
        <v>-6.91</v>
      </c>
      <c r="V4546">
        <v>12652291</v>
      </c>
      <c r="X4546" t="s">
        <v>124</v>
      </c>
      <c r="Y4546" t="s">
        <v>228</v>
      </c>
      <c r="AA4546">
        <v>0</v>
      </c>
    </row>
    <row r="4547" spans="1:27" x14ac:dyDescent="0.25">
      <c r="A4547">
        <v>212096</v>
      </c>
      <c r="B4547" t="s">
        <v>122</v>
      </c>
      <c r="E4547" t="s">
        <v>123</v>
      </c>
      <c r="H4547">
        <v>1201</v>
      </c>
      <c r="I4547">
        <v>20016325</v>
      </c>
      <c r="J4547" t="s">
        <v>154</v>
      </c>
      <c r="K4547" s="36">
        <v>44123</v>
      </c>
      <c r="L4547" s="36">
        <v>44123</v>
      </c>
      <c r="M4547" t="s">
        <v>301</v>
      </c>
      <c r="N4547" t="s">
        <v>435</v>
      </c>
      <c r="O4547">
        <v>1224</v>
      </c>
      <c r="Q4547" t="s">
        <v>124</v>
      </c>
      <c r="R4547">
        <v>5.7000000000000002E-3</v>
      </c>
      <c r="S4547">
        <v>1224</v>
      </c>
      <c r="U4547">
        <v>6.98</v>
      </c>
      <c r="V4547">
        <v>12652126</v>
      </c>
      <c r="X4547" t="s">
        <v>124</v>
      </c>
      <c r="Y4547" t="s">
        <v>228</v>
      </c>
      <c r="AA4547">
        <v>0</v>
      </c>
    </row>
    <row r="4548" spans="1:27" x14ac:dyDescent="0.25">
      <c r="A4548">
        <v>212096</v>
      </c>
      <c r="B4548">
        <v>212096</v>
      </c>
      <c r="H4548">
        <v>1201</v>
      </c>
      <c r="M4548" t="s">
        <v>301</v>
      </c>
      <c r="N4548" t="s">
        <v>435</v>
      </c>
      <c r="R4548" t="s">
        <v>149</v>
      </c>
      <c r="S4548">
        <v>12</v>
      </c>
      <c r="U4548">
        <v>7.0000000000000007E-2</v>
      </c>
      <c r="X4548" t="s">
        <v>124</v>
      </c>
      <c r="AA4548">
        <v>1</v>
      </c>
    </row>
    <row r="4549" spans="1:27" x14ac:dyDescent="0.25">
      <c r="A4549">
        <v>212096</v>
      </c>
      <c r="B4549" t="s">
        <v>122</v>
      </c>
      <c r="E4549" t="s">
        <v>123</v>
      </c>
      <c r="H4549">
        <v>1201</v>
      </c>
      <c r="I4549">
        <v>20016326</v>
      </c>
      <c r="J4549" t="s">
        <v>148</v>
      </c>
      <c r="K4549" s="36">
        <v>44123</v>
      </c>
      <c r="L4549" s="36">
        <v>44123</v>
      </c>
      <c r="M4549" t="s">
        <v>301</v>
      </c>
      <c r="N4549" t="s">
        <v>436</v>
      </c>
      <c r="R4549">
        <v>0</v>
      </c>
      <c r="V4549">
        <v>12652137</v>
      </c>
      <c r="X4549" t="s">
        <v>124</v>
      </c>
      <c r="Y4549" t="s">
        <v>228</v>
      </c>
      <c r="AA4549">
        <v>0</v>
      </c>
    </row>
    <row r="4550" spans="1:27" x14ac:dyDescent="0.25">
      <c r="A4550">
        <v>212096</v>
      </c>
      <c r="B4550" t="s">
        <v>122</v>
      </c>
      <c r="E4550" t="s">
        <v>123</v>
      </c>
      <c r="H4550">
        <v>1201</v>
      </c>
      <c r="I4550">
        <v>20016326</v>
      </c>
      <c r="J4550" t="s">
        <v>154</v>
      </c>
      <c r="K4550" s="36">
        <v>44123</v>
      </c>
      <c r="L4550" s="36">
        <v>44123</v>
      </c>
      <c r="M4550" t="s">
        <v>301</v>
      </c>
      <c r="N4550" t="s">
        <v>436</v>
      </c>
      <c r="O4550">
        <v>490</v>
      </c>
      <c r="Q4550" t="s">
        <v>124</v>
      </c>
      <c r="R4550">
        <v>5.7000000000000002E-3</v>
      </c>
      <c r="S4550">
        <v>490</v>
      </c>
      <c r="U4550">
        <v>2.79</v>
      </c>
      <c r="V4550">
        <v>12652138</v>
      </c>
      <c r="X4550" t="s">
        <v>124</v>
      </c>
      <c r="Y4550" t="s">
        <v>228</v>
      </c>
      <c r="AA4550">
        <v>0</v>
      </c>
    </row>
    <row r="4551" spans="1:27" x14ac:dyDescent="0.25">
      <c r="A4551">
        <v>212096</v>
      </c>
      <c r="B4551" t="s">
        <v>122</v>
      </c>
      <c r="E4551" t="s">
        <v>123</v>
      </c>
      <c r="H4551">
        <v>1201</v>
      </c>
      <c r="I4551">
        <v>169898</v>
      </c>
      <c r="J4551" t="s">
        <v>155</v>
      </c>
      <c r="K4551" s="36">
        <v>44132</v>
      </c>
      <c r="L4551" s="36">
        <v>44132</v>
      </c>
      <c r="M4551" t="s">
        <v>301</v>
      </c>
      <c r="N4551" t="s">
        <v>436</v>
      </c>
      <c r="O4551">
        <v>-490</v>
      </c>
      <c r="Q4551" t="s">
        <v>124</v>
      </c>
      <c r="R4551">
        <v>5.7000000000000002E-3</v>
      </c>
      <c r="S4551">
        <v>-490</v>
      </c>
      <c r="U4551">
        <v>-2.79</v>
      </c>
      <c r="V4551">
        <v>12669452</v>
      </c>
      <c r="X4551" t="s">
        <v>124</v>
      </c>
      <c r="Y4551" t="s">
        <v>228</v>
      </c>
      <c r="AA4551">
        <v>0</v>
      </c>
    </row>
    <row r="4552" spans="1:27" x14ac:dyDescent="0.25">
      <c r="A4552">
        <v>212096</v>
      </c>
      <c r="B4552" t="s">
        <v>122</v>
      </c>
      <c r="E4552" t="s">
        <v>123</v>
      </c>
      <c r="H4552">
        <v>1201</v>
      </c>
      <c r="I4552">
        <v>14369571</v>
      </c>
      <c r="J4552" t="s">
        <v>280</v>
      </c>
      <c r="K4552" s="36">
        <v>44225</v>
      </c>
      <c r="L4552" s="36">
        <v>44225</v>
      </c>
      <c r="M4552" t="s">
        <v>301</v>
      </c>
      <c r="N4552" t="s">
        <v>436</v>
      </c>
      <c r="O4552">
        <v>-5</v>
      </c>
      <c r="Q4552" t="s">
        <v>124</v>
      </c>
      <c r="R4552">
        <v>5.7000000000000002E-3</v>
      </c>
      <c r="S4552">
        <v>-5</v>
      </c>
      <c r="U4552">
        <v>-0.03</v>
      </c>
      <c r="V4552">
        <v>12944307</v>
      </c>
      <c r="X4552" t="s">
        <v>124</v>
      </c>
      <c r="Y4552" t="s">
        <v>228</v>
      </c>
      <c r="AA4552">
        <v>0</v>
      </c>
    </row>
    <row r="4553" spans="1:27" x14ac:dyDescent="0.25">
      <c r="A4553">
        <v>212096</v>
      </c>
      <c r="B4553" t="s">
        <v>122</v>
      </c>
      <c r="E4553" t="s">
        <v>123</v>
      </c>
      <c r="H4553">
        <v>1201</v>
      </c>
      <c r="I4553">
        <v>169898</v>
      </c>
      <c r="J4553" t="s">
        <v>155</v>
      </c>
      <c r="K4553" s="36">
        <v>44225</v>
      </c>
      <c r="L4553" s="36">
        <v>44225</v>
      </c>
      <c r="M4553" t="s">
        <v>301</v>
      </c>
      <c r="N4553" t="s">
        <v>436</v>
      </c>
      <c r="O4553">
        <v>5</v>
      </c>
      <c r="Q4553" t="s">
        <v>124</v>
      </c>
      <c r="R4553">
        <v>5.7000000000000002E-3</v>
      </c>
      <c r="S4553">
        <v>5</v>
      </c>
      <c r="U4553">
        <v>0.03</v>
      </c>
      <c r="V4553">
        <v>12942446</v>
      </c>
      <c r="X4553" t="s">
        <v>124</v>
      </c>
      <c r="Y4553" t="s">
        <v>228</v>
      </c>
      <c r="AA4553">
        <v>0</v>
      </c>
    </row>
    <row r="4554" spans="1:27" x14ac:dyDescent="0.25">
      <c r="A4554">
        <v>212096</v>
      </c>
      <c r="B4554">
        <v>212096</v>
      </c>
      <c r="H4554">
        <v>1201</v>
      </c>
      <c r="M4554" t="s">
        <v>301</v>
      </c>
      <c r="N4554" t="s">
        <v>436</v>
      </c>
      <c r="R4554" t="s">
        <v>149</v>
      </c>
      <c r="X4554" t="s">
        <v>124</v>
      </c>
      <c r="AA4554">
        <v>0</v>
      </c>
    </row>
    <row r="4555" spans="1:27" x14ac:dyDescent="0.25">
      <c r="A4555">
        <v>212096</v>
      </c>
      <c r="B4555" t="s">
        <v>122</v>
      </c>
      <c r="E4555" t="s">
        <v>123</v>
      </c>
      <c r="H4555">
        <v>1201</v>
      </c>
      <c r="I4555">
        <v>20016327</v>
      </c>
      <c r="J4555" t="s">
        <v>148</v>
      </c>
      <c r="K4555" s="36">
        <v>44123</v>
      </c>
      <c r="L4555" s="36">
        <v>44123</v>
      </c>
      <c r="M4555" t="s">
        <v>301</v>
      </c>
      <c r="N4555" t="s">
        <v>437</v>
      </c>
      <c r="R4555">
        <v>0</v>
      </c>
      <c r="V4555">
        <v>12652145</v>
      </c>
      <c r="X4555" t="s">
        <v>124</v>
      </c>
      <c r="Y4555" t="s">
        <v>228</v>
      </c>
      <c r="AA4555">
        <v>0</v>
      </c>
    </row>
    <row r="4556" spans="1:27" x14ac:dyDescent="0.25">
      <c r="A4556">
        <v>212096</v>
      </c>
      <c r="B4556" t="s">
        <v>122</v>
      </c>
      <c r="E4556" t="s">
        <v>123</v>
      </c>
      <c r="H4556">
        <v>1201</v>
      </c>
      <c r="I4556">
        <v>20016327</v>
      </c>
      <c r="J4556" t="s">
        <v>154</v>
      </c>
      <c r="K4556" s="36">
        <v>44123</v>
      </c>
      <c r="L4556" s="36">
        <v>44123</v>
      </c>
      <c r="M4556" t="s">
        <v>301</v>
      </c>
      <c r="N4556" t="s">
        <v>437</v>
      </c>
      <c r="O4556">
        <v>857</v>
      </c>
      <c r="Q4556" t="s">
        <v>124</v>
      </c>
      <c r="R4556">
        <v>5.7000000000000002E-3</v>
      </c>
      <c r="S4556">
        <v>857</v>
      </c>
      <c r="U4556">
        <v>4.88</v>
      </c>
      <c r="V4556">
        <v>12652146</v>
      </c>
      <c r="X4556" t="s">
        <v>124</v>
      </c>
      <c r="Y4556" t="s">
        <v>228</v>
      </c>
      <c r="AA4556">
        <v>0</v>
      </c>
    </row>
    <row r="4557" spans="1:27" x14ac:dyDescent="0.25">
      <c r="A4557">
        <v>212096</v>
      </c>
      <c r="B4557" t="s">
        <v>122</v>
      </c>
      <c r="E4557" t="s">
        <v>123</v>
      </c>
      <c r="H4557">
        <v>1201</v>
      </c>
      <c r="I4557">
        <v>169899</v>
      </c>
      <c r="J4557" t="s">
        <v>155</v>
      </c>
      <c r="K4557" s="36">
        <v>44132</v>
      </c>
      <c r="L4557" s="36">
        <v>44132</v>
      </c>
      <c r="M4557" t="s">
        <v>301</v>
      </c>
      <c r="N4557" t="s">
        <v>437</v>
      </c>
      <c r="O4557">
        <v>-857</v>
      </c>
      <c r="Q4557" t="s">
        <v>124</v>
      </c>
      <c r="R4557">
        <v>5.7000000000000002E-3</v>
      </c>
      <c r="S4557">
        <v>-857</v>
      </c>
      <c r="U4557">
        <v>-4.88</v>
      </c>
      <c r="V4557">
        <v>12669623</v>
      </c>
      <c r="X4557" t="s">
        <v>124</v>
      </c>
      <c r="Y4557" t="s">
        <v>228</v>
      </c>
      <c r="AA4557">
        <v>0</v>
      </c>
    </row>
    <row r="4558" spans="1:27" x14ac:dyDescent="0.25">
      <c r="A4558">
        <v>212096</v>
      </c>
      <c r="B4558" t="s">
        <v>122</v>
      </c>
      <c r="E4558" t="s">
        <v>123</v>
      </c>
      <c r="H4558">
        <v>1201</v>
      </c>
      <c r="I4558">
        <v>14369571</v>
      </c>
      <c r="J4558" t="s">
        <v>280</v>
      </c>
      <c r="K4558" s="36">
        <v>44225</v>
      </c>
      <c r="L4558" s="36">
        <v>44225</v>
      </c>
      <c r="M4558" t="s">
        <v>301</v>
      </c>
      <c r="N4558" t="s">
        <v>437</v>
      </c>
      <c r="O4558">
        <v>-8</v>
      </c>
      <c r="Q4558" t="s">
        <v>124</v>
      </c>
      <c r="R4558">
        <v>5.7000000000000002E-3</v>
      </c>
      <c r="S4558">
        <v>-8</v>
      </c>
      <c r="U4558">
        <v>-0.05</v>
      </c>
      <c r="V4558">
        <v>12944324</v>
      </c>
      <c r="X4558" t="s">
        <v>124</v>
      </c>
      <c r="Y4558" t="s">
        <v>228</v>
      </c>
      <c r="AA4558">
        <v>0</v>
      </c>
    </row>
    <row r="4559" spans="1:27" x14ac:dyDescent="0.25">
      <c r="A4559">
        <v>212096</v>
      </c>
      <c r="B4559" t="s">
        <v>122</v>
      </c>
      <c r="E4559" t="s">
        <v>123</v>
      </c>
      <c r="H4559">
        <v>1201</v>
      </c>
      <c r="I4559">
        <v>169899</v>
      </c>
      <c r="J4559" t="s">
        <v>155</v>
      </c>
      <c r="K4559" s="36">
        <v>44225</v>
      </c>
      <c r="L4559" s="36">
        <v>44225</v>
      </c>
      <c r="M4559" t="s">
        <v>301</v>
      </c>
      <c r="N4559" t="s">
        <v>437</v>
      </c>
      <c r="O4559">
        <v>8</v>
      </c>
      <c r="Q4559" t="s">
        <v>124</v>
      </c>
      <c r="R4559">
        <v>5.7000000000000002E-3</v>
      </c>
      <c r="S4559">
        <v>8</v>
      </c>
      <c r="U4559">
        <v>0.05</v>
      </c>
      <c r="V4559">
        <v>12942501</v>
      </c>
      <c r="X4559" t="s">
        <v>124</v>
      </c>
      <c r="Y4559" t="s">
        <v>228</v>
      </c>
      <c r="AA4559">
        <v>0</v>
      </c>
    </row>
    <row r="4560" spans="1:27" x14ac:dyDescent="0.25">
      <c r="A4560">
        <v>212096</v>
      </c>
      <c r="B4560">
        <v>212096</v>
      </c>
      <c r="H4560">
        <v>1201</v>
      </c>
      <c r="M4560" t="s">
        <v>301</v>
      </c>
      <c r="N4560" t="s">
        <v>437</v>
      </c>
      <c r="R4560" t="s">
        <v>149</v>
      </c>
      <c r="X4560" t="s">
        <v>124</v>
      </c>
      <c r="AA4560">
        <v>0</v>
      </c>
    </row>
    <row r="4561" spans="1:27" x14ac:dyDescent="0.25">
      <c r="A4561">
        <v>212096</v>
      </c>
      <c r="B4561" t="s">
        <v>122</v>
      </c>
      <c r="E4561" t="s">
        <v>123</v>
      </c>
      <c r="H4561">
        <v>1201</v>
      </c>
      <c r="I4561">
        <v>20016328</v>
      </c>
      <c r="J4561" t="s">
        <v>148</v>
      </c>
      <c r="K4561" s="36">
        <v>44123</v>
      </c>
      <c r="L4561" s="36">
        <v>44123</v>
      </c>
      <c r="M4561" t="s">
        <v>301</v>
      </c>
      <c r="N4561" t="s">
        <v>438</v>
      </c>
      <c r="R4561">
        <v>0</v>
      </c>
      <c r="V4561">
        <v>12652162</v>
      </c>
      <c r="X4561" t="s">
        <v>124</v>
      </c>
      <c r="Y4561" t="s">
        <v>228</v>
      </c>
      <c r="AA4561">
        <v>0</v>
      </c>
    </row>
    <row r="4562" spans="1:27" x14ac:dyDescent="0.25">
      <c r="A4562">
        <v>212096</v>
      </c>
      <c r="B4562" t="s">
        <v>122</v>
      </c>
      <c r="E4562" t="s">
        <v>123</v>
      </c>
      <c r="H4562">
        <v>1201</v>
      </c>
      <c r="I4562">
        <v>20016328</v>
      </c>
      <c r="J4562" t="s">
        <v>154</v>
      </c>
      <c r="K4562" s="36">
        <v>44123</v>
      </c>
      <c r="L4562" s="36">
        <v>44123</v>
      </c>
      <c r="M4562" t="s">
        <v>301</v>
      </c>
      <c r="N4562" t="s">
        <v>438</v>
      </c>
      <c r="O4562">
        <v>1224</v>
      </c>
      <c r="Q4562" t="s">
        <v>124</v>
      </c>
      <c r="R4562">
        <v>5.7000000000000002E-3</v>
      </c>
      <c r="S4562">
        <v>1224</v>
      </c>
      <c r="U4562">
        <v>6.98</v>
      </c>
      <c r="V4562">
        <v>12652163</v>
      </c>
      <c r="X4562" t="s">
        <v>124</v>
      </c>
      <c r="Y4562" t="s">
        <v>228</v>
      </c>
      <c r="AA4562">
        <v>0</v>
      </c>
    </row>
    <row r="4563" spans="1:27" x14ac:dyDescent="0.25">
      <c r="A4563">
        <v>212096</v>
      </c>
      <c r="B4563" t="s">
        <v>122</v>
      </c>
      <c r="E4563" t="s">
        <v>123</v>
      </c>
      <c r="H4563">
        <v>1201</v>
      </c>
      <c r="I4563">
        <v>169900</v>
      </c>
      <c r="J4563" t="s">
        <v>155</v>
      </c>
      <c r="K4563" s="36">
        <v>44132</v>
      </c>
      <c r="L4563" s="36">
        <v>44132</v>
      </c>
      <c r="M4563" t="s">
        <v>301</v>
      </c>
      <c r="N4563" t="s">
        <v>438</v>
      </c>
      <c r="O4563">
        <v>-1224</v>
      </c>
      <c r="Q4563" t="s">
        <v>124</v>
      </c>
      <c r="R4563">
        <v>5.7000000000000002E-3</v>
      </c>
      <c r="S4563">
        <v>-1224</v>
      </c>
      <c r="U4563">
        <v>-6.98</v>
      </c>
      <c r="V4563">
        <v>12669827</v>
      </c>
      <c r="X4563" t="s">
        <v>124</v>
      </c>
      <c r="Y4563" t="s">
        <v>228</v>
      </c>
      <c r="AA4563">
        <v>0</v>
      </c>
    </row>
    <row r="4564" spans="1:27" x14ac:dyDescent="0.25">
      <c r="A4564">
        <v>212096</v>
      </c>
      <c r="B4564" t="s">
        <v>122</v>
      </c>
      <c r="E4564" t="s">
        <v>123</v>
      </c>
      <c r="H4564">
        <v>1201</v>
      </c>
      <c r="I4564">
        <v>14369573</v>
      </c>
      <c r="J4564" t="s">
        <v>280</v>
      </c>
      <c r="K4564" s="36">
        <v>44225</v>
      </c>
      <c r="L4564" s="36">
        <v>44225</v>
      </c>
      <c r="M4564" t="s">
        <v>301</v>
      </c>
      <c r="N4564" t="s">
        <v>438</v>
      </c>
      <c r="O4564">
        <v>-5</v>
      </c>
      <c r="Q4564" t="s">
        <v>124</v>
      </c>
      <c r="R4564">
        <v>5.7000000000000002E-3</v>
      </c>
      <c r="S4564">
        <v>-5</v>
      </c>
      <c r="U4564">
        <v>-0.03</v>
      </c>
      <c r="V4564">
        <v>12944439</v>
      </c>
      <c r="X4564" t="s">
        <v>124</v>
      </c>
      <c r="Y4564" t="s">
        <v>228</v>
      </c>
      <c r="AA4564">
        <v>0</v>
      </c>
    </row>
    <row r="4565" spans="1:27" x14ac:dyDescent="0.25">
      <c r="A4565">
        <v>212096</v>
      </c>
      <c r="B4565" t="s">
        <v>122</v>
      </c>
      <c r="E4565" t="s">
        <v>123</v>
      </c>
      <c r="H4565">
        <v>1201</v>
      </c>
      <c r="I4565">
        <v>169900</v>
      </c>
      <c r="J4565" t="s">
        <v>155</v>
      </c>
      <c r="K4565" s="36">
        <v>44225</v>
      </c>
      <c r="L4565" s="36">
        <v>44225</v>
      </c>
      <c r="M4565" t="s">
        <v>301</v>
      </c>
      <c r="N4565" t="s">
        <v>438</v>
      </c>
      <c r="O4565">
        <v>5</v>
      </c>
      <c r="Q4565" t="s">
        <v>124</v>
      </c>
      <c r="R4565">
        <v>5.7000000000000002E-3</v>
      </c>
      <c r="S4565">
        <v>5</v>
      </c>
      <c r="U4565">
        <v>0.03</v>
      </c>
      <c r="V4565">
        <v>12942559</v>
      </c>
      <c r="X4565" t="s">
        <v>124</v>
      </c>
      <c r="Y4565" t="s">
        <v>228</v>
      </c>
      <c r="AA4565">
        <v>0</v>
      </c>
    </row>
    <row r="4566" spans="1:27" x14ac:dyDescent="0.25">
      <c r="A4566">
        <v>212096</v>
      </c>
      <c r="B4566">
        <v>212096</v>
      </c>
      <c r="H4566">
        <v>1201</v>
      </c>
      <c r="M4566" t="s">
        <v>301</v>
      </c>
      <c r="N4566" t="s">
        <v>438</v>
      </c>
      <c r="R4566" t="s">
        <v>149</v>
      </c>
      <c r="X4566" t="s">
        <v>124</v>
      </c>
      <c r="AA4566">
        <v>0</v>
      </c>
    </row>
    <row r="4567" spans="1:27" x14ac:dyDescent="0.25">
      <c r="A4567">
        <v>212096</v>
      </c>
      <c r="B4567" t="s">
        <v>122</v>
      </c>
      <c r="E4567" t="s">
        <v>123</v>
      </c>
      <c r="H4567">
        <v>1201</v>
      </c>
      <c r="I4567">
        <v>20016330</v>
      </c>
      <c r="J4567" t="s">
        <v>148</v>
      </c>
      <c r="K4567" s="36">
        <v>44123</v>
      </c>
      <c r="L4567" s="36">
        <v>44123</v>
      </c>
      <c r="M4567" t="s">
        <v>301</v>
      </c>
      <c r="N4567" t="s">
        <v>439</v>
      </c>
      <c r="R4567">
        <v>0</v>
      </c>
      <c r="V4567">
        <v>12652180</v>
      </c>
      <c r="X4567" t="s">
        <v>124</v>
      </c>
      <c r="Y4567" t="s">
        <v>228</v>
      </c>
      <c r="AA4567">
        <v>0</v>
      </c>
    </row>
    <row r="4568" spans="1:27" x14ac:dyDescent="0.25">
      <c r="A4568">
        <v>212096</v>
      </c>
      <c r="B4568" t="s">
        <v>122</v>
      </c>
      <c r="E4568" t="s">
        <v>123</v>
      </c>
      <c r="H4568">
        <v>1201</v>
      </c>
      <c r="I4568">
        <v>20016330</v>
      </c>
      <c r="J4568" t="s">
        <v>154</v>
      </c>
      <c r="K4568" s="36">
        <v>44123</v>
      </c>
      <c r="L4568" s="36">
        <v>44123</v>
      </c>
      <c r="M4568" t="s">
        <v>301</v>
      </c>
      <c r="N4568" t="s">
        <v>439</v>
      </c>
      <c r="O4568">
        <v>1591</v>
      </c>
      <c r="Q4568" t="s">
        <v>124</v>
      </c>
      <c r="R4568">
        <v>5.7000000000000002E-3</v>
      </c>
      <c r="S4568">
        <v>1591</v>
      </c>
      <c r="U4568">
        <v>9.07</v>
      </c>
      <c r="V4568">
        <v>12652181</v>
      </c>
      <c r="X4568" t="s">
        <v>124</v>
      </c>
      <c r="Y4568" t="s">
        <v>228</v>
      </c>
      <c r="AA4568">
        <v>0</v>
      </c>
    </row>
    <row r="4569" spans="1:27" x14ac:dyDescent="0.25">
      <c r="A4569">
        <v>212096</v>
      </c>
      <c r="B4569" t="s">
        <v>122</v>
      </c>
      <c r="E4569" t="s">
        <v>123</v>
      </c>
      <c r="H4569">
        <v>1201</v>
      </c>
      <c r="I4569">
        <v>169901</v>
      </c>
      <c r="J4569" t="s">
        <v>155</v>
      </c>
      <c r="K4569" s="36">
        <v>44126</v>
      </c>
      <c r="L4569" s="36">
        <v>44126</v>
      </c>
      <c r="M4569" t="s">
        <v>301</v>
      </c>
      <c r="N4569" t="s">
        <v>439</v>
      </c>
      <c r="O4569">
        <v>-1591</v>
      </c>
      <c r="Q4569" t="s">
        <v>124</v>
      </c>
      <c r="R4569">
        <v>5.7000000000000002E-3</v>
      </c>
      <c r="S4569">
        <v>-1591</v>
      </c>
      <c r="U4569">
        <v>-9.07</v>
      </c>
      <c r="V4569">
        <v>12659525</v>
      </c>
      <c r="X4569" t="s">
        <v>124</v>
      </c>
      <c r="Y4569" t="s">
        <v>228</v>
      </c>
      <c r="AA4569">
        <v>0</v>
      </c>
    </row>
    <row r="4570" spans="1:27" x14ac:dyDescent="0.25">
      <c r="A4570">
        <v>212096</v>
      </c>
      <c r="B4570" t="s">
        <v>122</v>
      </c>
      <c r="E4570" t="s">
        <v>123</v>
      </c>
      <c r="H4570">
        <v>1201</v>
      </c>
      <c r="I4570">
        <v>14369455</v>
      </c>
      <c r="J4570" t="s">
        <v>280</v>
      </c>
      <c r="K4570" s="36">
        <v>44218</v>
      </c>
      <c r="L4570" s="36">
        <v>44218</v>
      </c>
      <c r="M4570" t="s">
        <v>301</v>
      </c>
      <c r="N4570" t="s">
        <v>439</v>
      </c>
      <c r="O4570">
        <v>-16</v>
      </c>
      <c r="Q4570" t="s">
        <v>124</v>
      </c>
      <c r="R4570">
        <v>5.7000000000000002E-3</v>
      </c>
      <c r="S4570">
        <v>-16</v>
      </c>
      <c r="U4570">
        <v>-0.09</v>
      </c>
      <c r="V4570">
        <v>12925240</v>
      </c>
      <c r="X4570" t="s">
        <v>124</v>
      </c>
      <c r="Y4570" t="s">
        <v>228</v>
      </c>
      <c r="AA4570">
        <v>0</v>
      </c>
    </row>
    <row r="4571" spans="1:27" x14ac:dyDescent="0.25">
      <c r="A4571">
        <v>212096</v>
      </c>
      <c r="B4571" t="s">
        <v>122</v>
      </c>
      <c r="E4571" t="s">
        <v>123</v>
      </c>
      <c r="H4571">
        <v>1201</v>
      </c>
      <c r="I4571">
        <v>169901</v>
      </c>
      <c r="J4571" t="s">
        <v>155</v>
      </c>
      <c r="K4571" s="36">
        <v>44218</v>
      </c>
      <c r="L4571" s="36">
        <v>44218</v>
      </c>
      <c r="M4571" t="s">
        <v>301</v>
      </c>
      <c r="N4571" t="s">
        <v>439</v>
      </c>
      <c r="O4571">
        <v>16</v>
      </c>
      <c r="Q4571" t="s">
        <v>124</v>
      </c>
      <c r="R4571">
        <v>5.7000000000000002E-3</v>
      </c>
      <c r="S4571">
        <v>16</v>
      </c>
      <c r="U4571">
        <v>0.09</v>
      </c>
      <c r="V4571">
        <v>12923664</v>
      </c>
      <c r="X4571" t="s">
        <v>124</v>
      </c>
      <c r="Y4571" t="s">
        <v>228</v>
      </c>
      <c r="AA4571">
        <v>0</v>
      </c>
    </row>
    <row r="4572" spans="1:27" x14ac:dyDescent="0.25">
      <c r="A4572">
        <v>212096</v>
      </c>
      <c r="B4572">
        <v>212096</v>
      </c>
      <c r="H4572">
        <v>1201</v>
      </c>
      <c r="M4572" t="s">
        <v>301</v>
      </c>
      <c r="N4572" t="s">
        <v>439</v>
      </c>
      <c r="R4572" t="s">
        <v>149</v>
      </c>
      <c r="X4572" t="s">
        <v>124</v>
      </c>
      <c r="AA4572">
        <v>0</v>
      </c>
    </row>
    <row r="4573" spans="1:27" x14ac:dyDescent="0.25">
      <c r="A4573">
        <v>212096</v>
      </c>
      <c r="B4573" t="s">
        <v>122</v>
      </c>
      <c r="E4573" t="s">
        <v>123</v>
      </c>
      <c r="H4573">
        <v>1201</v>
      </c>
      <c r="I4573">
        <v>20016331</v>
      </c>
      <c r="J4573" t="s">
        <v>148</v>
      </c>
      <c r="K4573" s="36">
        <v>44123</v>
      </c>
      <c r="L4573" s="36">
        <v>44123</v>
      </c>
      <c r="M4573" t="s">
        <v>301</v>
      </c>
      <c r="N4573" t="s">
        <v>440</v>
      </c>
      <c r="R4573">
        <v>0</v>
      </c>
      <c r="V4573">
        <v>12652188</v>
      </c>
      <c r="X4573" t="s">
        <v>124</v>
      </c>
      <c r="Y4573" t="s">
        <v>228</v>
      </c>
      <c r="AA4573">
        <v>0</v>
      </c>
    </row>
    <row r="4574" spans="1:27" x14ac:dyDescent="0.25">
      <c r="A4574">
        <v>212096</v>
      </c>
      <c r="B4574" t="s">
        <v>122</v>
      </c>
      <c r="E4574" t="s">
        <v>123</v>
      </c>
      <c r="H4574">
        <v>1201</v>
      </c>
      <c r="I4574">
        <v>20016331</v>
      </c>
      <c r="J4574" t="s">
        <v>154</v>
      </c>
      <c r="K4574" s="36">
        <v>44123</v>
      </c>
      <c r="L4574" s="36">
        <v>44123</v>
      </c>
      <c r="M4574" t="s">
        <v>301</v>
      </c>
      <c r="N4574" t="s">
        <v>440</v>
      </c>
      <c r="O4574">
        <v>367</v>
      </c>
      <c r="Q4574" t="s">
        <v>124</v>
      </c>
      <c r="R4574">
        <v>5.7000000000000002E-3</v>
      </c>
      <c r="S4574">
        <v>367</v>
      </c>
      <c r="U4574">
        <v>2.09</v>
      </c>
      <c r="V4574">
        <v>12652189</v>
      </c>
      <c r="X4574" t="s">
        <v>124</v>
      </c>
      <c r="Y4574" t="s">
        <v>228</v>
      </c>
      <c r="AA4574">
        <v>0</v>
      </c>
    </row>
    <row r="4575" spans="1:27" x14ac:dyDescent="0.25">
      <c r="A4575">
        <v>212096</v>
      </c>
      <c r="B4575" t="s">
        <v>122</v>
      </c>
      <c r="E4575" t="s">
        <v>123</v>
      </c>
      <c r="H4575">
        <v>1201</v>
      </c>
      <c r="I4575">
        <v>169902</v>
      </c>
      <c r="J4575" t="s">
        <v>155</v>
      </c>
      <c r="K4575" s="36">
        <v>44144</v>
      </c>
      <c r="L4575" s="36">
        <v>44144</v>
      </c>
      <c r="M4575" t="s">
        <v>301</v>
      </c>
      <c r="N4575" t="s">
        <v>440</v>
      </c>
      <c r="O4575">
        <v>-367</v>
      </c>
      <c r="Q4575" t="s">
        <v>124</v>
      </c>
      <c r="R4575">
        <v>5.7000000000000002E-3</v>
      </c>
      <c r="S4575">
        <v>-367</v>
      </c>
      <c r="U4575">
        <v>-2.09</v>
      </c>
      <c r="V4575">
        <v>12686000</v>
      </c>
      <c r="X4575" t="s">
        <v>124</v>
      </c>
      <c r="Y4575" t="s">
        <v>228</v>
      </c>
      <c r="AA4575">
        <v>0</v>
      </c>
    </row>
    <row r="4576" spans="1:27" x14ac:dyDescent="0.25">
      <c r="A4576">
        <v>212096</v>
      </c>
      <c r="B4576" t="s">
        <v>122</v>
      </c>
      <c r="E4576" t="s">
        <v>123</v>
      </c>
      <c r="H4576">
        <v>1201</v>
      </c>
      <c r="I4576">
        <v>14369573</v>
      </c>
      <c r="J4576" t="s">
        <v>280</v>
      </c>
      <c r="K4576" s="36">
        <v>44225</v>
      </c>
      <c r="L4576" s="36">
        <v>44225</v>
      </c>
      <c r="M4576" t="s">
        <v>301</v>
      </c>
      <c r="N4576" t="s">
        <v>440</v>
      </c>
      <c r="O4576">
        <v>-6</v>
      </c>
      <c r="Q4576" t="s">
        <v>124</v>
      </c>
      <c r="R4576">
        <v>5.7000000000000002E-3</v>
      </c>
      <c r="S4576">
        <v>-6</v>
      </c>
      <c r="U4576">
        <v>-0.03</v>
      </c>
      <c r="V4576">
        <v>12944471</v>
      </c>
      <c r="X4576" t="s">
        <v>124</v>
      </c>
      <c r="Y4576" t="s">
        <v>228</v>
      </c>
      <c r="AA4576">
        <v>0</v>
      </c>
    </row>
    <row r="4577" spans="1:27" x14ac:dyDescent="0.25">
      <c r="A4577">
        <v>212096</v>
      </c>
      <c r="B4577" t="s">
        <v>122</v>
      </c>
      <c r="E4577" t="s">
        <v>123</v>
      </c>
      <c r="H4577">
        <v>1201</v>
      </c>
      <c r="I4577">
        <v>169902</v>
      </c>
      <c r="J4577" t="s">
        <v>155</v>
      </c>
      <c r="K4577" s="36">
        <v>44225</v>
      </c>
      <c r="L4577" s="36">
        <v>44225</v>
      </c>
      <c r="M4577" t="s">
        <v>301</v>
      </c>
      <c r="N4577" t="s">
        <v>440</v>
      </c>
      <c r="O4577">
        <v>6</v>
      </c>
      <c r="Q4577" t="s">
        <v>124</v>
      </c>
      <c r="R4577">
        <v>5.7000000000000002E-3</v>
      </c>
      <c r="S4577">
        <v>6</v>
      </c>
      <c r="U4577">
        <v>0.03</v>
      </c>
      <c r="V4577">
        <v>12942675</v>
      </c>
      <c r="X4577" t="s">
        <v>124</v>
      </c>
      <c r="Y4577" t="s">
        <v>228</v>
      </c>
      <c r="AA4577">
        <v>0</v>
      </c>
    </row>
    <row r="4578" spans="1:27" x14ac:dyDescent="0.25">
      <c r="A4578">
        <v>212096</v>
      </c>
      <c r="B4578">
        <v>212096</v>
      </c>
      <c r="H4578">
        <v>1201</v>
      </c>
      <c r="M4578" t="s">
        <v>301</v>
      </c>
      <c r="N4578" t="s">
        <v>440</v>
      </c>
      <c r="R4578" t="s">
        <v>149</v>
      </c>
      <c r="X4578" t="s">
        <v>124</v>
      </c>
      <c r="AA4578">
        <v>0</v>
      </c>
    </row>
    <row r="4579" spans="1:27" x14ac:dyDescent="0.25">
      <c r="A4579">
        <v>212096</v>
      </c>
      <c r="B4579" t="s">
        <v>122</v>
      </c>
      <c r="E4579" t="s">
        <v>123</v>
      </c>
      <c r="H4579">
        <v>1201</v>
      </c>
      <c r="I4579">
        <v>20016332</v>
      </c>
      <c r="J4579" t="s">
        <v>148</v>
      </c>
      <c r="K4579" s="36">
        <v>44123</v>
      </c>
      <c r="L4579" s="36">
        <v>44123</v>
      </c>
      <c r="M4579" t="s">
        <v>301</v>
      </c>
      <c r="N4579" t="s">
        <v>441</v>
      </c>
      <c r="R4579">
        <v>0</v>
      </c>
      <c r="V4579">
        <v>12652199</v>
      </c>
      <c r="X4579" t="s">
        <v>124</v>
      </c>
      <c r="Y4579" t="s">
        <v>228</v>
      </c>
      <c r="AA4579">
        <v>0</v>
      </c>
    </row>
    <row r="4580" spans="1:27" x14ac:dyDescent="0.25">
      <c r="A4580">
        <v>212096</v>
      </c>
      <c r="B4580" t="s">
        <v>122</v>
      </c>
      <c r="E4580" t="s">
        <v>123</v>
      </c>
      <c r="H4580">
        <v>1201</v>
      </c>
      <c r="I4580">
        <v>20016332</v>
      </c>
      <c r="J4580" t="s">
        <v>154</v>
      </c>
      <c r="K4580" s="36">
        <v>44123</v>
      </c>
      <c r="L4580" s="36">
        <v>44123</v>
      </c>
      <c r="M4580" t="s">
        <v>301</v>
      </c>
      <c r="N4580" t="s">
        <v>441</v>
      </c>
      <c r="O4580">
        <v>1469</v>
      </c>
      <c r="Q4580" t="s">
        <v>124</v>
      </c>
      <c r="R4580">
        <v>5.7000000000000002E-3</v>
      </c>
      <c r="S4580">
        <v>1469</v>
      </c>
      <c r="U4580">
        <v>8.3699999999999992</v>
      </c>
      <c r="V4580">
        <v>12652200</v>
      </c>
      <c r="X4580" t="s">
        <v>124</v>
      </c>
      <c r="Y4580" t="s">
        <v>228</v>
      </c>
      <c r="AA4580">
        <v>0</v>
      </c>
    </row>
    <row r="4581" spans="1:27" x14ac:dyDescent="0.25">
      <c r="A4581">
        <v>212096</v>
      </c>
      <c r="B4581" t="s">
        <v>122</v>
      </c>
      <c r="E4581" t="s">
        <v>123</v>
      </c>
      <c r="H4581">
        <v>1201</v>
      </c>
      <c r="I4581">
        <v>169904</v>
      </c>
      <c r="J4581" t="s">
        <v>155</v>
      </c>
      <c r="K4581" s="36">
        <v>44132</v>
      </c>
      <c r="L4581" s="36">
        <v>44132</v>
      </c>
      <c r="M4581" t="s">
        <v>301</v>
      </c>
      <c r="N4581" t="s">
        <v>441</v>
      </c>
      <c r="O4581">
        <v>-1469</v>
      </c>
      <c r="Q4581" t="s">
        <v>124</v>
      </c>
      <c r="R4581">
        <v>5.7000000000000002E-3</v>
      </c>
      <c r="S4581">
        <v>-1469</v>
      </c>
      <c r="U4581">
        <v>-8.3699999999999992</v>
      </c>
      <c r="V4581">
        <v>12669875</v>
      </c>
      <c r="X4581" t="s">
        <v>124</v>
      </c>
      <c r="Y4581" t="s">
        <v>228</v>
      </c>
      <c r="AA4581">
        <v>0</v>
      </c>
    </row>
    <row r="4582" spans="1:27" x14ac:dyDescent="0.25">
      <c r="A4582">
        <v>212096</v>
      </c>
      <c r="B4582">
        <v>212096</v>
      </c>
      <c r="H4582">
        <v>1201</v>
      </c>
      <c r="M4582" t="s">
        <v>301</v>
      </c>
      <c r="N4582" t="s">
        <v>441</v>
      </c>
      <c r="R4582" t="s">
        <v>149</v>
      </c>
      <c r="X4582" t="s">
        <v>124</v>
      </c>
      <c r="AA4582">
        <v>0</v>
      </c>
    </row>
    <row r="4583" spans="1:27" x14ac:dyDescent="0.25">
      <c r="A4583">
        <v>212096</v>
      </c>
      <c r="B4583" t="s">
        <v>122</v>
      </c>
      <c r="E4583" t="s">
        <v>123</v>
      </c>
      <c r="H4583">
        <v>1201</v>
      </c>
      <c r="I4583">
        <v>20016333</v>
      </c>
      <c r="J4583" t="s">
        <v>148</v>
      </c>
      <c r="K4583" s="36">
        <v>44123</v>
      </c>
      <c r="L4583" s="36">
        <v>44123</v>
      </c>
      <c r="M4583" t="s">
        <v>301</v>
      </c>
      <c r="N4583" t="s">
        <v>442</v>
      </c>
      <c r="R4583">
        <v>0</v>
      </c>
      <c r="V4583">
        <v>12652229</v>
      </c>
      <c r="X4583" t="s">
        <v>124</v>
      </c>
      <c r="Y4583" t="s">
        <v>228</v>
      </c>
      <c r="AA4583">
        <v>0</v>
      </c>
    </row>
    <row r="4584" spans="1:27" x14ac:dyDescent="0.25">
      <c r="A4584">
        <v>212096</v>
      </c>
      <c r="B4584" t="s">
        <v>122</v>
      </c>
      <c r="E4584" t="s">
        <v>123</v>
      </c>
      <c r="H4584">
        <v>1201</v>
      </c>
      <c r="I4584">
        <v>20016333</v>
      </c>
      <c r="J4584" t="s">
        <v>154</v>
      </c>
      <c r="K4584" s="36">
        <v>44123</v>
      </c>
      <c r="L4584" s="36">
        <v>44123</v>
      </c>
      <c r="M4584" t="s">
        <v>301</v>
      </c>
      <c r="N4584" t="s">
        <v>442</v>
      </c>
      <c r="O4584">
        <v>1224</v>
      </c>
      <c r="Q4584" t="s">
        <v>124</v>
      </c>
      <c r="R4584">
        <v>5.7000000000000002E-3</v>
      </c>
      <c r="S4584">
        <v>1224</v>
      </c>
      <c r="U4584">
        <v>6.98</v>
      </c>
      <c r="V4584">
        <v>12652230</v>
      </c>
      <c r="X4584" t="s">
        <v>124</v>
      </c>
      <c r="Y4584" t="s">
        <v>228</v>
      </c>
      <c r="AA4584">
        <v>0</v>
      </c>
    </row>
    <row r="4585" spans="1:27" x14ac:dyDescent="0.25">
      <c r="A4585">
        <v>212096</v>
      </c>
      <c r="B4585" t="s">
        <v>122</v>
      </c>
      <c r="E4585" t="s">
        <v>123</v>
      </c>
      <c r="H4585">
        <v>1201</v>
      </c>
      <c r="I4585">
        <v>169907</v>
      </c>
      <c r="J4585" t="s">
        <v>155</v>
      </c>
      <c r="K4585" s="36">
        <v>44132</v>
      </c>
      <c r="L4585" s="36">
        <v>44132</v>
      </c>
      <c r="M4585" t="s">
        <v>301</v>
      </c>
      <c r="N4585" t="s">
        <v>442</v>
      </c>
      <c r="O4585">
        <v>-1224</v>
      </c>
      <c r="Q4585" t="s">
        <v>124</v>
      </c>
      <c r="R4585">
        <v>5.7000000000000002E-3</v>
      </c>
      <c r="S4585">
        <v>-1224</v>
      </c>
      <c r="U4585">
        <v>-6.98</v>
      </c>
      <c r="V4585">
        <v>12670080</v>
      </c>
      <c r="X4585" t="s">
        <v>124</v>
      </c>
      <c r="Y4585" t="s">
        <v>228</v>
      </c>
      <c r="AA4585">
        <v>0</v>
      </c>
    </row>
    <row r="4586" spans="1:27" x14ac:dyDescent="0.25">
      <c r="A4586">
        <v>212096</v>
      </c>
      <c r="B4586" t="s">
        <v>122</v>
      </c>
      <c r="E4586" t="s">
        <v>123</v>
      </c>
      <c r="H4586">
        <v>1201</v>
      </c>
      <c r="I4586">
        <v>14369575</v>
      </c>
      <c r="J4586" t="s">
        <v>280</v>
      </c>
      <c r="K4586" s="36">
        <v>44225</v>
      </c>
      <c r="L4586" s="36">
        <v>44225</v>
      </c>
      <c r="M4586" t="s">
        <v>301</v>
      </c>
      <c r="N4586" t="s">
        <v>442</v>
      </c>
      <c r="O4586">
        <v>-12</v>
      </c>
      <c r="Q4586" t="s">
        <v>124</v>
      </c>
      <c r="R4586">
        <v>5.7000000000000002E-3</v>
      </c>
      <c r="S4586">
        <v>-12</v>
      </c>
      <c r="U4586">
        <v>-7.0000000000000007E-2</v>
      </c>
      <c r="V4586">
        <v>12944578</v>
      </c>
      <c r="X4586" t="s">
        <v>124</v>
      </c>
      <c r="Y4586" t="s">
        <v>228</v>
      </c>
      <c r="AA4586">
        <v>0</v>
      </c>
    </row>
    <row r="4587" spans="1:27" x14ac:dyDescent="0.25">
      <c r="A4587">
        <v>212096</v>
      </c>
      <c r="B4587" t="s">
        <v>122</v>
      </c>
      <c r="E4587" t="s">
        <v>123</v>
      </c>
      <c r="H4587">
        <v>1201</v>
      </c>
      <c r="I4587">
        <v>169907</v>
      </c>
      <c r="J4587" t="s">
        <v>155</v>
      </c>
      <c r="K4587" s="36">
        <v>44225</v>
      </c>
      <c r="L4587" s="36">
        <v>44225</v>
      </c>
      <c r="M4587" t="s">
        <v>301</v>
      </c>
      <c r="N4587" t="s">
        <v>442</v>
      </c>
      <c r="O4587">
        <v>12</v>
      </c>
      <c r="Q4587" t="s">
        <v>124</v>
      </c>
      <c r="R4587">
        <v>5.7000000000000002E-3</v>
      </c>
      <c r="S4587">
        <v>12</v>
      </c>
      <c r="U4587">
        <v>7.0000000000000007E-2</v>
      </c>
      <c r="V4587">
        <v>12942879</v>
      </c>
      <c r="X4587" t="s">
        <v>124</v>
      </c>
      <c r="Y4587" t="s">
        <v>228</v>
      </c>
      <c r="AA4587">
        <v>0</v>
      </c>
    </row>
    <row r="4588" spans="1:27" x14ac:dyDescent="0.25">
      <c r="A4588">
        <v>212096</v>
      </c>
      <c r="B4588">
        <v>212096</v>
      </c>
      <c r="H4588">
        <v>1201</v>
      </c>
      <c r="M4588" t="s">
        <v>301</v>
      </c>
      <c r="N4588" t="s">
        <v>442</v>
      </c>
      <c r="R4588" t="s">
        <v>149</v>
      </c>
      <c r="X4588" t="s">
        <v>124</v>
      </c>
      <c r="AA4588">
        <v>0</v>
      </c>
    </row>
    <row r="4589" spans="1:27" x14ac:dyDescent="0.25">
      <c r="A4589">
        <v>212096</v>
      </c>
      <c r="B4589" t="s">
        <v>122</v>
      </c>
      <c r="E4589" t="s">
        <v>123</v>
      </c>
      <c r="H4589">
        <v>1201</v>
      </c>
      <c r="I4589">
        <v>20016334</v>
      </c>
      <c r="J4589" t="s">
        <v>148</v>
      </c>
      <c r="K4589" s="36">
        <v>44123</v>
      </c>
      <c r="L4589" s="36">
        <v>44123</v>
      </c>
      <c r="M4589" t="s">
        <v>301</v>
      </c>
      <c r="N4589" t="s">
        <v>443</v>
      </c>
      <c r="R4589">
        <v>0</v>
      </c>
      <c r="V4589">
        <v>12652252</v>
      </c>
      <c r="X4589" t="s">
        <v>124</v>
      </c>
      <c r="Y4589" t="s">
        <v>228</v>
      </c>
      <c r="AA4589">
        <v>0</v>
      </c>
    </row>
    <row r="4590" spans="1:27" x14ac:dyDescent="0.25">
      <c r="A4590">
        <v>212096</v>
      </c>
      <c r="B4590" t="s">
        <v>122</v>
      </c>
      <c r="E4590" t="s">
        <v>123</v>
      </c>
      <c r="H4590">
        <v>1201</v>
      </c>
      <c r="I4590">
        <v>20016334</v>
      </c>
      <c r="J4590" t="s">
        <v>154</v>
      </c>
      <c r="K4590" s="36">
        <v>44123</v>
      </c>
      <c r="L4590" s="36">
        <v>44123</v>
      </c>
      <c r="M4590" t="s">
        <v>301</v>
      </c>
      <c r="N4590" t="s">
        <v>443</v>
      </c>
      <c r="O4590">
        <v>6936</v>
      </c>
      <c r="Q4590" t="s">
        <v>124</v>
      </c>
      <c r="R4590">
        <v>5.7000000000000002E-3</v>
      </c>
      <c r="S4590">
        <v>6936</v>
      </c>
      <c r="U4590">
        <v>39.54</v>
      </c>
      <c r="V4590">
        <v>12652253</v>
      </c>
      <c r="X4590" t="s">
        <v>124</v>
      </c>
      <c r="Y4590" t="s">
        <v>228</v>
      </c>
      <c r="AA4590">
        <v>0</v>
      </c>
    </row>
    <row r="4591" spans="1:27" x14ac:dyDescent="0.25">
      <c r="A4591">
        <v>212096</v>
      </c>
      <c r="B4591" t="s">
        <v>122</v>
      </c>
      <c r="E4591" t="s">
        <v>123</v>
      </c>
      <c r="H4591">
        <v>1201</v>
      </c>
      <c r="I4591">
        <v>169909</v>
      </c>
      <c r="J4591" t="s">
        <v>155</v>
      </c>
      <c r="K4591" s="36">
        <v>44132</v>
      </c>
      <c r="L4591" s="36">
        <v>44132</v>
      </c>
      <c r="M4591" t="s">
        <v>301</v>
      </c>
      <c r="N4591" t="s">
        <v>443</v>
      </c>
      <c r="O4591">
        <v>-6935</v>
      </c>
      <c r="Q4591" t="s">
        <v>124</v>
      </c>
      <c r="R4591">
        <v>5.7000000000000002E-3</v>
      </c>
      <c r="S4591">
        <v>-6935</v>
      </c>
      <c r="U4591">
        <v>-39.53</v>
      </c>
      <c r="V4591">
        <v>12670221</v>
      </c>
      <c r="X4591" t="s">
        <v>124</v>
      </c>
      <c r="Y4591" t="s">
        <v>228</v>
      </c>
      <c r="AA4591">
        <v>0</v>
      </c>
    </row>
    <row r="4592" spans="1:27" x14ac:dyDescent="0.25">
      <c r="A4592">
        <v>212096</v>
      </c>
      <c r="B4592">
        <v>212096</v>
      </c>
      <c r="H4592">
        <v>1201</v>
      </c>
      <c r="M4592" t="s">
        <v>301</v>
      </c>
      <c r="N4592" t="s">
        <v>443</v>
      </c>
      <c r="R4592" t="s">
        <v>149</v>
      </c>
      <c r="S4592">
        <v>1</v>
      </c>
      <c r="U4592">
        <v>0.01</v>
      </c>
      <c r="X4592" t="s">
        <v>124</v>
      </c>
      <c r="AA4592">
        <v>1</v>
      </c>
    </row>
    <row r="4593" spans="1:27" x14ac:dyDescent="0.25">
      <c r="A4593">
        <v>212096</v>
      </c>
      <c r="B4593" t="s">
        <v>122</v>
      </c>
      <c r="E4593" t="s">
        <v>123</v>
      </c>
      <c r="H4593">
        <v>1201</v>
      </c>
      <c r="I4593">
        <v>20016335</v>
      </c>
      <c r="J4593" t="s">
        <v>148</v>
      </c>
      <c r="K4593" s="36">
        <v>44123</v>
      </c>
      <c r="L4593" s="36">
        <v>44123</v>
      </c>
      <c r="M4593" t="s">
        <v>301</v>
      </c>
      <c r="N4593" t="s">
        <v>444</v>
      </c>
      <c r="R4593">
        <v>0</v>
      </c>
      <c r="V4593">
        <v>12652264</v>
      </c>
      <c r="X4593" t="s">
        <v>124</v>
      </c>
      <c r="Y4593" t="s">
        <v>228</v>
      </c>
      <c r="AA4593">
        <v>0</v>
      </c>
    </row>
    <row r="4594" spans="1:27" x14ac:dyDescent="0.25">
      <c r="A4594">
        <v>212096</v>
      </c>
      <c r="B4594" t="s">
        <v>122</v>
      </c>
      <c r="E4594" t="s">
        <v>123</v>
      </c>
      <c r="H4594">
        <v>1201</v>
      </c>
      <c r="I4594">
        <v>20016335</v>
      </c>
      <c r="J4594" t="s">
        <v>154</v>
      </c>
      <c r="K4594" s="36">
        <v>44123</v>
      </c>
      <c r="L4594" s="36">
        <v>44123</v>
      </c>
      <c r="M4594" t="s">
        <v>301</v>
      </c>
      <c r="N4594" t="s">
        <v>444</v>
      </c>
      <c r="O4594">
        <v>1591</v>
      </c>
      <c r="Q4594" t="s">
        <v>124</v>
      </c>
      <c r="R4594">
        <v>5.7000000000000002E-3</v>
      </c>
      <c r="S4594">
        <v>1591</v>
      </c>
      <c r="U4594">
        <v>9.07</v>
      </c>
      <c r="V4594">
        <v>12652265</v>
      </c>
      <c r="X4594" t="s">
        <v>124</v>
      </c>
      <c r="Y4594" t="s">
        <v>228</v>
      </c>
      <c r="AA4594">
        <v>0</v>
      </c>
    </row>
    <row r="4595" spans="1:27" x14ac:dyDescent="0.25">
      <c r="A4595">
        <v>212096</v>
      </c>
      <c r="B4595" t="s">
        <v>122</v>
      </c>
      <c r="E4595" t="s">
        <v>123</v>
      </c>
      <c r="H4595">
        <v>1201</v>
      </c>
      <c r="I4595">
        <v>169911</v>
      </c>
      <c r="J4595" t="s">
        <v>155</v>
      </c>
      <c r="K4595" s="36">
        <v>44141</v>
      </c>
      <c r="L4595" s="36">
        <v>44141</v>
      </c>
      <c r="M4595" t="s">
        <v>301</v>
      </c>
      <c r="N4595" t="s">
        <v>444</v>
      </c>
      <c r="O4595">
        <v>-1591</v>
      </c>
      <c r="Q4595" t="s">
        <v>124</v>
      </c>
      <c r="R4595">
        <v>5.7000000000000002E-3</v>
      </c>
      <c r="S4595">
        <v>-1591</v>
      </c>
      <c r="U4595">
        <v>-9.07</v>
      </c>
      <c r="V4595">
        <v>12683201</v>
      </c>
      <c r="X4595" t="s">
        <v>124</v>
      </c>
      <c r="Y4595" t="s">
        <v>228</v>
      </c>
      <c r="AA4595">
        <v>0</v>
      </c>
    </row>
    <row r="4596" spans="1:27" x14ac:dyDescent="0.25">
      <c r="A4596">
        <v>212096</v>
      </c>
      <c r="B4596" t="s">
        <v>122</v>
      </c>
      <c r="E4596" t="s">
        <v>123</v>
      </c>
      <c r="H4596">
        <v>1201</v>
      </c>
      <c r="I4596">
        <v>14369576</v>
      </c>
      <c r="J4596" t="s">
        <v>280</v>
      </c>
      <c r="K4596" s="36">
        <v>44225</v>
      </c>
      <c r="L4596" s="36">
        <v>44225</v>
      </c>
      <c r="M4596" t="s">
        <v>301</v>
      </c>
      <c r="N4596" t="s">
        <v>444</v>
      </c>
      <c r="O4596">
        <v>-1</v>
      </c>
      <c r="Q4596" t="s">
        <v>124</v>
      </c>
      <c r="R4596">
        <v>5.7000000000000002E-3</v>
      </c>
      <c r="S4596">
        <v>-1</v>
      </c>
      <c r="U4596">
        <v>-0.01</v>
      </c>
      <c r="V4596">
        <v>12944680</v>
      </c>
      <c r="X4596" t="s">
        <v>124</v>
      </c>
      <c r="Y4596" t="s">
        <v>228</v>
      </c>
      <c r="AA4596">
        <v>0</v>
      </c>
    </row>
    <row r="4597" spans="1:27" x14ac:dyDescent="0.25">
      <c r="A4597">
        <v>212096</v>
      </c>
      <c r="B4597" t="s">
        <v>122</v>
      </c>
      <c r="E4597" t="s">
        <v>123</v>
      </c>
      <c r="H4597">
        <v>1201</v>
      </c>
      <c r="I4597">
        <v>169911</v>
      </c>
      <c r="J4597" t="s">
        <v>155</v>
      </c>
      <c r="K4597" s="36">
        <v>44225</v>
      </c>
      <c r="L4597" s="36">
        <v>44225</v>
      </c>
      <c r="M4597" t="s">
        <v>301</v>
      </c>
      <c r="N4597" t="s">
        <v>444</v>
      </c>
      <c r="O4597">
        <v>1</v>
      </c>
      <c r="Q4597" t="s">
        <v>124</v>
      </c>
      <c r="R4597">
        <v>5.7000000000000002E-3</v>
      </c>
      <c r="S4597">
        <v>1</v>
      </c>
      <c r="U4597">
        <v>0.01</v>
      </c>
      <c r="V4597">
        <v>12943158</v>
      </c>
      <c r="X4597" t="s">
        <v>124</v>
      </c>
      <c r="Y4597" t="s">
        <v>228</v>
      </c>
      <c r="AA4597">
        <v>0</v>
      </c>
    </row>
    <row r="4598" spans="1:27" x14ac:dyDescent="0.25">
      <c r="A4598">
        <v>212096</v>
      </c>
      <c r="B4598">
        <v>212096</v>
      </c>
      <c r="H4598">
        <v>1201</v>
      </c>
      <c r="M4598" t="s">
        <v>301</v>
      </c>
      <c r="N4598" t="s">
        <v>444</v>
      </c>
      <c r="R4598" t="s">
        <v>149</v>
      </c>
      <c r="X4598" t="s">
        <v>124</v>
      </c>
      <c r="AA4598">
        <v>0</v>
      </c>
    </row>
    <row r="4599" spans="1:27" x14ac:dyDescent="0.25">
      <c r="A4599">
        <v>212096</v>
      </c>
      <c r="B4599" t="s">
        <v>122</v>
      </c>
      <c r="E4599" t="s">
        <v>123</v>
      </c>
      <c r="H4599">
        <v>1201</v>
      </c>
      <c r="I4599">
        <v>20016336</v>
      </c>
      <c r="J4599" t="s">
        <v>148</v>
      </c>
      <c r="K4599" s="36">
        <v>44123</v>
      </c>
      <c r="L4599" s="36">
        <v>44123</v>
      </c>
      <c r="M4599" t="s">
        <v>301</v>
      </c>
      <c r="N4599" t="s">
        <v>445</v>
      </c>
      <c r="R4599">
        <v>0</v>
      </c>
      <c r="V4599">
        <v>12652274</v>
      </c>
      <c r="X4599" t="s">
        <v>124</v>
      </c>
      <c r="Y4599" t="s">
        <v>228</v>
      </c>
      <c r="AA4599">
        <v>0</v>
      </c>
    </row>
    <row r="4600" spans="1:27" x14ac:dyDescent="0.25">
      <c r="A4600">
        <v>212096</v>
      </c>
      <c r="B4600" t="s">
        <v>122</v>
      </c>
      <c r="E4600" t="s">
        <v>123</v>
      </c>
      <c r="H4600">
        <v>1201</v>
      </c>
      <c r="I4600">
        <v>20016336</v>
      </c>
      <c r="J4600" t="s">
        <v>154</v>
      </c>
      <c r="K4600" s="36">
        <v>44123</v>
      </c>
      <c r="L4600" s="36">
        <v>44123</v>
      </c>
      <c r="M4600" t="s">
        <v>301</v>
      </c>
      <c r="N4600" t="s">
        <v>445</v>
      </c>
      <c r="O4600">
        <v>1224</v>
      </c>
      <c r="Q4600" t="s">
        <v>124</v>
      </c>
      <c r="R4600">
        <v>5.7000000000000002E-3</v>
      </c>
      <c r="S4600">
        <v>1224</v>
      </c>
      <c r="U4600">
        <v>6.98</v>
      </c>
      <c r="V4600">
        <v>12652275</v>
      </c>
      <c r="X4600" t="s">
        <v>124</v>
      </c>
      <c r="Y4600" t="s">
        <v>228</v>
      </c>
      <c r="AA4600">
        <v>0</v>
      </c>
    </row>
    <row r="4601" spans="1:27" x14ac:dyDescent="0.25">
      <c r="A4601">
        <v>212096</v>
      </c>
      <c r="B4601" t="s">
        <v>122</v>
      </c>
      <c r="E4601" t="s">
        <v>123</v>
      </c>
      <c r="H4601">
        <v>1201</v>
      </c>
      <c r="I4601">
        <v>169913</v>
      </c>
      <c r="J4601" t="s">
        <v>155</v>
      </c>
      <c r="K4601" s="36">
        <v>44141</v>
      </c>
      <c r="L4601" s="36">
        <v>44141</v>
      </c>
      <c r="M4601" t="s">
        <v>301</v>
      </c>
      <c r="N4601" t="s">
        <v>445</v>
      </c>
      <c r="O4601">
        <v>-1224</v>
      </c>
      <c r="Q4601" t="s">
        <v>124</v>
      </c>
      <c r="R4601">
        <v>5.7000000000000002E-3</v>
      </c>
      <c r="S4601">
        <v>-1224</v>
      </c>
      <c r="U4601">
        <v>-6.98</v>
      </c>
      <c r="V4601">
        <v>12683068</v>
      </c>
      <c r="X4601" t="s">
        <v>124</v>
      </c>
      <c r="Y4601" t="s">
        <v>228</v>
      </c>
      <c r="AA4601">
        <v>0</v>
      </c>
    </row>
    <row r="4602" spans="1:27" x14ac:dyDescent="0.25">
      <c r="A4602">
        <v>212096</v>
      </c>
      <c r="B4602" t="s">
        <v>122</v>
      </c>
      <c r="E4602" t="s">
        <v>123</v>
      </c>
      <c r="H4602">
        <v>1201</v>
      </c>
      <c r="I4602">
        <v>14369458</v>
      </c>
      <c r="J4602" t="s">
        <v>280</v>
      </c>
      <c r="K4602" s="36">
        <v>44218</v>
      </c>
      <c r="L4602" s="36">
        <v>44218</v>
      </c>
      <c r="M4602" t="s">
        <v>301</v>
      </c>
      <c r="N4602" t="s">
        <v>445</v>
      </c>
      <c r="O4602">
        <v>-7</v>
      </c>
      <c r="Q4602" t="s">
        <v>124</v>
      </c>
      <c r="R4602">
        <v>5.7000000000000002E-3</v>
      </c>
      <c r="S4602">
        <v>-7</v>
      </c>
      <c r="U4602">
        <v>-0.04</v>
      </c>
      <c r="V4602">
        <v>12926073</v>
      </c>
      <c r="X4602" t="s">
        <v>124</v>
      </c>
      <c r="Y4602" t="s">
        <v>228</v>
      </c>
      <c r="AA4602">
        <v>0</v>
      </c>
    </row>
    <row r="4603" spans="1:27" x14ac:dyDescent="0.25">
      <c r="A4603">
        <v>212096</v>
      </c>
      <c r="B4603" t="s">
        <v>122</v>
      </c>
      <c r="E4603" t="s">
        <v>123</v>
      </c>
      <c r="H4603">
        <v>1201</v>
      </c>
      <c r="I4603">
        <v>169913</v>
      </c>
      <c r="J4603" t="s">
        <v>155</v>
      </c>
      <c r="K4603" s="36">
        <v>44218</v>
      </c>
      <c r="L4603" s="36">
        <v>44218</v>
      </c>
      <c r="M4603" t="s">
        <v>301</v>
      </c>
      <c r="N4603" t="s">
        <v>445</v>
      </c>
      <c r="O4603">
        <v>7</v>
      </c>
      <c r="Q4603" t="s">
        <v>124</v>
      </c>
      <c r="R4603">
        <v>5.7000000000000002E-3</v>
      </c>
      <c r="S4603">
        <v>7</v>
      </c>
      <c r="U4603">
        <v>0.04</v>
      </c>
      <c r="V4603">
        <v>12924040</v>
      </c>
      <c r="X4603" t="s">
        <v>124</v>
      </c>
      <c r="Y4603" t="s">
        <v>228</v>
      </c>
      <c r="AA4603">
        <v>0</v>
      </c>
    </row>
    <row r="4604" spans="1:27" x14ac:dyDescent="0.25">
      <c r="A4604">
        <v>212096</v>
      </c>
      <c r="B4604">
        <v>212096</v>
      </c>
      <c r="H4604">
        <v>1201</v>
      </c>
      <c r="M4604" t="s">
        <v>301</v>
      </c>
      <c r="N4604" t="s">
        <v>445</v>
      </c>
      <c r="R4604" t="s">
        <v>149</v>
      </c>
      <c r="X4604" t="s">
        <v>124</v>
      </c>
      <c r="AA4604">
        <v>0</v>
      </c>
    </row>
    <row r="4605" spans="1:27" x14ac:dyDescent="0.25">
      <c r="A4605">
        <v>212096</v>
      </c>
      <c r="B4605" t="s">
        <v>122</v>
      </c>
      <c r="E4605" t="s">
        <v>123</v>
      </c>
      <c r="H4605">
        <v>1201</v>
      </c>
      <c r="I4605">
        <v>20016337</v>
      </c>
      <c r="J4605" t="s">
        <v>148</v>
      </c>
      <c r="K4605" s="36">
        <v>44123</v>
      </c>
      <c r="L4605" s="36">
        <v>44123</v>
      </c>
      <c r="M4605" t="s">
        <v>301</v>
      </c>
      <c r="N4605" t="s">
        <v>446</v>
      </c>
      <c r="R4605">
        <v>0</v>
      </c>
      <c r="V4605">
        <v>12652285</v>
      </c>
      <c r="X4605" t="s">
        <v>124</v>
      </c>
      <c r="Y4605" t="s">
        <v>228</v>
      </c>
      <c r="AA4605">
        <v>0</v>
      </c>
    </row>
    <row r="4606" spans="1:27" x14ac:dyDescent="0.25">
      <c r="A4606">
        <v>212096</v>
      </c>
      <c r="B4606" t="s">
        <v>122</v>
      </c>
      <c r="E4606" t="s">
        <v>123</v>
      </c>
      <c r="H4606">
        <v>1201</v>
      </c>
      <c r="I4606">
        <v>20016337</v>
      </c>
      <c r="J4606" t="s">
        <v>154</v>
      </c>
      <c r="K4606" s="36">
        <v>44123</v>
      </c>
      <c r="L4606" s="36">
        <v>44123</v>
      </c>
      <c r="M4606" t="s">
        <v>301</v>
      </c>
      <c r="N4606" t="s">
        <v>446</v>
      </c>
      <c r="O4606">
        <v>857</v>
      </c>
      <c r="Q4606" t="s">
        <v>124</v>
      </c>
      <c r="R4606">
        <v>5.7000000000000002E-3</v>
      </c>
      <c r="S4606">
        <v>857</v>
      </c>
      <c r="U4606">
        <v>4.88</v>
      </c>
      <c r="V4606">
        <v>12652286</v>
      </c>
      <c r="X4606" t="s">
        <v>124</v>
      </c>
      <c r="Y4606" t="s">
        <v>228</v>
      </c>
      <c r="AA4606">
        <v>0</v>
      </c>
    </row>
    <row r="4607" spans="1:27" x14ac:dyDescent="0.25">
      <c r="A4607">
        <v>212096</v>
      </c>
      <c r="B4607" t="s">
        <v>122</v>
      </c>
      <c r="E4607" t="s">
        <v>123</v>
      </c>
      <c r="H4607">
        <v>1201</v>
      </c>
      <c r="I4607">
        <v>169914</v>
      </c>
      <c r="J4607" t="s">
        <v>155</v>
      </c>
      <c r="K4607" s="36">
        <v>44144</v>
      </c>
      <c r="L4607" s="36">
        <v>44144</v>
      </c>
      <c r="M4607" t="s">
        <v>301</v>
      </c>
      <c r="N4607" t="s">
        <v>446</v>
      </c>
      <c r="O4607">
        <v>-857</v>
      </c>
      <c r="Q4607" t="s">
        <v>124</v>
      </c>
      <c r="R4607">
        <v>5.7000000000000002E-3</v>
      </c>
      <c r="S4607">
        <v>-857</v>
      </c>
      <c r="U4607">
        <v>-4.88</v>
      </c>
      <c r="V4607">
        <v>12685947</v>
      </c>
      <c r="X4607" t="s">
        <v>124</v>
      </c>
      <c r="Y4607" t="s">
        <v>228</v>
      </c>
      <c r="AA4607">
        <v>0</v>
      </c>
    </row>
    <row r="4608" spans="1:27" x14ac:dyDescent="0.25">
      <c r="A4608">
        <v>212096</v>
      </c>
      <c r="B4608" t="s">
        <v>122</v>
      </c>
      <c r="E4608" t="s">
        <v>123</v>
      </c>
      <c r="H4608">
        <v>1201</v>
      </c>
      <c r="I4608">
        <v>14369579</v>
      </c>
      <c r="J4608" t="s">
        <v>280</v>
      </c>
      <c r="K4608" s="36">
        <v>44225</v>
      </c>
      <c r="L4608" s="36">
        <v>44225</v>
      </c>
      <c r="M4608" t="s">
        <v>301</v>
      </c>
      <c r="N4608" t="s">
        <v>446</v>
      </c>
      <c r="O4608">
        <v>-5</v>
      </c>
      <c r="Q4608" t="s">
        <v>124</v>
      </c>
      <c r="R4608">
        <v>5.7000000000000002E-3</v>
      </c>
      <c r="S4608">
        <v>-5</v>
      </c>
      <c r="U4608">
        <v>-0.03</v>
      </c>
      <c r="V4608">
        <v>12944903</v>
      </c>
      <c r="X4608" t="s">
        <v>124</v>
      </c>
      <c r="Y4608" t="s">
        <v>228</v>
      </c>
      <c r="AA4608">
        <v>0</v>
      </c>
    </row>
    <row r="4609" spans="1:27" x14ac:dyDescent="0.25">
      <c r="A4609">
        <v>212096</v>
      </c>
      <c r="B4609" t="s">
        <v>122</v>
      </c>
      <c r="E4609" t="s">
        <v>123</v>
      </c>
      <c r="H4609">
        <v>1201</v>
      </c>
      <c r="I4609">
        <v>169914</v>
      </c>
      <c r="J4609" t="s">
        <v>155</v>
      </c>
      <c r="K4609" s="36">
        <v>44225</v>
      </c>
      <c r="L4609" s="36">
        <v>44225</v>
      </c>
      <c r="M4609" t="s">
        <v>301</v>
      </c>
      <c r="N4609" t="s">
        <v>446</v>
      </c>
      <c r="O4609">
        <v>5</v>
      </c>
      <c r="Q4609" t="s">
        <v>124</v>
      </c>
      <c r="R4609">
        <v>5.7000000000000002E-3</v>
      </c>
      <c r="S4609">
        <v>5</v>
      </c>
      <c r="U4609">
        <v>0.03</v>
      </c>
      <c r="V4609">
        <v>12943205</v>
      </c>
      <c r="X4609" t="s">
        <v>124</v>
      </c>
      <c r="Y4609" t="s">
        <v>228</v>
      </c>
      <c r="AA4609">
        <v>0</v>
      </c>
    </row>
    <row r="4610" spans="1:27" x14ac:dyDescent="0.25">
      <c r="A4610">
        <v>212096</v>
      </c>
      <c r="B4610">
        <v>212096</v>
      </c>
      <c r="H4610">
        <v>1201</v>
      </c>
      <c r="M4610" t="s">
        <v>301</v>
      </c>
      <c r="N4610" t="s">
        <v>446</v>
      </c>
      <c r="R4610" t="s">
        <v>149</v>
      </c>
      <c r="X4610" t="s">
        <v>124</v>
      </c>
      <c r="AA4610">
        <v>0</v>
      </c>
    </row>
    <row r="4611" spans="1:27" x14ac:dyDescent="0.25">
      <c r="A4611">
        <v>212096</v>
      </c>
      <c r="B4611" t="s">
        <v>122</v>
      </c>
      <c r="E4611" t="s">
        <v>123</v>
      </c>
      <c r="H4611">
        <v>1201</v>
      </c>
      <c r="I4611">
        <v>20016338</v>
      </c>
      <c r="J4611" t="s">
        <v>148</v>
      </c>
      <c r="K4611" s="36">
        <v>44123</v>
      </c>
      <c r="L4611" s="36">
        <v>44123</v>
      </c>
      <c r="M4611" t="s">
        <v>301</v>
      </c>
      <c r="N4611" t="s">
        <v>447</v>
      </c>
      <c r="R4611">
        <v>0</v>
      </c>
      <c r="V4611">
        <v>12652299</v>
      </c>
      <c r="X4611" t="s">
        <v>124</v>
      </c>
      <c r="Y4611" t="s">
        <v>228</v>
      </c>
      <c r="AA4611">
        <v>0</v>
      </c>
    </row>
    <row r="4612" spans="1:27" x14ac:dyDescent="0.25">
      <c r="A4612">
        <v>212096</v>
      </c>
      <c r="B4612" t="s">
        <v>122</v>
      </c>
      <c r="E4612" t="s">
        <v>123</v>
      </c>
      <c r="H4612">
        <v>1201</v>
      </c>
      <c r="I4612">
        <v>20016338</v>
      </c>
      <c r="J4612" t="s">
        <v>154</v>
      </c>
      <c r="K4612" s="36">
        <v>44123</v>
      </c>
      <c r="L4612" s="36">
        <v>44123</v>
      </c>
      <c r="M4612" t="s">
        <v>301</v>
      </c>
      <c r="N4612" t="s">
        <v>447</v>
      </c>
      <c r="O4612">
        <v>4896</v>
      </c>
      <c r="Q4612" t="s">
        <v>124</v>
      </c>
      <c r="R4612">
        <v>5.7000000000000002E-3</v>
      </c>
      <c r="S4612">
        <v>4896</v>
      </c>
      <c r="U4612">
        <v>27.91</v>
      </c>
      <c r="V4612">
        <v>12652300</v>
      </c>
      <c r="X4612" t="s">
        <v>124</v>
      </c>
      <c r="Y4612" t="s">
        <v>228</v>
      </c>
      <c r="AA4612">
        <v>0</v>
      </c>
    </row>
    <row r="4613" spans="1:27" x14ac:dyDescent="0.25">
      <c r="A4613">
        <v>212096</v>
      </c>
      <c r="B4613" t="s">
        <v>122</v>
      </c>
      <c r="E4613" t="s">
        <v>123</v>
      </c>
      <c r="H4613">
        <v>1201</v>
      </c>
      <c r="I4613">
        <v>169915</v>
      </c>
      <c r="J4613" t="s">
        <v>155</v>
      </c>
      <c r="K4613" s="36">
        <v>44144</v>
      </c>
      <c r="L4613" s="36">
        <v>44144</v>
      </c>
      <c r="M4613" t="s">
        <v>301</v>
      </c>
      <c r="N4613" t="s">
        <v>447</v>
      </c>
      <c r="O4613">
        <v>-4896</v>
      </c>
      <c r="Q4613" t="s">
        <v>124</v>
      </c>
      <c r="R4613">
        <v>5.7000000000000002E-3</v>
      </c>
      <c r="S4613">
        <v>-4896</v>
      </c>
      <c r="U4613">
        <v>-27.91</v>
      </c>
      <c r="V4613">
        <v>12685919</v>
      </c>
      <c r="X4613" t="s">
        <v>124</v>
      </c>
      <c r="Y4613" t="s">
        <v>228</v>
      </c>
      <c r="AA4613">
        <v>0</v>
      </c>
    </row>
    <row r="4614" spans="1:27" x14ac:dyDescent="0.25">
      <c r="A4614">
        <v>212096</v>
      </c>
      <c r="B4614" t="s">
        <v>122</v>
      </c>
      <c r="E4614" t="s">
        <v>123</v>
      </c>
      <c r="H4614">
        <v>1201</v>
      </c>
      <c r="I4614">
        <v>14369579</v>
      </c>
      <c r="J4614" t="s">
        <v>280</v>
      </c>
      <c r="K4614" s="36">
        <v>44225</v>
      </c>
      <c r="L4614" s="36">
        <v>44225</v>
      </c>
      <c r="M4614" t="s">
        <v>301</v>
      </c>
      <c r="N4614" t="s">
        <v>447</v>
      </c>
      <c r="O4614">
        <v>-9</v>
      </c>
      <c r="Q4614" t="s">
        <v>124</v>
      </c>
      <c r="R4614">
        <v>5.7000000000000002E-3</v>
      </c>
      <c r="S4614">
        <v>-9</v>
      </c>
      <c r="U4614">
        <v>-0.05</v>
      </c>
      <c r="V4614">
        <v>12944928</v>
      </c>
      <c r="X4614" t="s">
        <v>124</v>
      </c>
      <c r="Y4614" t="s">
        <v>228</v>
      </c>
      <c r="AA4614">
        <v>0</v>
      </c>
    </row>
    <row r="4615" spans="1:27" x14ac:dyDescent="0.25">
      <c r="A4615">
        <v>212096</v>
      </c>
      <c r="B4615" t="s">
        <v>122</v>
      </c>
      <c r="E4615" t="s">
        <v>123</v>
      </c>
      <c r="H4615">
        <v>1201</v>
      </c>
      <c r="I4615">
        <v>169915</v>
      </c>
      <c r="J4615" t="s">
        <v>155</v>
      </c>
      <c r="K4615" s="36">
        <v>44225</v>
      </c>
      <c r="L4615" s="36">
        <v>44225</v>
      </c>
      <c r="M4615" t="s">
        <v>301</v>
      </c>
      <c r="N4615" t="s">
        <v>447</v>
      </c>
      <c r="O4615">
        <v>9</v>
      </c>
      <c r="Q4615" t="s">
        <v>124</v>
      </c>
      <c r="R4615">
        <v>5.7000000000000002E-3</v>
      </c>
      <c r="S4615">
        <v>9</v>
      </c>
      <c r="U4615">
        <v>0.05</v>
      </c>
      <c r="V4615">
        <v>12943367</v>
      </c>
      <c r="X4615" t="s">
        <v>124</v>
      </c>
      <c r="Y4615" t="s">
        <v>228</v>
      </c>
      <c r="AA4615">
        <v>0</v>
      </c>
    </row>
    <row r="4616" spans="1:27" x14ac:dyDescent="0.25">
      <c r="A4616">
        <v>212096</v>
      </c>
      <c r="B4616">
        <v>212096</v>
      </c>
      <c r="H4616">
        <v>1201</v>
      </c>
      <c r="M4616" t="s">
        <v>301</v>
      </c>
      <c r="N4616" t="s">
        <v>447</v>
      </c>
      <c r="R4616" t="s">
        <v>149</v>
      </c>
      <c r="X4616" t="s">
        <v>124</v>
      </c>
      <c r="AA4616">
        <v>0</v>
      </c>
    </row>
    <row r="4617" spans="1:27" x14ac:dyDescent="0.25">
      <c r="A4617">
        <v>212096</v>
      </c>
      <c r="B4617" t="s">
        <v>122</v>
      </c>
      <c r="E4617" t="s">
        <v>123</v>
      </c>
      <c r="H4617">
        <v>1201</v>
      </c>
      <c r="I4617">
        <v>20016295</v>
      </c>
      <c r="J4617" t="s">
        <v>148</v>
      </c>
      <c r="K4617" s="36">
        <v>44123</v>
      </c>
      <c r="L4617" s="36">
        <v>44123</v>
      </c>
      <c r="M4617" t="s">
        <v>301</v>
      </c>
      <c r="N4617" t="s">
        <v>448</v>
      </c>
      <c r="R4617">
        <v>0</v>
      </c>
      <c r="V4617">
        <v>12651678</v>
      </c>
      <c r="X4617" t="s">
        <v>124</v>
      </c>
      <c r="Y4617" t="s">
        <v>228</v>
      </c>
      <c r="AA4617">
        <v>0</v>
      </c>
    </row>
    <row r="4618" spans="1:27" x14ac:dyDescent="0.25">
      <c r="A4618">
        <v>212096</v>
      </c>
      <c r="B4618" t="s">
        <v>122</v>
      </c>
      <c r="E4618" t="s">
        <v>123</v>
      </c>
      <c r="H4618">
        <v>1201</v>
      </c>
      <c r="I4618">
        <v>169832</v>
      </c>
      <c r="J4618" t="s">
        <v>155</v>
      </c>
      <c r="K4618" s="36">
        <v>44123</v>
      </c>
      <c r="L4618" s="36">
        <v>44123</v>
      </c>
      <c r="M4618" t="s">
        <v>301</v>
      </c>
      <c r="N4618" t="s">
        <v>448</v>
      </c>
      <c r="O4618">
        <v>-9180</v>
      </c>
      <c r="Q4618" t="s">
        <v>124</v>
      </c>
      <c r="R4618">
        <v>5.7000000000000002E-3</v>
      </c>
      <c r="S4618">
        <v>-9180</v>
      </c>
      <c r="U4618">
        <v>-52.33</v>
      </c>
      <c r="V4618">
        <v>12651847</v>
      </c>
      <c r="X4618" t="s">
        <v>124</v>
      </c>
      <c r="Y4618" t="s">
        <v>228</v>
      </c>
      <c r="AA4618">
        <v>0</v>
      </c>
    </row>
    <row r="4619" spans="1:27" x14ac:dyDescent="0.25">
      <c r="A4619">
        <v>212096</v>
      </c>
      <c r="B4619" t="s">
        <v>122</v>
      </c>
      <c r="E4619" t="s">
        <v>123</v>
      </c>
      <c r="H4619">
        <v>1201</v>
      </c>
      <c r="I4619">
        <v>20016295</v>
      </c>
      <c r="J4619" t="s">
        <v>154</v>
      </c>
      <c r="K4619" s="36">
        <v>44123</v>
      </c>
      <c r="L4619" s="36">
        <v>44123</v>
      </c>
      <c r="M4619" t="s">
        <v>301</v>
      </c>
      <c r="N4619" t="s">
        <v>448</v>
      </c>
      <c r="O4619">
        <v>9180</v>
      </c>
      <c r="Q4619" t="s">
        <v>124</v>
      </c>
      <c r="R4619">
        <v>5.7000000000000002E-3</v>
      </c>
      <c r="S4619">
        <v>9180</v>
      </c>
      <c r="U4619">
        <v>52.33</v>
      </c>
      <c r="V4619">
        <v>12651679</v>
      </c>
      <c r="X4619" t="s">
        <v>124</v>
      </c>
      <c r="Y4619" t="s">
        <v>228</v>
      </c>
      <c r="AA4619">
        <v>0</v>
      </c>
    </row>
    <row r="4620" spans="1:27" x14ac:dyDescent="0.25">
      <c r="A4620">
        <v>212096</v>
      </c>
      <c r="B4620" t="s">
        <v>122</v>
      </c>
      <c r="E4620" t="s">
        <v>123</v>
      </c>
      <c r="H4620">
        <v>1201</v>
      </c>
      <c r="I4620">
        <v>14368935</v>
      </c>
      <c r="J4620" t="s">
        <v>280</v>
      </c>
      <c r="K4620" s="36">
        <v>44179</v>
      </c>
      <c r="L4620" s="36">
        <v>44179</v>
      </c>
      <c r="M4620" t="s">
        <v>301</v>
      </c>
      <c r="N4620" t="s">
        <v>448</v>
      </c>
      <c r="O4620">
        <v>-55</v>
      </c>
      <c r="Q4620" t="s">
        <v>124</v>
      </c>
      <c r="R4620">
        <v>5.7000000000000002E-3</v>
      </c>
      <c r="S4620">
        <v>-55</v>
      </c>
      <c r="U4620">
        <v>-0.31</v>
      </c>
      <c r="V4620">
        <v>12791187</v>
      </c>
      <c r="X4620" t="s">
        <v>124</v>
      </c>
      <c r="Y4620" t="s">
        <v>228</v>
      </c>
      <c r="AA4620">
        <v>0</v>
      </c>
    </row>
    <row r="4621" spans="1:27" x14ac:dyDescent="0.25">
      <c r="A4621">
        <v>212096</v>
      </c>
      <c r="B4621" t="s">
        <v>122</v>
      </c>
      <c r="E4621" t="s">
        <v>123</v>
      </c>
      <c r="H4621">
        <v>1201</v>
      </c>
      <c r="I4621">
        <v>169832</v>
      </c>
      <c r="J4621" t="s">
        <v>155</v>
      </c>
      <c r="K4621" s="36">
        <v>44179</v>
      </c>
      <c r="L4621" s="36">
        <v>44179</v>
      </c>
      <c r="M4621" t="s">
        <v>301</v>
      </c>
      <c r="N4621" t="s">
        <v>448</v>
      </c>
      <c r="O4621">
        <v>55</v>
      </c>
      <c r="Q4621" t="s">
        <v>124</v>
      </c>
      <c r="R4621">
        <v>5.7000000000000002E-3</v>
      </c>
      <c r="S4621">
        <v>55</v>
      </c>
      <c r="U4621">
        <v>0.31</v>
      </c>
      <c r="V4621">
        <v>12790408</v>
      </c>
      <c r="X4621" t="s">
        <v>124</v>
      </c>
      <c r="Y4621" t="s">
        <v>228</v>
      </c>
      <c r="AA4621">
        <v>0</v>
      </c>
    </row>
    <row r="4622" spans="1:27" x14ac:dyDescent="0.25">
      <c r="A4622">
        <v>212096</v>
      </c>
      <c r="B4622">
        <v>212096</v>
      </c>
      <c r="H4622">
        <v>1201</v>
      </c>
      <c r="M4622" t="s">
        <v>301</v>
      </c>
      <c r="N4622" t="s">
        <v>448</v>
      </c>
      <c r="R4622" t="s">
        <v>149</v>
      </c>
      <c r="X4622" t="s">
        <v>124</v>
      </c>
      <c r="AA4622">
        <v>0</v>
      </c>
    </row>
    <row r="4623" spans="1:27" x14ac:dyDescent="0.25">
      <c r="A4623">
        <v>212096</v>
      </c>
      <c r="B4623" t="s">
        <v>122</v>
      </c>
      <c r="E4623" t="s">
        <v>123</v>
      </c>
      <c r="H4623">
        <v>1201</v>
      </c>
      <c r="I4623">
        <v>20016297</v>
      </c>
      <c r="J4623" t="s">
        <v>148</v>
      </c>
      <c r="K4623" s="36">
        <v>44123</v>
      </c>
      <c r="L4623" s="36">
        <v>44123</v>
      </c>
      <c r="M4623" t="s">
        <v>301</v>
      </c>
      <c r="N4623" t="s">
        <v>449</v>
      </c>
      <c r="R4623">
        <v>0</v>
      </c>
      <c r="V4623">
        <v>12651693</v>
      </c>
      <c r="X4623" t="s">
        <v>124</v>
      </c>
      <c r="Y4623" t="s">
        <v>228</v>
      </c>
      <c r="AA4623">
        <v>0</v>
      </c>
    </row>
    <row r="4624" spans="1:27" x14ac:dyDescent="0.25">
      <c r="A4624">
        <v>212096</v>
      </c>
      <c r="B4624" t="s">
        <v>122</v>
      </c>
      <c r="E4624" t="s">
        <v>123</v>
      </c>
      <c r="H4624">
        <v>1201</v>
      </c>
      <c r="I4624">
        <v>169834</v>
      </c>
      <c r="J4624" t="s">
        <v>155</v>
      </c>
      <c r="K4624" s="36">
        <v>44123</v>
      </c>
      <c r="L4624" s="36">
        <v>44123</v>
      </c>
      <c r="M4624" t="s">
        <v>301</v>
      </c>
      <c r="N4624" t="s">
        <v>449</v>
      </c>
      <c r="O4624">
        <v>-1224</v>
      </c>
      <c r="Q4624" t="s">
        <v>124</v>
      </c>
      <c r="R4624">
        <v>5.7000000000000002E-3</v>
      </c>
      <c r="S4624">
        <v>-1224</v>
      </c>
      <c r="U4624">
        <v>-6.98</v>
      </c>
      <c r="V4624">
        <v>12651798</v>
      </c>
      <c r="X4624" t="s">
        <v>124</v>
      </c>
      <c r="Y4624" t="s">
        <v>228</v>
      </c>
      <c r="AA4624">
        <v>0</v>
      </c>
    </row>
    <row r="4625" spans="1:27" x14ac:dyDescent="0.25">
      <c r="A4625">
        <v>212096</v>
      </c>
      <c r="B4625" t="s">
        <v>122</v>
      </c>
      <c r="E4625" t="s">
        <v>123</v>
      </c>
      <c r="H4625">
        <v>1201</v>
      </c>
      <c r="I4625">
        <v>20016297</v>
      </c>
      <c r="J4625" t="s">
        <v>154</v>
      </c>
      <c r="K4625" s="36">
        <v>44123</v>
      </c>
      <c r="L4625" s="36">
        <v>44123</v>
      </c>
      <c r="M4625" t="s">
        <v>301</v>
      </c>
      <c r="N4625" t="s">
        <v>449</v>
      </c>
      <c r="O4625">
        <v>1224</v>
      </c>
      <c r="Q4625" t="s">
        <v>124</v>
      </c>
      <c r="R4625">
        <v>5.7000000000000002E-3</v>
      </c>
      <c r="S4625">
        <v>1224</v>
      </c>
      <c r="U4625">
        <v>6.98</v>
      </c>
      <c r="V4625">
        <v>12651694</v>
      </c>
      <c r="X4625" t="s">
        <v>124</v>
      </c>
      <c r="Y4625" t="s">
        <v>228</v>
      </c>
      <c r="AA4625">
        <v>0</v>
      </c>
    </row>
    <row r="4626" spans="1:27" x14ac:dyDescent="0.25">
      <c r="A4626">
        <v>212096</v>
      </c>
      <c r="B4626" t="s">
        <v>122</v>
      </c>
      <c r="E4626" t="s">
        <v>123</v>
      </c>
      <c r="H4626">
        <v>1201</v>
      </c>
      <c r="I4626">
        <v>14368935</v>
      </c>
      <c r="J4626" t="s">
        <v>280</v>
      </c>
      <c r="K4626" s="36">
        <v>44179</v>
      </c>
      <c r="L4626" s="36">
        <v>44179</v>
      </c>
      <c r="M4626" t="s">
        <v>301</v>
      </c>
      <c r="N4626" t="s">
        <v>449</v>
      </c>
      <c r="O4626">
        <v>-4</v>
      </c>
      <c r="Q4626" t="s">
        <v>124</v>
      </c>
      <c r="R4626">
        <v>5.7000000000000002E-3</v>
      </c>
      <c r="S4626">
        <v>-4</v>
      </c>
      <c r="U4626">
        <v>-0.02</v>
      </c>
      <c r="V4626">
        <v>12791194</v>
      </c>
      <c r="X4626" t="s">
        <v>124</v>
      </c>
      <c r="Y4626" t="s">
        <v>228</v>
      </c>
      <c r="AA4626">
        <v>0</v>
      </c>
    </row>
    <row r="4627" spans="1:27" x14ac:dyDescent="0.25">
      <c r="A4627">
        <v>212096</v>
      </c>
      <c r="B4627" t="s">
        <v>122</v>
      </c>
      <c r="E4627" t="s">
        <v>123</v>
      </c>
      <c r="H4627">
        <v>1201</v>
      </c>
      <c r="I4627">
        <v>169834</v>
      </c>
      <c r="J4627" t="s">
        <v>155</v>
      </c>
      <c r="K4627" s="36">
        <v>44179</v>
      </c>
      <c r="L4627" s="36">
        <v>44179</v>
      </c>
      <c r="M4627" t="s">
        <v>301</v>
      </c>
      <c r="N4627" t="s">
        <v>449</v>
      </c>
      <c r="O4627">
        <v>4</v>
      </c>
      <c r="Q4627" t="s">
        <v>124</v>
      </c>
      <c r="R4627">
        <v>5.7000000000000002E-3</v>
      </c>
      <c r="S4627">
        <v>4</v>
      </c>
      <c r="U4627">
        <v>0.02</v>
      </c>
      <c r="V4627">
        <v>12790418</v>
      </c>
      <c r="X4627" t="s">
        <v>124</v>
      </c>
      <c r="Y4627" t="s">
        <v>228</v>
      </c>
      <c r="AA4627">
        <v>0</v>
      </c>
    </row>
    <row r="4628" spans="1:27" x14ac:dyDescent="0.25">
      <c r="A4628">
        <v>212096</v>
      </c>
      <c r="B4628">
        <v>212096</v>
      </c>
      <c r="H4628">
        <v>1201</v>
      </c>
      <c r="M4628" t="s">
        <v>301</v>
      </c>
      <c r="N4628" t="s">
        <v>449</v>
      </c>
      <c r="R4628" t="s">
        <v>149</v>
      </c>
      <c r="X4628" t="s">
        <v>124</v>
      </c>
      <c r="AA4628">
        <v>0</v>
      </c>
    </row>
    <row r="4629" spans="1:27" x14ac:dyDescent="0.25">
      <c r="A4629">
        <v>212096</v>
      </c>
      <c r="B4629" t="s">
        <v>122</v>
      </c>
      <c r="E4629" t="s">
        <v>123</v>
      </c>
      <c r="H4629">
        <v>1201</v>
      </c>
      <c r="I4629">
        <v>20016284</v>
      </c>
      <c r="J4629" t="s">
        <v>148</v>
      </c>
      <c r="K4629" s="36">
        <v>44123</v>
      </c>
      <c r="L4629" s="36">
        <v>44123</v>
      </c>
      <c r="M4629" t="s">
        <v>301</v>
      </c>
      <c r="N4629" t="s">
        <v>450</v>
      </c>
      <c r="R4629">
        <v>0</v>
      </c>
      <c r="V4629">
        <v>12651505</v>
      </c>
      <c r="X4629" t="s">
        <v>124</v>
      </c>
      <c r="Y4629" t="s">
        <v>228</v>
      </c>
      <c r="AA4629">
        <v>0</v>
      </c>
    </row>
    <row r="4630" spans="1:27" x14ac:dyDescent="0.25">
      <c r="A4630">
        <v>212096</v>
      </c>
      <c r="B4630" t="s">
        <v>122</v>
      </c>
      <c r="E4630" t="s">
        <v>123</v>
      </c>
      <c r="H4630">
        <v>1201</v>
      </c>
      <c r="I4630">
        <v>169835</v>
      </c>
      <c r="J4630" t="s">
        <v>155</v>
      </c>
      <c r="K4630" s="36">
        <v>44123</v>
      </c>
      <c r="L4630" s="36">
        <v>44123</v>
      </c>
      <c r="M4630" t="s">
        <v>301</v>
      </c>
      <c r="N4630" t="s">
        <v>450</v>
      </c>
      <c r="O4630">
        <v>-2938</v>
      </c>
      <c r="Q4630" t="s">
        <v>124</v>
      </c>
      <c r="R4630">
        <v>5.7000000000000002E-3</v>
      </c>
      <c r="S4630">
        <v>-2938</v>
      </c>
      <c r="U4630">
        <v>-16.75</v>
      </c>
      <c r="V4630">
        <v>12651814</v>
      </c>
      <c r="X4630" t="s">
        <v>124</v>
      </c>
      <c r="Y4630" t="s">
        <v>228</v>
      </c>
      <c r="AA4630">
        <v>0</v>
      </c>
    </row>
    <row r="4631" spans="1:27" x14ac:dyDescent="0.25">
      <c r="A4631">
        <v>212096</v>
      </c>
      <c r="B4631" t="s">
        <v>122</v>
      </c>
      <c r="E4631" t="s">
        <v>123</v>
      </c>
      <c r="H4631">
        <v>1201</v>
      </c>
      <c r="I4631">
        <v>20016284</v>
      </c>
      <c r="J4631" t="s">
        <v>154</v>
      </c>
      <c r="K4631" s="36">
        <v>44123</v>
      </c>
      <c r="L4631" s="36">
        <v>44123</v>
      </c>
      <c r="M4631" t="s">
        <v>301</v>
      </c>
      <c r="N4631" t="s">
        <v>450</v>
      </c>
      <c r="O4631">
        <v>2938</v>
      </c>
      <c r="Q4631" t="s">
        <v>124</v>
      </c>
      <c r="R4631">
        <v>5.7000000000000002E-3</v>
      </c>
      <c r="S4631">
        <v>2938</v>
      </c>
      <c r="U4631">
        <v>16.75</v>
      </c>
      <c r="V4631">
        <v>12651506</v>
      </c>
      <c r="X4631" t="s">
        <v>124</v>
      </c>
      <c r="Y4631" t="s">
        <v>228</v>
      </c>
      <c r="AA4631">
        <v>0</v>
      </c>
    </row>
    <row r="4632" spans="1:27" x14ac:dyDescent="0.25">
      <c r="A4632">
        <v>212096</v>
      </c>
      <c r="B4632">
        <v>212096</v>
      </c>
      <c r="H4632">
        <v>1201</v>
      </c>
      <c r="M4632" t="s">
        <v>301</v>
      </c>
      <c r="N4632" t="s">
        <v>450</v>
      </c>
      <c r="R4632" t="s">
        <v>149</v>
      </c>
      <c r="X4632" t="s">
        <v>124</v>
      </c>
      <c r="AA4632">
        <v>0</v>
      </c>
    </row>
    <row r="4633" spans="1:27" x14ac:dyDescent="0.25">
      <c r="A4633">
        <v>212096</v>
      </c>
      <c r="B4633" t="s">
        <v>122</v>
      </c>
      <c r="E4633" t="s">
        <v>123</v>
      </c>
      <c r="H4633">
        <v>1201</v>
      </c>
      <c r="I4633">
        <v>20016285</v>
      </c>
      <c r="J4633" t="s">
        <v>148</v>
      </c>
      <c r="K4633" s="36">
        <v>44123</v>
      </c>
      <c r="L4633" s="36">
        <v>44123</v>
      </c>
      <c r="M4633" t="s">
        <v>301</v>
      </c>
      <c r="N4633" t="s">
        <v>451</v>
      </c>
      <c r="R4633">
        <v>0</v>
      </c>
      <c r="V4633">
        <v>12651516</v>
      </c>
      <c r="X4633" t="s">
        <v>124</v>
      </c>
      <c r="Y4633" t="s">
        <v>228</v>
      </c>
      <c r="AA4633">
        <v>0</v>
      </c>
    </row>
    <row r="4634" spans="1:27" x14ac:dyDescent="0.25">
      <c r="A4634">
        <v>212096</v>
      </c>
      <c r="B4634" t="s">
        <v>122</v>
      </c>
      <c r="E4634" t="s">
        <v>123</v>
      </c>
      <c r="H4634">
        <v>1201</v>
      </c>
      <c r="I4634">
        <v>169836</v>
      </c>
      <c r="J4634" t="s">
        <v>155</v>
      </c>
      <c r="K4634" s="36">
        <v>44123</v>
      </c>
      <c r="L4634" s="36">
        <v>44123</v>
      </c>
      <c r="M4634" t="s">
        <v>301</v>
      </c>
      <c r="N4634" t="s">
        <v>451</v>
      </c>
      <c r="O4634">
        <v>-1469</v>
      </c>
      <c r="Q4634" t="s">
        <v>124</v>
      </c>
      <c r="R4634">
        <v>5.7000000000000002E-3</v>
      </c>
      <c r="S4634">
        <v>-1469</v>
      </c>
      <c r="U4634">
        <v>-8.3699999999999992</v>
      </c>
      <c r="V4634">
        <v>12651896</v>
      </c>
      <c r="X4634" t="s">
        <v>124</v>
      </c>
      <c r="Y4634" t="s">
        <v>228</v>
      </c>
      <c r="AA4634">
        <v>0</v>
      </c>
    </row>
    <row r="4635" spans="1:27" x14ac:dyDescent="0.25">
      <c r="A4635">
        <v>212096</v>
      </c>
      <c r="B4635" t="s">
        <v>122</v>
      </c>
      <c r="E4635" t="s">
        <v>123</v>
      </c>
      <c r="H4635">
        <v>1201</v>
      </c>
      <c r="I4635">
        <v>20016285</v>
      </c>
      <c r="J4635" t="s">
        <v>154</v>
      </c>
      <c r="K4635" s="36">
        <v>44123</v>
      </c>
      <c r="L4635" s="36">
        <v>44123</v>
      </c>
      <c r="M4635" t="s">
        <v>301</v>
      </c>
      <c r="N4635" t="s">
        <v>451</v>
      </c>
      <c r="O4635">
        <v>1469</v>
      </c>
      <c r="Q4635" t="s">
        <v>124</v>
      </c>
      <c r="R4635">
        <v>5.7000000000000002E-3</v>
      </c>
      <c r="S4635">
        <v>1469</v>
      </c>
      <c r="U4635">
        <v>8.3699999999999992</v>
      </c>
      <c r="V4635">
        <v>12651517</v>
      </c>
      <c r="X4635" t="s">
        <v>124</v>
      </c>
      <c r="Y4635" t="s">
        <v>228</v>
      </c>
      <c r="AA4635">
        <v>0</v>
      </c>
    </row>
    <row r="4636" spans="1:27" x14ac:dyDescent="0.25">
      <c r="A4636">
        <v>212096</v>
      </c>
      <c r="B4636">
        <v>212096</v>
      </c>
      <c r="H4636">
        <v>1201</v>
      </c>
      <c r="M4636" t="s">
        <v>301</v>
      </c>
      <c r="N4636" t="s">
        <v>451</v>
      </c>
      <c r="R4636" t="s">
        <v>149</v>
      </c>
      <c r="X4636" t="s">
        <v>124</v>
      </c>
      <c r="AA4636">
        <v>0</v>
      </c>
    </row>
    <row r="4637" spans="1:27" x14ac:dyDescent="0.25">
      <c r="A4637">
        <v>212096</v>
      </c>
      <c r="B4637" t="s">
        <v>122</v>
      </c>
      <c r="E4637" t="s">
        <v>123</v>
      </c>
      <c r="H4637">
        <v>1201</v>
      </c>
      <c r="I4637">
        <v>20016287</v>
      </c>
      <c r="J4637" t="s">
        <v>148</v>
      </c>
      <c r="K4637" s="36">
        <v>44123</v>
      </c>
      <c r="L4637" s="36">
        <v>44123</v>
      </c>
      <c r="M4637" t="s">
        <v>301</v>
      </c>
      <c r="N4637" t="s">
        <v>452</v>
      </c>
      <c r="R4637">
        <v>0</v>
      </c>
      <c r="V4637">
        <v>12651525</v>
      </c>
      <c r="X4637" t="s">
        <v>124</v>
      </c>
      <c r="Y4637" t="s">
        <v>228</v>
      </c>
      <c r="AA4637">
        <v>0</v>
      </c>
    </row>
    <row r="4638" spans="1:27" x14ac:dyDescent="0.25">
      <c r="A4638">
        <v>212096</v>
      </c>
      <c r="B4638" t="s">
        <v>122</v>
      </c>
      <c r="E4638" t="s">
        <v>123</v>
      </c>
      <c r="H4638">
        <v>1201</v>
      </c>
      <c r="I4638">
        <v>169838</v>
      </c>
      <c r="J4638" t="s">
        <v>155</v>
      </c>
      <c r="K4638" s="36">
        <v>44123</v>
      </c>
      <c r="L4638" s="36">
        <v>44123</v>
      </c>
      <c r="M4638" t="s">
        <v>301</v>
      </c>
      <c r="N4638" t="s">
        <v>452</v>
      </c>
      <c r="O4638">
        <v>-8568</v>
      </c>
      <c r="Q4638" t="s">
        <v>124</v>
      </c>
      <c r="R4638">
        <v>5.7000000000000002E-3</v>
      </c>
      <c r="S4638">
        <v>-8568</v>
      </c>
      <c r="U4638">
        <v>-48.84</v>
      </c>
      <c r="V4638">
        <v>12651860</v>
      </c>
      <c r="X4638" t="s">
        <v>124</v>
      </c>
      <c r="Y4638" t="s">
        <v>228</v>
      </c>
      <c r="AA4638">
        <v>0</v>
      </c>
    </row>
    <row r="4639" spans="1:27" x14ac:dyDescent="0.25">
      <c r="A4639">
        <v>212096</v>
      </c>
      <c r="B4639" t="s">
        <v>122</v>
      </c>
      <c r="E4639" t="s">
        <v>123</v>
      </c>
      <c r="H4639">
        <v>1201</v>
      </c>
      <c r="I4639">
        <v>20016287</v>
      </c>
      <c r="J4639" t="s">
        <v>154</v>
      </c>
      <c r="K4639" s="36">
        <v>44123</v>
      </c>
      <c r="L4639" s="36">
        <v>44123</v>
      </c>
      <c r="M4639" t="s">
        <v>301</v>
      </c>
      <c r="N4639" t="s">
        <v>452</v>
      </c>
      <c r="O4639">
        <v>8568</v>
      </c>
      <c r="Q4639" t="s">
        <v>124</v>
      </c>
      <c r="R4639">
        <v>5.7000000000000002E-3</v>
      </c>
      <c r="S4639">
        <v>8568</v>
      </c>
      <c r="U4639">
        <v>48.84</v>
      </c>
      <c r="V4639">
        <v>12651526</v>
      </c>
      <c r="X4639" t="s">
        <v>124</v>
      </c>
      <c r="Y4639" t="s">
        <v>228</v>
      </c>
      <c r="AA4639">
        <v>0</v>
      </c>
    </row>
    <row r="4640" spans="1:27" x14ac:dyDescent="0.25">
      <c r="A4640">
        <v>212096</v>
      </c>
      <c r="B4640" t="s">
        <v>122</v>
      </c>
      <c r="E4640" t="s">
        <v>123</v>
      </c>
      <c r="H4640">
        <v>1201</v>
      </c>
      <c r="I4640">
        <v>14368935</v>
      </c>
      <c r="J4640" t="s">
        <v>280</v>
      </c>
      <c r="K4640" s="36">
        <v>44179</v>
      </c>
      <c r="L4640" s="36">
        <v>44179</v>
      </c>
      <c r="M4640" t="s">
        <v>301</v>
      </c>
      <c r="N4640" t="s">
        <v>452</v>
      </c>
      <c r="O4640">
        <v>-16</v>
      </c>
      <c r="Q4640" t="s">
        <v>124</v>
      </c>
      <c r="R4640">
        <v>5.7000000000000002E-3</v>
      </c>
      <c r="S4640">
        <v>-16</v>
      </c>
      <c r="U4640">
        <v>-0.09</v>
      </c>
      <c r="V4640">
        <v>12791207</v>
      </c>
      <c r="X4640" t="s">
        <v>124</v>
      </c>
      <c r="Y4640" t="s">
        <v>228</v>
      </c>
      <c r="AA4640">
        <v>0</v>
      </c>
    </row>
    <row r="4641" spans="1:27" x14ac:dyDescent="0.25">
      <c r="A4641">
        <v>212096</v>
      </c>
      <c r="B4641" t="s">
        <v>122</v>
      </c>
      <c r="E4641" t="s">
        <v>123</v>
      </c>
      <c r="H4641">
        <v>1201</v>
      </c>
      <c r="I4641">
        <v>169838</v>
      </c>
      <c r="J4641" t="s">
        <v>155</v>
      </c>
      <c r="K4641" s="36">
        <v>44179</v>
      </c>
      <c r="L4641" s="36">
        <v>44179</v>
      </c>
      <c r="M4641" t="s">
        <v>301</v>
      </c>
      <c r="N4641" t="s">
        <v>452</v>
      </c>
      <c r="O4641">
        <v>16</v>
      </c>
      <c r="Q4641" t="s">
        <v>124</v>
      </c>
      <c r="R4641">
        <v>5.7000000000000002E-3</v>
      </c>
      <c r="S4641">
        <v>16</v>
      </c>
      <c r="U4641">
        <v>0.09</v>
      </c>
      <c r="V4641">
        <v>12790435</v>
      </c>
      <c r="X4641" t="s">
        <v>124</v>
      </c>
      <c r="Y4641" t="s">
        <v>228</v>
      </c>
      <c r="AA4641">
        <v>0</v>
      </c>
    </row>
    <row r="4642" spans="1:27" x14ac:dyDescent="0.25">
      <c r="A4642">
        <v>212096</v>
      </c>
      <c r="B4642">
        <v>212096</v>
      </c>
      <c r="H4642">
        <v>1201</v>
      </c>
      <c r="M4642" t="s">
        <v>301</v>
      </c>
      <c r="N4642" t="s">
        <v>452</v>
      </c>
      <c r="R4642" t="s">
        <v>149</v>
      </c>
      <c r="X4642" t="s">
        <v>124</v>
      </c>
      <c r="AA4642">
        <v>0</v>
      </c>
    </row>
    <row r="4643" spans="1:27" x14ac:dyDescent="0.25">
      <c r="A4643">
        <v>212096</v>
      </c>
      <c r="B4643" t="s">
        <v>122</v>
      </c>
      <c r="E4643" t="s">
        <v>123</v>
      </c>
      <c r="H4643">
        <v>1201</v>
      </c>
      <c r="I4643">
        <v>20016288</v>
      </c>
      <c r="J4643" t="s">
        <v>148</v>
      </c>
      <c r="K4643" s="36">
        <v>44123</v>
      </c>
      <c r="L4643" s="36">
        <v>44123</v>
      </c>
      <c r="M4643" t="s">
        <v>301</v>
      </c>
      <c r="N4643" t="s">
        <v>453</v>
      </c>
      <c r="R4643">
        <v>0</v>
      </c>
      <c r="V4643">
        <v>12651533</v>
      </c>
      <c r="X4643" t="s">
        <v>124</v>
      </c>
      <c r="Y4643" t="s">
        <v>228</v>
      </c>
      <c r="AA4643">
        <v>0</v>
      </c>
    </row>
    <row r="4644" spans="1:27" x14ac:dyDescent="0.25">
      <c r="A4644">
        <v>212096</v>
      </c>
      <c r="B4644" t="s">
        <v>122</v>
      </c>
      <c r="E4644" t="s">
        <v>123</v>
      </c>
      <c r="H4644">
        <v>1201</v>
      </c>
      <c r="I4644">
        <v>169840</v>
      </c>
      <c r="J4644" t="s">
        <v>155</v>
      </c>
      <c r="K4644" s="36">
        <v>44123</v>
      </c>
      <c r="L4644" s="36">
        <v>44123</v>
      </c>
      <c r="M4644" t="s">
        <v>301</v>
      </c>
      <c r="N4644" t="s">
        <v>453</v>
      </c>
      <c r="O4644">
        <v>-3305</v>
      </c>
      <c r="Q4644" t="s">
        <v>124</v>
      </c>
      <c r="R4644">
        <v>5.7000000000000002E-3</v>
      </c>
      <c r="S4644">
        <v>-3305</v>
      </c>
      <c r="U4644">
        <v>-18.84</v>
      </c>
      <c r="V4644">
        <v>12651656</v>
      </c>
      <c r="X4644" t="s">
        <v>124</v>
      </c>
      <c r="Y4644" t="s">
        <v>228</v>
      </c>
      <c r="AA4644">
        <v>0</v>
      </c>
    </row>
    <row r="4645" spans="1:27" x14ac:dyDescent="0.25">
      <c r="A4645">
        <v>212096</v>
      </c>
      <c r="B4645" t="s">
        <v>122</v>
      </c>
      <c r="E4645" t="s">
        <v>123</v>
      </c>
      <c r="H4645">
        <v>1201</v>
      </c>
      <c r="I4645">
        <v>20016288</v>
      </c>
      <c r="J4645" t="s">
        <v>154</v>
      </c>
      <c r="K4645" s="36">
        <v>44123</v>
      </c>
      <c r="L4645" s="36">
        <v>44123</v>
      </c>
      <c r="M4645" t="s">
        <v>301</v>
      </c>
      <c r="N4645" t="s">
        <v>453</v>
      </c>
      <c r="O4645">
        <v>3305</v>
      </c>
      <c r="Q4645" t="s">
        <v>124</v>
      </c>
      <c r="R4645">
        <v>5.7000000000000002E-3</v>
      </c>
      <c r="S4645">
        <v>3305</v>
      </c>
      <c r="U4645">
        <v>18.84</v>
      </c>
      <c r="V4645">
        <v>12651534</v>
      </c>
      <c r="X4645" t="s">
        <v>124</v>
      </c>
      <c r="Y4645" t="s">
        <v>228</v>
      </c>
      <c r="AA4645">
        <v>0</v>
      </c>
    </row>
    <row r="4646" spans="1:27" x14ac:dyDescent="0.25">
      <c r="A4646">
        <v>212096</v>
      </c>
      <c r="B4646" t="s">
        <v>122</v>
      </c>
      <c r="E4646" t="s">
        <v>123</v>
      </c>
      <c r="H4646">
        <v>1201</v>
      </c>
      <c r="I4646">
        <v>14368935</v>
      </c>
      <c r="J4646" t="s">
        <v>280</v>
      </c>
      <c r="K4646" s="36">
        <v>44179</v>
      </c>
      <c r="L4646" s="36">
        <v>44179</v>
      </c>
      <c r="M4646" t="s">
        <v>301</v>
      </c>
      <c r="N4646" t="s">
        <v>453</v>
      </c>
      <c r="O4646">
        <v>-3</v>
      </c>
      <c r="Q4646" t="s">
        <v>124</v>
      </c>
      <c r="R4646">
        <v>5.7000000000000002E-3</v>
      </c>
      <c r="S4646">
        <v>-3</v>
      </c>
      <c r="U4646">
        <v>-0.02</v>
      </c>
      <c r="V4646">
        <v>12791215</v>
      </c>
      <c r="X4646" t="s">
        <v>124</v>
      </c>
      <c r="Y4646" t="s">
        <v>228</v>
      </c>
      <c r="AA4646">
        <v>0</v>
      </c>
    </row>
    <row r="4647" spans="1:27" x14ac:dyDescent="0.25">
      <c r="A4647">
        <v>212096</v>
      </c>
      <c r="B4647" t="s">
        <v>122</v>
      </c>
      <c r="E4647" t="s">
        <v>123</v>
      </c>
      <c r="H4647">
        <v>1201</v>
      </c>
      <c r="I4647">
        <v>169840</v>
      </c>
      <c r="J4647" t="s">
        <v>155</v>
      </c>
      <c r="K4647" s="36">
        <v>44179</v>
      </c>
      <c r="L4647" s="36">
        <v>44179</v>
      </c>
      <c r="M4647" t="s">
        <v>301</v>
      </c>
      <c r="N4647" t="s">
        <v>453</v>
      </c>
      <c r="O4647">
        <v>3</v>
      </c>
      <c r="Q4647" t="s">
        <v>124</v>
      </c>
      <c r="R4647">
        <v>5.7000000000000002E-3</v>
      </c>
      <c r="S4647">
        <v>3</v>
      </c>
      <c r="U4647">
        <v>0.02</v>
      </c>
      <c r="V4647">
        <v>12790510</v>
      </c>
      <c r="X4647" t="s">
        <v>124</v>
      </c>
      <c r="Y4647" t="s">
        <v>228</v>
      </c>
      <c r="AA4647">
        <v>0</v>
      </c>
    </row>
    <row r="4648" spans="1:27" x14ac:dyDescent="0.25">
      <c r="A4648">
        <v>212096</v>
      </c>
      <c r="B4648">
        <v>212096</v>
      </c>
      <c r="H4648">
        <v>1201</v>
      </c>
      <c r="M4648" t="s">
        <v>301</v>
      </c>
      <c r="N4648" t="s">
        <v>453</v>
      </c>
      <c r="R4648" t="s">
        <v>149</v>
      </c>
      <c r="X4648" t="s">
        <v>124</v>
      </c>
      <c r="AA4648">
        <v>0</v>
      </c>
    </row>
    <row r="4649" spans="1:27" x14ac:dyDescent="0.25">
      <c r="A4649">
        <v>212096</v>
      </c>
      <c r="B4649" t="s">
        <v>122</v>
      </c>
      <c r="E4649" t="s">
        <v>123</v>
      </c>
      <c r="H4649">
        <v>1201</v>
      </c>
      <c r="I4649">
        <v>20016289</v>
      </c>
      <c r="J4649" t="s">
        <v>148</v>
      </c>
      <c r="K4649" s="36">
        <v>44123</v>
      </c>
      <c r="L4649" s="36">
        <v>44123</v>
      </c>
      <c r="M4649" t="s">
        <v>301</v>
      </c>
      <c r="N4649" t="s">
        <v>454</v>
      </c>
      <c r="R4649">
        <v>0</v>
      </c>
      <c r="V4649">
        <v>12651543</v>
      </c>
      <c r="X4649" t="s">
        <v>124</v>
      </c>
      <c r="Y4649" t="s">
        <v>228</v>
      </c>
      <c r="AA4649">
        <v>0</v>
      </c>
    </row>
    <row r="4650" spans="1:27" x14ac:dyDescent="0.25">
      <c r="A4650">
        <v>212096</v>
      </c>
      <c r="B4650" t="s">
        <v>122</v>
      </c>
      <c r="E4650" t="s">
        <v>123</v>
      </c>
      <c r="H4650">
        <v>1201</v>
      </c>
      <c r="I4650">
        <v>169842</v>
      </c>
      <c r="J4650" t="s">
        <v>155</v>
      </c>
      <c r="K4650" s="36">
        <v>44123</v>
      </c>
      <c r="L4650" s="36">
        <v>44123</v>
      </c>
      <c r="M4650" t="s">
        <v>301</v>
      </c>
      <c r="N4650" t="s">
        <v>454</v>
      </c>
      <c r="O4650">
        <v>-1469</v>
      </c>
      <c r="Q4650" t="s">
        <v>124</v>
      </c>
      <c r="R4650">
        <v>5.7000000000000002E-3</v>
      </c>
      <c r="S4650">
        <v>-1469</v>
      </c>
      <c r="U4650">
        <v>-8.3699999999999992</v>
      </c>
      <c r="V4650">
        <v>12651700</v>
      </c>
      <c r="X4650" t="s">
        <v>124</v>
      </c>
      <c r="Y4650" t="s">
        <v>228</v>
      </c>
      <c r="AA4650">
        <v>0</v>
      </c>
    </row>
    <row r="4651" spans="1:27" x14ac:dyDescent="0.25">
      <c r="A4651">
        <v>212096</v>
      </c>
      <c r="B4651" t="s">
        <v>122</v>
      </c>
      <c r="E4651" t="s">
        <v>123</v>
      </c>
      <c r="H4651">
        <v>1201</v>
      </c>
      <c r="I4651">
        <v>20016289</v>
      </c>
      <c r="J4651" t="s">
        <v>154</v>
      </c>
      <c r="K4651" s="36">
        <v>44123</v>
      </c>
      <c r="L4651" s="36">
        <v>44123</v>
      </c>
      <c r="M4651" t="s">
        <v>301</v>
      </c>
      <c r="N4651" t="s">
        <v>454</v>
      </c>
      <c r="O4651">
        <v>1469</v>
      </c>
      <c r="Q4651" t="s">
        <v>124</v>
      </c>
      <c r="R4651">
        <v>5.7000000000000002E-3</v>
      </c>
      <c r="S4651">
        <v>1469</v>
      </c>
      <c r="U4651">
        <v>8.3699999999999992</v>
      </c>
      <c r="V4651">
        <v>12651544</v>
      </c>
      <c r="X4651" t="s">
        <v>124</v>
      </c>
      <c r="Y4651" t="s">
        <v>228</v>
      </c>
      <c r="AA4651">
        <v>0</v>
      </c>
    </row>
    <row r="4652" spans="1:27" x14ac:dyDescent="0.25">
      <c r="A4652">
        <v>212096</v>
      </c>
      <c r="B4652">
        <v>212096</v>
      </c>
      <c r="H4652">
        <v>1201</v>
      </c>
      <c r="M4652" t="s">
        <v>301</v>
      </c>
      <c r="N4652" t="s">
        <v>454</v>
      </c>
      <c r="R4652" t="s">
        <v>149</v>
      </c>
      <c r="X4652" t="s">
        <v>124</v>
      </c>
      <c r="AA4652">
        <v>0</v>
      </c>
    </row>
    <row r="4653" spans="1:27" x14ac:dyDescent="0.25">
      <c r="A4653">
        <v>212096</v>
      </c>
      <c r="B4653" t="s">
        <v>122</v>
      </c>
      <c r="E4653" t="s">
        <v>123</v>
      </c>
      <c r="H4653">
        <v>1201</v>
      </c>
      <c r="I4653">
        <v>20016290</v>
      </c>
      <c r="J4653" t="s">
        <v>148</v>
      </c>
      <c r="K4653" s="36">
        <v>44123</v>
      </c>
      <c r="L4653" s="36">
        <v>44123</v>
      </c>
      <c r="M4653" t="s">
        <v>301</v>
      </c>
      <c r="N4653" t="s">
        <v>455</v>
      </c>
      <c r="R4653">
        <v>0</v>
      </c>
      <c r="V4653">
        <v>12651554</v>
      </c>
      <c r="X4653" t="s">
        <v>124</v>
      </c>
      <c r="Y4653" t="s">
        <v>228</v>
      </c>
      <c r="AA4653">
        <v>0</v>
      </c>
    </row>
    <row r="4654" spans="1:27" x14ac:dyDescent="0.25">
      <c r="A4654">
        <v>212096</v>
      </c>
      <c r="B4654" t="s">
        <v>122</v>
      </c>
      <c r="E4654" t="s">
        <v>123</v>
      </c>
      <c r="H4654">
        <v>1201</v>
      </c>
      <c r="I4654">
        <v>169846</v>
      </c>
      <c r="J4654" t="s">
        <v>155</v>
      </c>
      <c r="K4654" s="36">
        <v>44123</v>
      </c>
      <c r="L4654" s="36">
        <v>44123</v>
      </c>
      <c r="M4654" t="s">
        <v>301</v>
      </c>
      <c r="N4654" t="s">
        <v>455</v>
      </c>
      <c r="O4654">
        <v>-1224</v>
      </c>
      <c r="Q4654" t="s">
        <v>124</v>
      </c>
      <c r="R4654">
        <v>5.7000000000000002E-3</v>
      </c>
      <c r="S4654">
        <v>-1224</v>
      </c>
      <c r="U4654">
        <v>-6.98</v>
      </c>
      <c r="V4654">
        <v>12651762</v>
      </c>
      <c r="X4654" t="s">
        <v>124</v>
      </c>
      <c r="Y4654" t="s">
        <v>228</v>
      </c>
      <c r="AA4654">
        <v>0</v>
      </c>
    </row>
    <row r="4655" spans="1:27" x14ac:dyDescent="0.25">
      <c r="A4655">
        <v>212096</v>
      </c>
      <c r="B4655" t="s">
        <v>122</v>
      </c>
      <c r="E4655" t="s">
        <v>123</v>
      </c>
      <c r="H4655">
        <v>1201</v>
      </c>
      <c r="I4655">
        <v>20016290</v>
      </c>
      <c r="J4655" t="s">
        <v>154</v>
      </c>
      <c r="K4655" s="36">
        <v>44123</v>
      </c>
      <c r="L4655" s="36">
        <v>44123</v>
      </c>
      <c r="M4655" t="s">
        <v>301</v>
      </c>
      <c r="N4655" t="s">
        <v>455</v>
      </c>
      <c r="O4655">
        <v>1224</v>
      </c>
      <c r="Q4655" t="s">
        <v>124</v>
      </c>
      <c r="R4655">
        <v>5.7000000000000002E-3</v>
      </c>
      <c r="S4655">
        <v>1224</v>
      </c>
      <c r="U4655">
        <v>6.98</v>
      </c>
      <c r="V4655">
        <v>12651555</v>
      </c>
      <c r="X4655" t="s">
        <v>124</v>
      </c>
      <c r="Y4655" t="s">
        <v>228</v>
      </c>
      <c r="AA4655">
        <v>0</v>
      </c>
    </row>
    <row r="4656" spans="1:27" x14ac:dyDescent="0.25">
      <c r="A4656">
        <v>212096</v>
      </c>
      <c r="B4656">
        <v>212096</v>
      </c>
      <c r="H4656">
        <v>1201</v>
      </c>
      <c r="M4656" t="s">
        <v>301</v>
      </c>
      <c r="N4656" t="s">
        <v>455</v>
      </c>
      <c r="R4656" t="s">
        <v>149</v>
      </c>
      <c r="X4656" t="s">
        <v>124</v>
      </c>
      <c r="AA4656">
        <v>0</v>
      </c>
    </row>
    <row r="4657" spans="1:27" x14ac:dyDescent="0.25">
      <c r="A4657">
        <v>212096</v>
      </c>
      <c r="B4657" t="s">
        <v>122</v>
      </c>
      <c r="E4657" t="s">
        <v>123</v>
      </c>
      <c r="H4657">
        <v>1201</v>
      </c>
      <c r="I4657">
        <v>20016292</v>
      </c>
      <c r="J4657" t="s">
        <v>148</v>
      </c>
      <c r="K4657" s="36">
        <v>44123</v>
      </c>
      <c r="L4657" s="36">
        <v>44123</v>
      </c>
      <c r="M4657" t="s">
        <v>301</v>
      </c>
      <c r="N4657" t="s">
        <v>456</v>
      </c>
      <c r="R4657">
        <v>0</v>
      </c>
      <c r="V4657">
        <v>12651650</v>
      </c>
      <c r="X4657" t="s">
        <v>124</v>
      </c>
      <c r="Y4657" t="s">
        <v>228</v>
      </c>
      <c r="AA4657">
        <v>0</v>
      </c>
    </row>
    <row r="4658" spans="1:27" x14ac:dyDescent="0.25">
      <c r="A4658">
        <v>212096</v>
      </c>
      <c r="B4658" t="s">
        <v>122</v>
      </c>
      <c r="E4658" t="s">
        <v>123</v>
      </c>
      <c r="H4658">
        <v>1201</v>
      </c>
      <c r="I4658">
        <v>169847</v>
      </c>
      <c r="J4658" t="s">
        <v>155</v>
      </c>
      <c r="K4658" s="36">
        <v>44123</v>
      </c>
      <c r="L4658" s="36">
        <v>44123</v>
      </c>
      <c r="M4658" t="s">
        <v>301</v>
      </c>
      <c r="N4658" t="s">
        <v>456</v>
      </c>
      <c r="O4658">
        <v>-1224</v>
      </c>
      <c r="Q4658" t="s">
        <v>124</v>
      </c>
      <c r="R4658">
        <v>5.7000000000000002E-3</v>
      </c>
      <c r="S4658">
        <v>-1224</v>
      </c>
      <c r="U4658">
        <v>-6.98</v>
      </c>
      <c r="V4658">
        <v>12651918</v>
      </c>
      <c r="X4658" t="s">
        <v>124</v>
      </c>
      <c r="Y4658" t="s">
        <v>228</v>
      </c>
      <c r="AA4658">
        <v>0</v>
      </c>
    </row>
    <row r="4659" spans="1:27" x14ac:dyDescent="0.25">
      <c r="A4659">
        <v>212096</v>
      </c>
      <c r="B4659" t="s">
        <v>122</v>
      </c>
      <c r="E4659" t="s">
        <v>123</v>
      </c>
      <c r="H4659">
        <v>1201</v>
      </c>
      <c r="I4659">
        <v>20016292</v>
      </c>
      <c r="J4659" t="s">
        <v>154</v>
      </c>
      <c r="K4659" s="36">
        <v>44123</v>
      </c>
      <c r="L4659" s="36">
        <v>44123</v>
      </c>
      <c r="M4659" t="s">
        <v>301</v>
      </c>
      <c r="N4659" t="s">
        <v>456</v>
      </c>
      <c r="O4659">
        <v>1224</v>
      </c>
      <c r="Q4659" t="s">
        <v>124</v>
      </c>
      <c r="R4659">
        <v>5.7000000000000002E-3</v>
      </c>
      <c r="S4659">
        <v>1224</v>
      </c>
      <c r="U4659">
        <v>6.98</v>
      </c>
      <c r="V4659">
        <v>12651651</v>
      </c>
      <c r="X4659" t="s">
        <v>124</v>
      </c>
      <c r="Y4659" t="s">
        <v>228</v>
      </c>
      <c r="AA4659">
        <v>0</v>
      </c>
    </row>
    <row r="4660" spans="1:27" x14ac:dyDescent="0.25">
      <c r="A4660">
        <v>212096</v>
      </c>
      <c r="B4660" t="s">
        <v>122</v>
      </c>
      <c r="E4660" t="s">
        <v>123</v>
      </c>
      <c r="H4660">
        <v>1201</v>
      </c>
      <c r="I4660">
        <v>14369500</v>
      </c>
      <c r="J4660" t="s">
        <v>280</v>
      </c>
      <c r="K4660" s="36">
        <v>44221</v>
      </c>
      <c r="L4660" s="36">
        <v>44221</v>
      </c>
      <c r="M4660" t="s">
        <v>301</v>
      </c>
      <c r="N4660" t="s">
        <v>456</v>
      </c>
      <c r="O4660">
        <v>-19</v>
      </c>
      <c r="Q4660" t="s">
        <v>124</v>
      </c>
      <c r="R4660">
        <v>5.7000000000000002E-3</v>
      </c>
      <c r="S4660">
        <v>-19</v>
      </c>
      <c r="U4660">
        <v>-0.11</v>
      </c>
      <c r="V4660">
        <v>12933096</v>
      </c>
      <c r="X4660" t="s">
        <v>124</v>
      </c>
      <c r="Y4660" t="s">
        <v>228</v>
      </c>
      <c r="AA4660">
        <v>0</v>
      </c>
    </row>
    <row r="4661" spans="1:27" x14ac:dyDescent="0.25">
      <c r="A4661">
        <v>212096</v>
      </c>
      <c r="B4661" t="s">
        <v>122</v>
      </c>
      <c r="E4661" t="s">
        <v>123</v>
      </c>
      <c r="H4661">
        <v>1201</v>
      </c>
      <c r="I4661">
        <v>169847</v>
      </c>
      <c r="J4661" t="s">
        <v>155</v>
      </c>
      <c r="K4661" s="36">
        <v>44221</v>
      </c>
      <c r="L4661" s="36">
        <v>44221</v>
      </c>
      <c r="M4661" t="s">
        <v>301</v>
      </c>
      <c r="N4661" t="s">
        <v>456</v>
      </c>
      <c r="O4661">
        <v>19</v>
      </c>
      <c r="Q4661" t="s">
        <v>124</v>
      </c>
      <c r="R4661">
        <v>5.7000000000000002E-3</v>
      </c>
      <c r="S4661">
        <v>19</v>
      </c>
      <c r="U4661">
        <v>0.11</v>
      </c>
      <c r="V4661">
        <v>12930944</v>
      </c>
      <c r="X4661" t="s">
        <v>124</v>
      </c>
      <c r="Y4661" t="s">
        <v>228</v>
      </c>
      <c r="AA4661">
        <v>0</v>
      </c>
    </row>
    <row r="4662" spans="1:27" x14ac:dyDescent="0.25">
      <c r="A4662">
        <v>212096</v>
      </c>
      <c r="B4662">
        <v>212096</v>
      </c>
      <c r="H4662">
        <v>1201</v>
      </c>
      <c r="M4662" t="s">
        <v>301</v>
      </c>
      <c r="N4662" t="s">
        <v>456</v>
      </c>
      <c r="R4662" t="s">
        <v>149</v>
      </c>
      <c r="X4662" t="s">
        <v>124</v>
      </c>
      <c r="AA4662">
        <v>0</v>
      </c>
    </row>
    <row r="4663" spans="1:27" x14ac:dyDescent="0.25">
      <c r="A4663">
        <v>212096</v>
      </c>
      <c r="B4663" t="s">
        <v>122</v>
      </c>
      <c r="E4663" t="s">
        <v>123</v>
      </c>
      <c r="H4663">
        <v>1201</v>
      </c>
      <c r="I4663">
        <v>20016294</v>
      </c>
      <c r="J4663" t="s">
        <v>148</v>
      </c>
      <c r="K4663" s="36">
        <v>44123</v>
      </c>
      <c r="L4663" s="36">
        <v>44123</v>
      </c>
      <c r="M4663" t="s">
        <v>301</v>
      </c>
      <c r="N4663" t="s">
        <v>457</v>
      </c>
      <c r="R4663">
        <v>0</v>
      </c>
      <c r="V4663">
        <v>12651666</v>
      </c>
      <c r="X4663" t="s">
        <v>124</v>
      </c>
      <c r="Y4663" t="s">
        <v>228</v>
      </c>
      <c r="AA4663">
        <v>0</v>
      </c>
    </row>
    <row r="4664" spans="1:27" x14ac:dyDescent="0.25">
      <c r="A4664">
        <v>212096</v>
      </c>
      <c r="B4664" t="s">
        <v>122</v>
      </c>
      <c r="E4664" t="s">
        <v>123</v>
      </c>
      <c r="H4664">
        <v>1201</v>
      </c>
      <c r="I4664">
        <v>169848</v>
      </c>
      <c r="J4664" t="s">
        <v>155</v>
      </c>
      <c r="K4664" s="36">
        <v>44123</v>
      </c>
      <c r="L4664" s="36">
        <v>44123</v>
      </c>
      <c r="M4664" t="s">
        <v>301</v>
      </c>
      <c r="N4664" t="s">
        <v>457</v>
      </c>
      <c r="O4664">
        <v>-1224</v>
      </c>
      <c r="Q4664" t="s">
        <v>124</v>
      </c>
      <c r="R4664">
        <v>5.7000000000000002E-3</v>
      </c>
      <c r="S4664">
        <v>-1224</v>
      </c>
      <c r="U4664">
        <v>-6.98</v>
      </c>
      <c r="V4664">
        <v>12651775</v>
      </c>
      <c r="X4664" t="s">
        <v>124</v>
      </c>
      <c r="Y4664" t="s">
        <v>228</v>
      </c>
      <c r="AA4664">
        <v>0</v>
      </c>
    </row>
    <row r="4665" spans="1:27" x14ac:dyDescent="0.25">
      <c r="A4665">
        <v>212096</v>
      </c>
      <c r="B4665" t="s">
        <v>122</v>
      </c>
      <c r="E4665" t="s">
        <v>123</v>
      </c>
      <c r="H4665">
        <v>1201</v>
      </c>
      <c r="I4665">
        <v>20016294</v>
      </c>
      <c r="J4665" t="s">
        <v>154</v>
      </c>
      <c r="K4665" s="36">
        <v>44123</v>
      </c>
      <c r="L4665" s="36">
        <v>44123</v>
      </c>
      <c r="M4665" t="s">
        <v>301</v>
      </c>
      <c r="N4665" t="s">
        <v>457</v>
      </c>
      <c r="O4665">
        <v>1224</v>
      </c>
      <c r="Q4665" t="s">
        <v>124</v>
      </c>
      <c r="R4665">
        <v>5.7000000000000002E-3</v>
      </c>
      <c r="S4665">
        <v>1224</v>
      </c>
      <c r="U4665">
        <v>6.98</v>
      </c>
      <c r="V4665">
        <v>12651667</v>
      </c>
      <c r="X4665" t="s">
        <v>124</v>
      </c>
      <c r="Y4665" t="s">
        <v>228</v>
      </c>
      <c r="AA4665">
        <v>0</v>
      </c>
    </row>
    <row r="4666" spans="1:27" x14ac:dyDescent="0.25">
      <c r="A4666">
        <v>212096</v>
      </c>
      <c r="B4666" t="s">
        <v>122</v>
      </c>
      <c r="E4666" t="s">
        <v>123</v>
      </c>
      <c r="H4666">
        <v>1201</v>
      </c>
      <c r="I4666">
        <v>14368935</v>
      </c>
      <c r="J4666" t="s">
        <v>280</v>
      </c>
      <c r="K4666" s="36">
        <v>44179</v>
      </c>
      <c r="L4666" s="36">
        <v>44179</v>
      </c>
      <c r="M4666" t="s">
        <v>301</v>
      </c>
      <c r="N4666" t="s">
        <v>457</v>
      </c>
      <c r="O4666">
        <v>-14</v>
      </c>
      <c r="Q4666" t="s">
        <v>124</v>
      </c>
      <c r="R4666">
        <v>5.7000000000000002E-3</v>
      </c>
      <c r="S4666">
        <v>-14</v>
      </c>
      <c r="U4666">
        <v>-0.08</v>
      </c>
      <c r="V4666">
        <v>12791231</v>
      </c>
      <c r="X4666" t="s">
        <v>124</v>
      </c>
      <c r="Y4666" t="s">
        <v>228</v>
      </c>
      <c r="AA4666">
        <v>0</v>
      </c>
    </row>
    <row r="4667" spans="1:27" x14ac:dyDescent="0.25">
      <c r="A4667">
        <v>212096</v>
      </c>
      <c r="B4667" t="s">
        <v>122</v>
      </c>
      <c r="E4667" t="s">
        <v>123</v>
      </c>
      <c r="H4667">
        <v>1201</v>
      </c>
      <c r="I4667">
        <v>169848</v>
      </c>
      <c r="J4667" t="s">
        <v>155</v>
      </c>
      <c r="K4667" s="36">
        <v>44179</v>
      </c>
      <c r="L4667" s="36">
        <v>44179</v>
      </c>
      <c r="M4667" t="s">
        <v>301</v>
      </c>
      <c r="N4667" t="s">
        <v>457</v>
      </c>
      <c r="O4667">
        <v>14</v>
      </c>
      <c r="Q4667" t="s">
        <v>124</v>
      </c>
      <c r="R4667">
        <v>5.7000000000000002E-3</v>
      </c>
      <c r="S4667">
        <v>14</v>
      </c>
      <c r="U4667">
        <v>0.08</v>
      </c>
      <c r="V4667">
        <v>12790663</v>
      </c>
      <c r="X4667" t="s">
        <v>124</v>
      </c>
      <c r="Y4667" t="s">
        <v>228</v>
      </c>
      <c r="AA4667">
        <v>0</v>
      </c>
    </row>
    <row r="4668" spans="1:27" x14ac:dyDescent="0.25">
      <c r="A4668">
        <v>212096</v>
      </c>
      <c r="B4668">
        <v>212096</v>
      </c>
      <c r="H4668">
        <v>1201</v>
      </c>
      <c r="M4668" t="s">
        <v>301</v>
      </c>
      <c r="N4668" t="s">
        <v>457</v>
      </c>
      <c r="R4668" t="s">
        <v>149</v>
      </c>
      <c r="X4668" t="s">
        <v>124</v>
      </c>
      <c r="AA4668">
        <v>0</v>
      </c>
    </row>
    <row r="4669" spans="1:27" x14ac:dyDescent="0.25">
      <c r="A4669">
        <v>212096</v>
      </c>
      <c r="B4669" t="s">
        <v>122</v>
      </c>
      <c r="E4669" t="s">
        <v>123</v>
      </c>
      <c r="H4669">
        <v>1201</v>
      </c>
      <c r="I4669">
        <v>20016301</v>
      </c>
      <c r="J4669" t="s">
        <v>148</v>
      </c>
      <c r="K4669" s="36">
        <v>44123</v>
      </c>
      <c r="L4669" s="36">
        <v>44123</v>
      </c>
      <c r="M4669" t="s">
        <v>301</v>
      </c>
      <c r="N4669" t="s">
        <v>458</v>
      </c>
      <c r="R4669">
        <v>0</v>
      </c>
      <c r="V4669">
        <v>12651769</v>
      </c>
      <c r="X4669" t="s">
        <v>124</v>
      </c>
      <c r="Y4669" t="s">
        <v>228</v>
      </c>
      <c r="AA4669">
        <v>0</v>
      </c>
    </row>
    <row r="4670" spans="1:27" x14ac:dyDescent="0.25">
      <c r="A4670">
        <v>212096</v>
      </c>
      <c r="B4670" t="s">
        <v>122</v>
      </c>
      <c r="E4670" t="s">
        <v>123</v>
      </c>
      <c r="H4670">
        <v>1201</v>
      </c>
      <c r="I4670">
        <v>20016301</v>
      </c>
      <c r="J4670" t="s">
        <v>154</v>
      </c>
      <c r="K4670" s="36">
        <v>44123</v>
      </c>
      <c r="L4670" s="36">
        <v>44123</v>
      </c>
      <c r="M4670" t="s">
        <v>301</v>
      </c>
      <c r="N4670" t="s">
        <v>458</v>
      </c>
      <c r="O4670">
        <v>734</v>
      </c>
      <c r="Q4670" t="s">
        <v>124</v>
      </c>
      <c r="R4670">
        <v>5.7000000000000002E-3</v>
      </c>
      <c r="S4670">
        <v>734</v>
      </c>
      <c r="U4670">
        <v>4.18</v>
      </c>
      <c r="V4670">
        <v>12651770</v>
      </c>
      <c r="X4670" t="s">
        <v>124</v>
      </c>
      <c r="Y4670" t="s">
        <v>228</v>
      </c>
      <c r="AA4670">
        <v>0</v>
      </c>
    </row>
    <row r="4671" spans="1:27" x14ac:dyDescent="0.25">
      <c r="A4671">
        <v>212096</v>
      </c>
      <c r="B4671" t="s">
        <v>122</v>
      </c>
      <c r="E4671" t="s">
        <v>123</v>
      </c>
      <c r="H4671">
        <v>1201</v>
      </c>
      <c r="I4671">
        <v>169849</v>
      </c>
      <c r="J4671" t="s">
        <v>155</v>
      </c>
      <c r="K4671" s="36">
        <v>44126</v>
      </c>
      <c r="L4671" s="36">
        <v>44126</v>
      </c>
      <c r="M4671" t="s">
        <v>301</v>
      </c>
      <c r="N4671" t="s">
        <v>458</v>
      </c>
      <c r="O4671">
        <v>-734</v>
      </c>
      <c r="Q4671" t="s">
        <v>124</v>
      </c>
      <c r="R4671">
        <v>5.7000000000000002E-3</v>
      </c>
      <c r="S4671">
        <v>-734</v>
      </c>
      <c r="U4671">
        <v>-4.18</v>
      </c>
      <c r="V4671">
        <v>12659567</v>
      </c>
      <c r="X4671" t="s">
        <v>124</v>
      </c>
      <c r="Y4671" t="s">
        <v>228</v>
      </c>
      <c r="AA4671">
        <v>0</v>
      </c>
    </row>
    <row r="4672" spans="1:27" x14ac:dyDescent="0.25">
      <c r="A4672">
        <v>212096</v>
      </c>
      <c r="B4672" t="s">
        <v>122</v>
      </c>
      <c r="E4672" t="s">
        <v>123</v>
      </c>
      <c r="H4672">
        <v>1201</v>
      </c>
      <c r="I4672">
        <v>14368935</v>
      </c>
      <c r="J4672" t="s">
        <v>280</v>
      </c>
      <c r="K4672" s="36">
        <v>44179</v>
      </c>
      <c r="L4672" s="36">
        <v>44179</v>
      </c>
      <c r="M4672" t="s">
        <v>301</v>
      </c>
      <c r="N4672" t="s">
        <v>458</v>
      </c>
      <c r="O4672">
        <v>-1</v>
      </c>
      <c r="Q4672" t="s">
        <v>124</v>
      </c>
      <c r="R4672">
        <v>5.7000000000000002E-3</v>
      </c>
      <c r="S4672">
        <v>-1</v>
      </c>
      <c r="U4672">
        <v>-0.01</v>
      </c>
      <c r="V4672">
        <v>12791241</v>
      </c>
      <c r="X4672" t="s">
        <v>124</v>
      </c>
      <c r="Y4672" t="s">
        <v>228</v>
      </c>
      <c r="AA4672">
        <v>0</v>
      </c>
    </row>
    <row r="4673" spans="1:27" x14ac:dyDescent="0.25">
      <c r="A4673">
        <v>212096</v>
      </c>
      <c r="B4673" t="s">
        <v>122</v>
      </c>
      <c r="E4673" t="s">
        <v>123</v>
      </c>
      <c r="H4673">
        <v>1201</v>
      </c>
      <c r="I4673">
        <v>169849</v>
      </c>
      <c r="J4673" t="s">
        <v>155</v>
      </c>
      <c r="K4673" s="36">
        <v>44179</v>
      </c>
      <c r="L4673" s="36">
        <v>44179</v>
      </c>
      <c r="M4673" t="s">
        <v>301</v>
      </c>
      <c r="N4673" t="s">
        <v>458</v>
      </c>
      <c r="O4673">
        <v>1</v>
      </c>
      <c r="Q4673" t="s">
        <v>124</v>
      </c>
      <c r="R4673">
        <v>5.7000000000000002E-3</v>
      </c>
      <c r="S4673">
        <v>1</v>
      </c>
      <c r="U4673">
        <v>0.01</v>
      </c>
      <c r="V4673">
        <v>12790680</v>
      </c>
      <c r="X4673" t="s">
        <v>124</v>
      </c>
      <c r="Y4673" t="s">
        <v>228</v>
      </c>
      <c r="AA4673">
        <v>0</v>
      </c>
    </row>
    <row r="4674" spans="1:27" x14ac:dyDescent="0.25">
      <c r="A4674">
        <v>212096</v>
      </c>
      <c r="B4674">
        <v>212096</v>
      </c>
      <c r="H4674">
        <v>1201</v>
      </c>
      <c r="M4674" t="s">
        <v>301</v>
      </c>
      <c r="N4674" t="s">
        <v>458</v>
      </c>
      <c r="R4674" t="s">
        <v>149</v>
      </c>
      <c r="X4674" t="s">
        <v>124</v>
      </c>
      <c r="AA4674">
        <v>0</v>
      </c>
    </row>
    <row r="4675" spans="1:27" x14ac:dyDescent="0.25">
      <c r="A4675">
        <v>212096</v>
      </c>
      <c r="B4675" t="s">
        <v>122</v>
      </c>
      <c r="E4675" t="s">
        <v>123</v>
      </c>
      <c r="H4675">
        <v>1201</v>
      </c>
      <c r="I4675">
        <v>20016302</v>
      </c>
      <c r="J4675" t="s">
        <v>148</v>
      </c>
      <c r="K4675" s="36">
        <v>44123</v>
      </c>
      <c r="L4675" s="36">
        <v>44123</v>
      </c>
      <c r="M4675" t="s">
        <v>301</v>
      </c>
      <c r="N4675" t="s">
        <v>459</v>
      </c>
      <c r="R4675">
        <v>0</v>
      </c>
      <c r="V4675">
        <v>12651782</v>
      </c>
      <c r="X4675" t="s">
        <v>124</v>
      </c>
      <c r="Y4675" t="s">
        <v>228</v>
      </c>
      <c r="AA4675">
        <v>0</v>
      </c>
    </row>
    <row r="4676" spans="1:27" x14ac:dyDescent="0.25">
      <c r="A4676">
        <v>212096</v>
      </c>
      <c r="B4676" t="s">
        <v>122</v>
      </c>
      <c r="E4676" t="s">
        <v>123</v>
      </c>
      <c r="H4676">
        <v>1201</v>
      </c>
      <c r="I4676">
        <v>20016302</v>
      </c>
      <c r="J4676" t="s">
        <v>154</v>
      </c>
      <c r="K4676" s="36">
        <v>44123</v>
      </c>
      <c r="L4676" s="36">
        <v>44123</v>
      </c>
      <c r="M4676" t="s">
        <v>301</v>
      </c>
      <c r="N4676" t="s">
        <v>459</v>
      </c>
      <c r="O4676">
        <v>979</v>
      </c>
      <c r="Q4676" t="s">
        <v>124</v>
      </c>
      <c r="R4676">
        <v>5.7000000000000002E-3</v>
      </c>
      <c r="S4676">
        <v>979</v>
      </c>
      <c r="U4676">
        <v>5.58</v>
      </c>
      <c r="V4676">
        <v>12651783</v>
      </c>
      <c r="X4676" t="s">
        <v>124</v>
      </c>
      <c r="Y4676" t="s">
        <v>228</v>
      </c>
      <c r="AA4676">
        <v>0</v>
      </c>
    </row>
    <row r="4677" spans="1:27" x14ac:dyDescent="0.25">
      <c r="A4677">
        <v>212096</v>
      </c>
      <c r="B4677" t="s">
        <v>122</v>
      </c>
      <c r="E4677" t="s">
        <v>123</v>
      </c>
      <c r="H4677">
        <v>1201</v>
      </c>
      <c r="I4677">
        <v>169850</v>
      </c>
      <c r="J4677" t="s">
        <v>155</v>
      </c>
      <c r="K4677" s="36">
        <v>44134</v>
      </c>
      <c r="L4677" s="36">
        <v>44134</v>
      </c>
      <c r="M4677" t="s">
        <v>301</v>
      </c>
      <c r="N4677" t="s">
        <v>459</v>
      </c>
      <c r="O4677">
        <v>-979</v>
      </c>
      <c r="Q4677" t="s">
        <v>124</v>
      </c>
      <c r="R4677">
        <v>5.7000000000000002E-3</v>
      </c>
      <c r="S4677">
        <v>-979</v>
      </c>
      <c r="U4677">
        <v>-5.58</v>
      </c>
      <c r="V4677">
        <v>12673682</v>
      </c>
      <c r="X4677" t="s">
        <v>124</v>
      </c>
      <c r="Y4677" t="s">
        <v>228</v>
      </c>
      <c r="AA4677">
        <v>0</v>
      </c>
    </row>
    <row r="4678" spans="1:27" x14ac:dyDescent="0.25">
      <c r="A4678">
        <v>212096</v>
      </c>
      <c r="B4678" t="s">
        <v>122</v>
      </c>
      <c r="E4678" t="s">
        <v>123</v>
      </c>
      <c r="H4678">
        <v>1201</v>
      </c>
      <c r="I4678">
        <v>14369500</v>
      </c>
      <c r="J4678" t="s">
        <v>280</v>
      </c>
      <c r="K4678" s="36">
        <v>44221</v>
      </c>
      <c r="L4678" s="36">
        <v>44221</v>
      </c>
      <c r="M4678" t="s">
        <v>301</v>
      </c>
      <c r="N4678" t="s">
        <v>459</v>
      </c>
      <c r="O4678">
        <v>-2</v>
      </c>
      <c r="Q4678" t="s">
        <v>124</v>
      </c>
      <c r="R4678">
        <v>5.7000000000000002E-3</v>
      </c>
      <c r="S4678">
        <v>-2</v>
      </c>
      <c r="U4678">
        <v>-0.01</v>
      </c>
      <c r="V4678">
        <v>12933139</v>
      </c>
      <c r="X4678" t="s">
        <v>124</v>
      </c>
      <c r="Y4678" t="s">
        <v>228</v>
      </c>
      <c r="AA4678">
        <v>0</v>
      </c>
    </row>
    <row r="4679" spans="1:27" x14ac:dyDescent="0.25">
      <c r="A4679">
        <v>212096</v>
      </c>
      <c r="B4679" t="s">
        <v>122</v>
      </c>
      <c r="E4679" t="s">
        <v>123</v>
      </c>
      <c r="H4679">
        <v>1201</v>
      </c>
      <c r="I4679">
        <v>169850</v>
      </c>
      <c r="J4679" t="s">
        <v>155</v>
      </c>
      <c r="K4679" s="36">
        <v>44221</v>
      </c>
      <c r="L4679" s="36">
        <v>44221</v>
      </c>
      <c r="M4679" t="s">
        <v>301</v>
      </c>
      <c r="N4679" t="s">
        <v>459</v>
      </c>
      <c r="O4679">
        <v>2</v>
      </c>
      <c r="Q4679" t="s">
        <v>124</v>
      </c>
      <c r="R4679">
        <v>5.7000000000000002E-3</v>
      </c>
      <c r="S4679">
        <v>2</v>
      </c>
      <c r="U4679">
        <v>0.01</v>
      </c>
      <c r="V4679">
        <v>12931128</v>
      </c>
      <c r="X4679" t="s">
        <v>124</v>
      </c>
      <c r="Y4679" t="s">
        <v>228</v>
      </c>
      <c r="AA4679">
        <v>0</v>
      </c>
    </row>
    <row r="4680" spans="1:27" x14ac:dyDescent="0.25">
      <c r="A4680">
        <v>212096</v>
      </c>
      <c r="B4680">
        <v>212096</v>
      </c>
      <c r="H4680">
        <v>1201</v>
      </c>
      <c r="M4680" t="s">
        <v>301</v>
      </c>
      <c r="N4680" t="s">
        <v>459</v>
      </c>
      <c r="R4680" t="s">
        <v>149</v>
      </c>
      <c r="X4680" t="s">
        <v>124</v>
      </c>
      <c r="AA4680">
        <v>0</v>
      </c>
    </row>
    <row r="4681" spans="1:27" x14ac:dyDescent="0.25">
      <c r="A4681">
        <v>212096</v>
      </c>
      <c r="B4681" t="s">
        <v>122</v>
      </c>
      <c r="E4681" t="s">
        <v>123</v>
      </c>
      <c r="H4681">
        <v>1201</v>
      </c>
      <c r="I4681">
        <v>20016298</v>
      </c>
      <c r="J4681" t="s">
        <v>148</v>
      </c>
      <c r="K4681" s="36">
        <v>44123</v>
      </c>
      <c r="L4681" s="36">
        <v>44123</v>
      </c>
      <c r="M4681" t="s">
        <v>301</v>
      </c>
      <c r="N4681" t="s">
        <v>460</v>
      </c>
      <c r="R4681">
        <v>0</v>
      </c>
      <c r="V4681">
        <v>12651706</v>
      </c>
      <c r="X4681" t="s">
        <v>124</v>
      </c>
      <c r="Y4681" t="s">
        <v>228</v>
      </c>
      <c r="AA4681">
        <v>0</v>
      </c>
    </row>
    <row r="4682" spans="1:27" x14ac:dyDescent="0.25">
      <c r="A4682">
        <v>212096</v>
      </c>
      <c r="B4682" t="s">
        <v>122</v>
      </c>
      <c r="E4682" t="s">
        <v>123</v>
      </c>
      <c r="H4682">
        <v>1201</v>
      </c>
      <c r="I4682">
        <v>20016298</v>
      </c>
      <c r="J4682" t="s">
        <v>154</v>
      </c>
      <c r="K4682" s="36">
        <v>44123</v>
      </c>
      <c r="L4682" s="36">
        <v>44123</v>
      </c>
      <c r="M4682" t="s">
        <v>301</v>
      </c>
      <c r="N4682" t="s">
        <v>460</v>
      </c>
      <c r="O4682">
        <v>7344</v>
      </c>
      <c r="Q4682" t="s">
        <v>124</v>
      </c>
      <c r="R4682">
        <v>5.7000000000000002E-3</v>
      </c>
      <c r="S4682">
        <v>7344</v>
      </c>
      <c r="U4682">
        <v>41.86</v>
      </c>
      <c r="V4682">
        <v>12651707</v>
      </c>
      <c r="X4682" t="s">
        <v>124</v>
      </c>
      <c r="Y4682" t="s">
        <v>228</v>
      </c>
      <c r="AA4682">
        <v>0</v>
      </c>
    </row>
    <row r="4683" spans="1:27" x14ac:dyDescent="0.25">
      <c r="A4683">
        <v>212096</v>
      </c>
      <c r="B4683" t="s">
        <v>122</v>
      </c>
      <c r="E4683" t="s">
        <v>123</v>
      </c>
      <c r="H4683">
        <v>1201</v>
      </c>
      <c r="I4683">
        <v>169851</v>
      </c>
      <c r="J4683" t="s">
        <v>155</v>
      </c>
      <c r="K4683" s="36">
        <v>44126</v>
      </c>
      <c r="L4683" s="36">
        <v>44126</v>
      </c>
      <c r="M4683" t="s">
        <v>301</v>
      </c>
      <c r="N4683" t="s">
        <v>460</v>
      </c>
      <c r="O4683">
        <v>-7343</v>
      </c>
      <c r="Q4683" t="s">
        <v>124</v>
      </c>
      <c r="R4683">
        <v>5.7000000000000002E-3</v>
      </c>
      <c r="S4683">
        <v>-7343</v>
      </c>
      <c r="U4683">
        <v>-41.86</v>
      </c>
      <c r="V4683">
        <v>12659611</v>
      </c>
      <c r="X4683" t="s">
        <v>124</v>
      </c>
      <c r="Y4683" t="s">
        <v>228</v>
      </c>
      <c r="AA4683">
        <v>0</v>
      </c>
    </row>
    <row r="4684" spans="1:27" x14ac:dyDescent="0.25">
      <c r="A4684">
        <v>212096</v>
      </c>
      <c r="B4684">
        <v>212096</v>
      </c>
      <c r="H4684">
        <v>1201</v>
      </c>
      <c r="M4684" t="s">
        <v>301</v>
      </c>
      <c r="N4684" t="s">
        <v>460</v>
      </c>
      <c r="R4684" t="s">
        <v>149</v>
      </c>
      <c r="S4684">
        <v>1</v>
      </c>
      <c r="X4684" t="s">
        <v>124</v>
      </c>
      <c r="AA4684">
        <v>1</v>
      </c>
    </row>
    <row r="4685" spans="1:27" x14ac:dyDescent="0.25">
      <c r="A4685">
        <v>212096</v>
      </c>
      <c r="B4685" t="s">
        <v>122</v>
      </c>
      <c r="E4685" t="s">
        <v>123</v>
      </c>
      <c r="H4685">
        <v>1201</v>
      </c>
      <c r="I4685">
        <v>20016300</v>
      </c>
      <c r="J4685" t="s">
        <v>148</v>
      </c>
      <c r="K4685" s="36">
        <v>44123</v>
      </c>
      <c r="L4685" s="36">
        <v>44123</v>
      </c>
      <c r="M4685" t="s">
        <v>301</v>
      </c>
      <c r="N4685" t="s">
        <v>461</v>
      </c>
      <c r="R4685">
        <v>0</v>
      </c>
      <c r="V4685">
        <v>12651756</v>
      </c>
      <c r="X4685" t="s">
        <v>124</v>
      </c>
      <c r="Y4685" t="s">
        <v>228</v>
      </c>
      <c r="AA4685">
        <v>0</v>
      </c>
    </row>
    <row r="4686" spans="1:27" x14ac:dyDescent="0.25">
      <c r="A4686">
        <v>212096</v>
      </c>
      <c r="B4686" t="s">
        <v>122</v>
      </c>
      <c r="E4686" t="s">
        <v>123</v>
      </c>
      <c r="H4686">
        <v>1201</v>
      </c>
      <c r="I4686">
        <v>20016300</v>
      </c>
      <c r="J4686" t="s">
        <v>154</v>
      </c>
      <c r="K4686" s="36">
        <v>44123</v>
      </c>
      <c r="L4686" s="36">
        <v>44123</v>
      </c>
      <c r="M4686" t="s">
        <v>301</v>
      </c>
      <c r="N4686" t="s">
        <v>461</v>
      </c>
      <c r="O4686">
        <v>857</v>
      </c>
      <c r="Q4686" t="s">
        <v>124</v>
      </c>
      <c r="R4686">
        <v>5.7000000000000002E-3</v>
      </c>
      <c r="S4686">
        <v>857</v>
      </c>
      <c r="U4686">
        <v>4.88</v>
      </c>
      <c r="V4686">
        <v>12651757</v>
      </c>
      <c r="X4686" t="s">
        <v>124</v>
      </c>
      <c r="Y4686" t="s">
        <v>228</v>
      </c>
      <c r="AA4686">
        <v>0</v>
      </c>
    </row>
    <row r="4687" spans="1:27" x14ac:dyDescent="0.25">
      <c r="A4687">
        <v>212096</v>
      </c>
      <c r="B4687" t="s">
        <v>122</v>
      </c>
      <c r="E4687" t="s">
        <v>123</v>
      </c>
      <c r="H4687">
        <v>1201</v>
      </c>
      <c r="I4687">
        <v>169868</v>
      </c>
      <c r="J4687" t="s">
        <v>155</v>
      </c>
      <c r="K4687" s="36">
        <v>44144</v>
      </c>
      <c r="L4687" s="36">
        <v>44144</v>
      </c>
      <c r="M4687" t="s">
        <v>301</v>
      </c>
      <c r="N4687" t="s">
        <v>461</v>
      </c>
      <c r="O4687">
        <v>-857</v>
      </c>
      <c r="Q4687" t="s">
        <v>124</v>
      </c>
      <c r="R4687">
        <v>5.7000000000000002E-3</v>
      </c>
      <c r="S4687">
        <v>-857</v>
      </c>
      <c r="U4687">
        <v>-4.88</v>
      </c>
      <c r="V4687">
        <v>12685753</v>
      </c>
      <c r="X4687" t="s">
        <v>124</v>
      </c>
      <c r="Y4687" t="s">
        <v>228</v>
      </c>
      <c r="AA4687">
        <v>0</v>
      </c>
    </row>
    <row r="4688" spans="1:27" x14ac:dyDescent="0.25">
      <c r="A4688">
        <v>212096</v>
      </c>
      <c r="B4688" t="s">
        <v>122</v>
      </c>
      <c r="E4688" t="s">
        <v>123</v>
      </c>
      <c r="H4688">
        <v>1201</v>
      </c>
      <c r="I4688">
        <v>14369528</v>
      </c>
      <c r="J4688" t="s">
        <v>280</v>
      </c>
      <c r="K4688" s="36">
        <v>44221</v>
      </c>
      <c r="L4688" s="36">
        <v>44221</v>
      </c>
      <c r="M4688" t="s">
        <v>301</v>
      </c>
      <c r="N4688" t="s">
        <v>461</v>
      </c>
      <c r="O4688">
        <v>-5</v>
      </c>
      <c r="Q4688" t="s">
        <v>124</v>
      </c>
      <c r="R4688">
        <v>5.7000000000000002E-3</v>
      </c>
      <c r="S4688">
        <v>-5</v>
      </c>
      <c r="U4688">
        <v>-0.03</v>
      </c>
      <c r="V4688">
        <v>12936132</v>
      </c>
      <c r="X4688" t="s">
        <v>124</v>
      </c>
      <c r="Y4688" t="s">
        <v>228</v>
      </c>
      <c r="AA4688">
        <v>0</v>
      </c>
    </row>
    <row r="4689" spans="1:27" x14ac:dyDescent="0.25">
      <c r="A4689">
        <v>212096</v>
      </c>
      <c r="B4689" t="s">
        <v>122</v>
      </c>
      <c r="E4689" t="s">
        <v>123</v>
      </c>
      <c r="H4689">
        <v>1201</v>
      </c>
      <c r="I4689">
        <v>169868</v>
      </c>
      <c r="J4689" t="s">
        <v>155</v>
      </c>
      <c r="K4689" s="36">
        <v>44221</v>
      </c>
      <c r="L4689" s="36">
        <v>44221</v>
      </c>
      <c r="M4689" t="s">
        <v>301</v>
      </c>
      <c r="N4689" t="s">
        <v>461</v>
      </c>
      <c r="O4689">
        <v>5</v>
      </c>
      <c r="Q4689" t="s">
        <v>124</v>
      </c>
      <c r="R4689">
        <v>5.7000000000000002E-3</v>
      </c>
      <c r="S4689">
        <v>5</v>
      </c>
      <c r="U4689">
        <v>0.03</v>
      </c>
      <c r="V4689">
        <v>12931524</v>
      </c>
      <c r="X4689" t="s">
        <v>124</v>
      </c>
      <c r="Y4689" t="s">
        <v>228</v>
      </c>
      <c r="AA4689">
        <v>0</v>
      </c>
    </row>
    <row r="4690" spans="1:27" x14ac:dyDescent="0.25">
      <c r="A4690">
        <v>212096</v>
      </c>
      <c r="B4690">
        <v>212096</v>
      </c>
      <c r="H4690">
        <v>1201</v>
      </c>
      <c r="M4690" t="s">
        <v>301</v>
      </c>
      <c r="N4690" t="s">
        <v>461</v>
      </c>
      <c r="R4690" t="s">
        <v>149</v>
      </c>
      <c r="X4690" t="s">
        <v>124</v>
      </c>
      <c r="AA4690">
        <v>0</v>
      </c>
    </row>
    <row r="4691" spans="1:27" x14ac:dyDescent="0.25">
      <c r="A4691">
        <v>212096</v>
      </c>
      <c r="B4691" t="s">
        <v>122</v>
      </c>
      <c r="E4691" t="s">
        <v>123</v>
      </c>
      <c r="H4691">
        <v>1201</v>
      </c>
      <c r="I4691">
        <v>20016303</v>
      </c>
      <c r="J4691" t="s">
        <v>148</v>
      </c>
      <c r="K4691" s="36">
        <v>44123</v>
      </c>
      <c r="L4691" s="36">
        <v>44123</v>
      </c>
      <c r="M4691" t="s">
        <v>301</v>
      </c>
      <c r="N4691" t="s">
        <v>462</v>
      </c>
      <c r="R4691">
        <v>0</v>
      </c>
      <c r="V4691">
        <v>12651792</v>
      </c>
      <c r="X4691" t="s">
        <v>124</v>
      </c>
      <c r="Y4691" t="s">
        <v>228</v>
      </c>
      <c r="AA4691">
        <v>0</v>
      </c>
    </row>
    <row r="4692" spans="1:27" x14ac:dyDescent="0.25">
      <c r="A4692">
        <v>212096</v>
      </c>
      <c r="B4692" t="s">
        <v>122</v>
      </c>
      <c r="E4692" t="s">
        <v>123</v>
      </c>
      <c r="H4692">
        <v>1201</v>
      </c>
      <c r="I4692">
        <v>20016303</v>
      </c>
      <c r="J4692" t="s">
        <v>154</v>
      </c>
      <c r="K4692" s="36">
        <v>44123</v>
      </c>
      <c r="L4692" s="36">
        <v>44123</v>
      </c>
      <c r="M4692" t="s">
        <v>301</v>
      </c>
      <c r="N4692" t="s">
        <v>462</v>
      </c>
      <c r="O4692">
        <v>1469</v>
      </c>
      <c r="Q4692" t="s">
        <v>124</v>
      </c>
      <c r="R4692">
        <v>5.7000000000000002E-3</v>
      </c>
      <c r="S4692">
        <v>1469</v>
      </c>
      <c r="U4692">
        <v>8.3699999999999992</v>
      </c>
      <c r="V4692">
        <v>12651793</v>
      </c>
      <c r="X4692" t="s">
        <v>124</v>
      </c>
      <c r="Y4692" t="s">
        <v>228</v>
      </c>
      <c r="AA4692">
        <v>0</v>
      </c>
    </row>
    <row r="4693" spans="1:27" x14ac:dyDescent="0.25">
      <c r="A4693">
        <v>212096</v>
      </c>
      <c r="B4693" t="s">
        <v>122</v>
      </c>
      <c r="E4693" t="s">
        <v>123</v>
      </c>
      <c r="H4693">
        <v>1201</v>
      </c>
      <c r="I4693">
        <v>169869</v>
      </c>
      <c r="J4693" t="s">
        <v>155</v>
      </c>
      <c r="K4693" s="36">
        <v>44144</v>
      </c>
      <c r="L4693" s="36">
        <v>44144</v>
      </c>
      <c r="M4693" t="s">
        <v>301</v>
      </c>
      <c r="N4693" t="s">
        <v>462</v>
      </c>
      <c r="O4693">
        <v>-1469</v>
      </c>
      <c r="Q4693" t="s">
        <v>124</v>
      </c>
      <c r="R4693">
        <v>5.7000000000000002E-3</v>
      </c>
      <c r="S4693">
        <v>-1469</v>
      </c>
      <c r="U4693">
        <v>-8.3699999999999992</v>
      </c>
      <c r="V4693">
        <v>12685625</v>
      </c>
      <c r="X4693" t="s">
        <v>124</v>
      </c>
      <c r="Y4693" t="s">
        <v>228</v>
      </c>
      <c r="AA4693">
        <v>0</v>
      </c>
    </row>
    <row r="4694" spans="1:27" x14ac:dyDescent="0.25">
      <c r="A4694">
        <v>212096</v>
      </c>
      <c r="B4694">
        <v>212096</v>
      </c>
      <c r="H4694">
        <v>1201</v>
      </c>
      <c r="M4694" t="s">
        <v>301</v>
      </c>
      <c r="N4694" t="s">
        <v>462</v>
      </c>
      <c r="R4694" t="s">
        <v>149</v>
      </c>
      <c r="X4694" t="s">
        <v>124</v>
      </c>
      <c r="AA4694">
        <v>0</v>
      </c>
    </row>
    <row r="4695" spans="1:27" x14ac:dyDescent="0.25">
      <c r="A4695">
        <v>212096</v>
      </c>
      <c r="B4695" t="s">
        <v>122</v>
      </c>
      <c r="E4695" t="s">
        <v>123</v>
      </c>
      <c r="H4695">
        <v>1201</v>
      </c>
      <c r="I4695">
        <v>20016304</v>
      </c>
      <c r="J4695" t="s">
        <v>148</v>
      </c>
      <c r="K4695" s="36">
        <v>44123</v>
      </c>
      <c r="L4695" s="36">
        <v>44123</v>
      </c>
      <c r="M4695" t="s">
        <v>301</v>
      </c>
      <c r="N4695" t="s">
        <v>463</v>
      </c>
      <c r="R4695">
        <v>0</v>
      </c>
      <c r="V4695">
        <v>12651841</v>
      </c>
      <c r="X4695" t="s">
        <v>124</v>
      </c>
      <c r="Y4695" t="s">
        <v>228</v>
      </c>
      <c r="AA4695">
        <v>0</v>
      </c>
    </row>
    <row r="4696" spans="1:27" x14ac:dyDescent="0.25">
      <c r="A4696">
        <v>212096</v>
      </c>
      <c r="B4696" t="s">
        <v>122</v>
      </c>
      <c r="E4696" t="s">
        <v>123</v>
      </c>
      <c r="H4696">
        <v>1201</v>
      </c>
      <c r="I4696">
        <v>20016304</v>
      </c>
      <c r="J4696" t="s">
        <v>154</v>
      </c>
      <c r="K4696" s="36">
        <v>44123</v>
      </c>
      <c r="L4696" s="36">
        <v>44123</v>
      </c>
      <c r="M4696" t="s">
        <v>301</v>
      </c>
      <c r="N4696" t="s">
        <v>463</v>
      </c>
      <c r="O4696">
        <v>1346</v>
      </c>
      <c r="Q4696" t="s">
        <v>124</v>
      </c>
      <c r="R4696">
        <v>5.7000000000000002E-3</v>
      </c>
      <c r="S4696">
        <v>1346</v>
      </c>
      <c r="U4696">
        <v>7.67</v>
      </c>
      <c r="V4696">
        <v>12651842</v>
      </c>
      <c r="X4696" t="s">
        <v>124</v>
      </c>
      <c r="Y4696" t="s">
        <v>228</v>
      </c>
      <c r="AA4696">
        <v>0</v>
      </c>
    </row>
    <row r="4697" spans="1:27" x14ac:dyDescent="0.25">
      <c r="A4697">
        <v>212096</v>
      </c>
      <c r="B4697" t="s">
        <v>122</v>
      </c>
      <c r="E4697" t="s">
        <v>123</v>
      </c>
      <c r="H4697">
        <v>1201</v>
      </c>
      <c r="I4697">
        <v>169871</v>
      </c>
      <c r="J4697" t="s">
        <v>155</v>
      </c>
      <c r="K4697" s="36">
        <v>44144</v>
      </c>
      <c r="L4697" s="36">
        <v>44144</v>
      </c>
      <c r="M4697" t="s">
        <v>301</v>
      </c>
      <c r="N4697" t="s">
        <v>463</v>
      </c>
      <c r="O4697">
        <v>-1346</v>
      </c>
      <c r="Q4697" t="s">
        <v>124</v>
      </c>
      <c r="R4697">
        <v>5.7000000000000002E-3</v>
      </c>
      <c r="S4697">
        <v>-1346</v>
      </c>
      <c r="U4697">
        <v>-7.67</v>
      </c>
      <c r="V4697">
        <v>12685791</v>
      </c>
      <c r="X4697" t="s">
        <v>124</v>
      </c>
      <c r="Y4697" t="s">
        <v>228</v>
      </c>
      <c r="AA4697">
        <v>0</v>
      </c>
    </row>
    <row r="4698" spans="1:27" x14ac:dyDescent="0.25">
      <c r="A4698">
        <v>212096</v>
      </c>
      <c r="B4698" t="s">
        <v>122</v>
      </c>
      <c r="E4698" t="s">
        <v>123</v>
      </c>
      <c r="H4698">
        <v>1201</v>
      </c>
      <c r="I4698">
        <v>14369569</v>
      </c>
      <c r="J4698" t="s">
        <v>280</v>
      </c>
      <c r="K4698" s="36">
        <v>44225</v>
      </c>
      <c r="L4698" s="36">
        <v>44225</v>
      </c>
      <c r="M4698" t="s">
        <v>301</v>
      </c>
      <c r="N4698" t="s">
        <v>463</v>
      </c>
      <c r="O4698">
        <v>-12</v>
      </c>
      <c r="Q4698" t="s">
        <v>124</v>
      </c>
      <c r="R4698">
        <v>5.7000000000000002E-3</v>
      </c>
      <c r="S4698">
        <v>-12</v>
      </c>
      <c r="U4698">
        <v>-7.0000000000000007E-2</v>
      </c>
      <c r="V4698">
        <v>12944066</v>
      </c>
      <c r="X4698" t="s">
        <v>124</v>
      </c>
      <c r="Y4698" t="s">
        <v>228</v>
      </c>
      <c r="AA4698">
        <v>0</v>
      </c>
    </row>
    <row r="4699" spans="1:27" x14ac:dyDescent="0.25">
      <c r="A4699">
        <v>212096</v>
      </c>
      <c r="B4699" t="s">
        <v>122</v>
      </c>
      <c r="E4699" t="s">
        <v>123</v>
      </c>
      <c r="H4699">
        <v>1201</v>
      </c>
      <c r="I4699">
        <v>169871</v>
      </c>
      <c r="J4699" t="s">
        <v>155</v>
      </c>
      <c r="K4699" s="36">
        <v>44225</v>
      </c>
      <c r="L4699" s="36">
        <v>44225</v>
      </c>
      <c r="M4699" t="s">
        <v>301</v>
      </c>
      <c r="N4699" t="s">
        <v>463</v>
      </c>
      <c r="O4699">
        <v>12</v>
      </c>
      <c r="Q4699" t="s">
        <v>124</v>
      </c>
      <c r="R4699">
        <v>5.7000000000000002E-3</v>
      </c>
      <c r="S4699">
        <v>12</v>
      </c>
      <c r="U4699">
        <v>7.0000000000000007E-2</v>
      </c>
      <c r="V4699">
        <v>12943804</v>
      </c>
      <c r="X4699" t="s">
        <v>124</v>
      </c>
      <c r="Y4699" t="s">
        <v>228</v>
      </c>
      <c r="AA4699">
        <v>0</v>
      </c>
    </row>
    <row r="4700" spans="1:27" x14ac:dyDescent="0.25">
      <c r="A4700">
        <v>212096</v>
      </c>
      <c r="B4700">
        <v>212096</v>
      </c>
      <c r="H4700">
        <v>1201</v>
      </c>
      <c r="M4700" t="s">
        <v>301</v>
      </c>
      <c r="N4700" t="s">
        <v>463</v>
      </c>
      <c r="R4700" t="s">
        <v>149</v>
      </c>
      <c r="X4700" t="s">
        <v>124</v>
      </c>
      <c r="AA4700">
        <v>0</v>
      </c>
    </row>
    <row r="4701" spans="1:27" x14ac:dyDescent="0.25">
      <c r="A4701">
        <v>212096</v>
      </c>
      <c r="B4701" t="s">
        <v>122</v>
      </c>
      <c r="E4701" t="s">
        <v>123</v>
      </c>
      <c r="H4701">
        <v>1201</v>
      </c>
      <c r="I4701">
        <v>20016305</v>
      </c>
      <c r="J4701" t="s">
        <v>148</v>
      </c>
      <c r="K4701" s="36">
        <v>44123</v>
      </c>
      <c r="L4701" s="36">
        <v>44123</v>
      </c>
      <c r="M4701" t="s">
        <v>301</v>
      </c>
      <c r="N4701" t="s">
        <v>464</v>
      </c>
      <c r="R4701">
        <v>0</v>
      </c>
      <c r="V4701">
        <v>12651851</v>
      </c>
      <c r="X4701" t="s">
        <v>124</v>
      </c>
      <c r="Y4701" t="s">
        <v>228</v>
      </c>
      <c r="AA4701">
        <v>0</v>
      </c>
    </row>
    <row r="4702" spans="1:27" x14ac:dyDescent="0.25">
      <c r="A4702">
        <v>212096</v>
      </c>
      <c r="B4702" t="s">
        <v>122</v>
      </c>
      <c r="E4702" t="s">
        <v>123</v>
      </c>
      <c r="H4702">
        <v>1201</v>
      </c>
      <c r="I4702">
        <v>20016305</v>
      </c>
      <c r="J4702" t="s">
        <v>154</v>
      </c>
      <c r="K4702" s="36">
        <v>44123</v>
      </c>
      <c r="L4702" s="36">
        <v>44123</v>
      </c>
      <c r="M4702" t="s">
        <v>301</v>
      </c>
      <c r="N4702" t="s">
        <v>464</v>
      </c>
      <c r="O4702">
        <v>1958</v>
      </c>
      <c r="Q4702" t="s">
        <v>124</v>
      </c>
      <c r="R4702">
        <v>5.7000000000000002E-3</v>
      </c>
      <c r="S4702">
        <v>1958</v>
      </c>
      <c r="U4702">
        <v>11.16</v>
      </c>
      <c r="V4702">
        <v>12651852</v>
      </c>
      <c r="X4702" t="s">
        <v>124</v>
      </c>
      <c r="Y4702" t="s">
        <v>228</v>
      </c>
      <c r="AA4702">
        <v>0</v>
      </c>
    </row>
    <row r="4703" spans="1:27" x14ac:dyDescent="0.25">
      <c r="A4703">
        <v>212096</v>
      </c>
      <c r="B4703" t="s">
        <v>122</v>
      </c>
      <c r="E4703" t="s">
        <v>123</v>
      </c>
      <c r="H4703">
        <v>1201</v>
      </c>
      <c r="I4703">
        <v>169872</v>
      </c>
      <c r="J4703" t="s">
        <v>155</v>
      </c>
      <c r="K4703" s="36">
        <v>44141</v>
      </c>
      <c r="L4703" s="36">
        <v>44141</v>
      </c>
      <c r="M4703" t="s">
        <v>301</v>
      </c>
      <c r="N4703" t="s">
        <v>464</v>
      </c>
      <c r="O4703">
        <v>-1958</v>
      </c>
      <c r="Q4703" t="s">
        <v>124</v>
      </c>
      <c r="R4703">
        <v>5.7000000000000002E-3</v>
      </c>
      <c r="S4703">
        <v>-1958</v>
      </c>
      <c r="U4703">
        <v>-11.16</v>
      </c>
      <c r="V4703">
        <v>12683089</v>
      </c>
      <c r="X4703" t="s">
        <v>124</v>
      </c>
      <c r="Y4703" t="s">
        <v>228</v>
      </c>
      <c r="AA4703">
        <v>0</v>
      </c>
    </row>
    <row r="4704" spans="1:27" x14ac:dyDescent="0.25">
      <c r="A4704">
        <v>212096</v>
      </c>
      <c r="B4704" t="s">
        <v>122</v>
      </c>
      <c r="E4704" t="s">
        <v>123</v>
      </c>
      <c r="H4704">
        <v>1201</v>
      </c>
      <c r="I4704">
        <v>14369580</v>
      </c>
      <c r="J4704" t="s">
        <v>280</v>
      </c>
      <c r="K4704" s="36">
        <v>44225</v>
      </c>
      <c r="L4704" s="36">
        <v>44225</v>
      </c>
      <c r="M4704" t="s">
        <v>301</v>
      </c>
      <c r="N4704" t="s">
        <v>464</v>
      </c>
      <c r="O4704">
        <v>-3</v>
      </c>
      <c r="Q4704" t="s">
        <v>124</v>
      </c>
      <c r="R4704">
        <v>5.7000000000000002E-3</v>
      </c>
      <c r="S4704">
        <v>-3</v>
      </c>
      <c r="U4704">
        <v>-0.02</v>
      </c>
      <c r="V4704">
        <v>12944992</v>
      </c>
      <c r="X4704" t="s">
        <v>124</v>
      </c>
      <c r="Y4704" t="s">
        <v>228</v>
      </c>
      <c r="AA4704">
        <v>0</v>
      </c>
    </row>
    <row r="4705" spans="1:27" x14ac:dyDescent="0.25">
      <c r="A4705">
        <v>212096</v>
      </c>
      <c r="B4705" t="s">
        <v>122</v>
      </c>
      <c r="E4705" t="s">
        <v>123</v>
      </c>
      <c r="H4705">
        <v>1201</v>
      </c>
      <c r="I4705">
        <v>14369580</v>
      </c>
      <c r="J4705" t="s">
        <v>280</v>
      </c>
      <c r="K4705" s="36">
        <v>44225</v>
      </c>
      <c r="L4705" s="36">
        <v>44225</v>
      </c>
      <c r="M4705" t="s">
        <v>301</v>
      </c>
      <c r="N4705" t="s">
        <v>464</v>
      </c>
      <c r="O4705">
        <v>3</v>
      </c>
      <c r="Q4705" t="s">
        <v>124</v>
      </c>
      <c r="R4705">
        <v>5.7000000000000002E-3</v>
      </c>
      <c r="S4705">
        <v>3</v>
      </c>
      <c r="U4705">
        <v>0.02</v>
      </c>
      <c r="V4705">
        <v>12955599</v>
      </c>
      <c r="X4705" t="s">
        <v>124</v>
      </c>
      <c r="Y4705" t="s">
        <v>228</v>
      </c>
      <c r="AA4705">
        <v>0</v>
      </c>
    </row>
    <row r="4706" spans="1:27" x14ac:dyDescent="0.25">
      <c r="A4706">
        <v>212096</v>
      </c>
      <c r="B4706" t="s">
        <v>122</v>
      </c>
      <c r="E4706" t="s">
        <v>123</v>
      </c>
      <c r="H4706">
        <v>1201</v>
      </c>
      <c r="I4706">
        <v>14369580</v>
      </c>
      <c r="J4706" t="s">
        <v>280</v>
      </c>
      <c r="K4706" s="36">
        <v>44225</v>
      </c>
      <c r="L4706" s="36">
        <v>44225</v>
      </c>
      <c r="M4706" t="s">
        <v>301</v>
      </c>
      <c r="N4706" t="s">
        <v>464</v>
      </c>
      <c r="O4706">
        <v>-13</v>
      </c>
      <c r="Q4706" t="s">
        <v>124</v>
      </c>
      <c r="R4706">
        <v>5.7000000000000002E-3</v>
      </c>
      <c r="S4706">
        <v>-13</v>
      </c>
      <c r="U4706">
        <v>-7.0000000000000007E-2</v>
      </c>
      <c r="V4706">
        <v>12955600</v>
      </c>
      <c r="X4706" t="s">
        <v>124</v>
      </c>
      <c r="Y4706" t="s">
        <v>228</v>
      </c>
      <c r="AA4706">
        <v>0</v>
      </c>
    </row>
    <row r="4707" spans="1:27" x14ac:dyDescent="0.25">
      <c r="A4707">
        <v>212096</v>
      </c>
      <c r="B4707" t="s">
        <v>122</v>
      </c>
      <c r="E4707" t="s">
        <v>123</v>
      </c>
      <c r="H4707">
        <v>1201</v>
      </c>
      <c r="I4707">
        <v>169872</v>
      </c>
      <c r="J4707" t="s">
        <v>155</v>
      </c>
      <c r="K4707" s="36">
        <v>44225</v>
      </c>
      <c r="L4707" s="36">
        <v>44226</v>
      </c>
      <c r="M4707" t="s">
        <v>301</v>
      </c>
      <c r="N4707" t="s">
        <v>464</v>
      </c>
      <c r="O4707">
        <v>13</v>
      </c>
      <c r="Q4707" t="s">
        <v>124</v>
      </c>
      <c r="R4707">
        <v>5.7000000000000002E-3</v>
      </c>
      <c r="S4707">
        <v>13</v>
      </c>
      <c r="U4707">
        <v>7.0000000000000007E-2</v>
      </c>
      <c r="V4707">
        <v>12943907</v>
      </c>
      <c r="X4707" t="s">
        <v>124</v>
      </c>
      <c r="Y4707" t="s">
        <v>228</v>
      </c>
      <c r="AA4707">
        <v>0</v>
      </c>
    </row>
    <row r="4708" spans="1:27" x14ac:dyDescent="0.25">
      <c r="A4708">
        <v>212096</v>
      </c>
      <c r="B4708">
        <v>212096</v>
      </c>
      <c r="H4708">
        <v>1201</v>
      </c>
      <c r="M4708" t="s">
        <v>301</v>
      </c>
      <c r="N4708" t="s">
        <v>464</v>
      </c>
      <c r="R4708" t="s">
        <v>149</v>
      </c>
      <c r="X4708" t="s">
        <v>124</v>
      </c>
      <c r="AA4708">
        <v>0</v>
      </c>
    </row>
    <row r="4709" spans="1:27" x14ac:dyDescent="0.25">
      <c r="A4709">
        <v>212096</v>
      </c>
      <c r="B4709" t="s">
        <v>122</v>
      </c>
      <c r="E4709" t="s">
        <v>123</v>
      </c>
      <c r="H4709">
        <v>1201</v>
      </c>
      <c r="I4709">
        <v>20016306</v>
      </c>
      <c r="J4709" t="s">
        <v>148</v>
      </c>
      <c r="K4709" s="36">
        <v>44123</v>
      </c>
      <c r="L4709" s="36">
        <v>44123</v>
      </c>
      <c r="M4709" t="s">
        <v>301</v>
      </c>
      <c r="N4709" t="s">
        <v>465</v>
      </c>
      <c r="R4709">
        <v>0</v>
      </c>
      <c r="V4709">
        <v>12651882</v>
      </c>
      <c r="X4709" t="s">
        <v>124</v>
      </c>
      <c r="Y4709" t="s">
        <v>228</v>
      </c>
      <c r="AA4709">
        <v>0</v>
      </c>
    </row>
    <row r="4710" spans="1:27" x14ac:dyDescent="0.25">
      <c r="A4710">
        <v>212096</v>
      </c>
      <c r="B4710" t="s">
        <v>122</v>
      </c>
      <c r="E4710" t="s">
        <v>123</v>
      </c>
      <c r="H4710">
        <v>1201</v>
      </c>
      <c r="I4710">
        <v>20016306</v>
      </c>
      <c r="J4710" t="s">
        <v>154</v>
      </c>
      <c r="K4710" s="36">
        <v>44123</v>
      </c>
      <c r="L4710" s="36">
        <v>44123</v>
      </c>
      <c r="M4710" t="s">
        <v>301</v>
      </c>
      <c r="N4710" t="s">
        <v>465</v>
      </c>
      <c r="O4710">
        <v>1836</v>
      </c>
      <c r="Q4710" t="s">
        <v>124</v>
      </c>
      <c r="R4710">
        <v>5.7000000000000002E-3</v>
      </c>
      <c r="S4710">
        <v>1836</v>
      </c>
      <c r="U4710">
        <v>10.47</v>
      </c>
      <c r="V4710">
        <v>12651883</v>
      </c>
      <c r="X4710" t="s">
        <v>124</v>
      </c>
      <c r="Y4710" t="s">
        <v>228</v>
      </c>
      <c r="AA4710">
        <v>0</v>
      </c>
    </row>
    <row r="4711" spans="1:27" x14ac:dyDescent="0.25">
      <c r="A4711">
        <v>212096</v>
      </c>
      <c r="B4711" t="s">
        <v>122</v>
      </c>
      <c r="E4711" t="s">
        <v>123</v>
      </c>
      <c r="H4711">
        <v>1201</v>
      </c>
      <c r="I4711">
        <v>169873</v>
      </c>
      <c r="J4711" t="s">
        <v>155</v>
      </c>
      <c r="K4711" s="36">
        <v>44141</v>
      </c>
      <c r="L4711" s="36">
        <v>44141</v>
      </c>
      <c r="M4711" t="s">
        <v>301</v>
      </c>
      <c r="N4711" t="s">
        <v>465</v>
      </c>
      <c r="O4711">
        <v>-1836</v>
      </c>
      <c r="Q4711" t="s">
        <v>124</v>
      </c>
      <c r="R4711">
        <v>5.7000000000000002E-3</v>
      </c>
      <c r="S4711">
        <v>-1836</v>
      </c>
      <c r="U4711">
        <v>-10.47</v>
      </c>
      <c r="V4711">
        <v>12683185</v>
      </c>
      <c r="X4711" t="s">
        <v>124</v>
      </c>
      <c r="Y4711" t="s">
        <v>228</v>
      </c>
      <c r="AA4711">
        <v>0</v>
      </c>
    </row>
    <row r="4712" spans="1:27" x14ac:dyDescent="0.25">
      <c r="A4712">
        <v>212096</v>
      </c>
      <c r="B4712" t="s">
        <v>122</v>
      </c>
      <c r="E4712" t="s">
        <v>123</v>
      </c>
      <c r="H4712">
        <v>1201</v>
      </c>
      <c r="I4712">
        <v>14369528</v>
      </c>
      <c r="J4712" t="s">
        <v>280</v>
      </c>
      <c r="K4712" s="36">
        <v>44221</v>
      </c>
      <c r="L4712" s="36">
        <v>44221</v>
      </c>
      <c r="M4712" t="s">
        <v>301</v>
      </c>
      <c r="N4712" t="s">
        <v>465</v>
      </c>
      <c r="O4712">
        <v>-27</v>
      </c>
      <c r="Q4712" t="s">
        <v>124</v>
      </c>
      <c r="R4712">
        <v>5.7000000000000002E-3</v>
      </c>
      <c r="S4712">
        <v>-27</v>
      </c>
      <c r="U4712">
        <v>-0.15</v>
      </c>
      <c r="V4712">
        <v>12936156</v>
      </c>
      <c r="X4712" t="s">
        <v>124</v>
      </c>
      <c r="Y4712" t="s">
        <v>228</v>
      </c>
      <c r="AA4712">
        <v>0</v>
      </c>
    </row>
    <row r="4713" spans="1:27" x14ac:dyDescent="0.25">
      <c r="A4713">
        <v>212096</v>
      </c>
      <c r="B4713" t="s">
        <v>122</v>
      </c>
      <c r="E4713" t="s">
        <v>123</v>
      </c>
      <c r="H4713">
        <v>1201</v>
      </c>
      <c r="I4713">
        <v>169873</v>
      </c>
      <c r="J4713" t="s">
        <v>155</v>
      </c>
      <c r="K4713" s="36">
        <v>44221</v>
      </c>
      <c r="L4713" s="36">
        <v>44221</v>
      </c>
      <c r="M4713" t="s">
        <v>301</v>
      </c>
      <c r="N4713" t="s">
        <v>465</v>
      </c>
      <c r="O4713">
        <v>27</v>
      </c>
      <c r="Q4713" t="s">
        <v>124</v>
      </c>
      <c r="R4713">
        <v>5.7000000000000002E-3</v>
      </c>
      <c r="S4713">
        <v>27</v>
      </c>
      <c r="U4713">
        <v>0.15</v>
      </c>
      <c r="V4713">
        <v>12931696</v>
      </c>
      <c r="X4713" t="s">
        <v>124</v>
      </c>
      <c r="Y4713" t="s">
        <v>228</v>
      </c>
      <c r="AA4713">
        <v>0</v>
      </c>
    </row>
    <row r="4714" spans="1:27" x14ac:dyDescent="0.25">
      <c r="A4714">
        <v>212096</v>
      </c>
      <c r="B4714">
        <v>212096</v>
      </c>
      <c r="H4714">
        <v>1201</v>
      </c>
      <c r="M4714" t="s">
        <v>301</v>
      </c>
      <c r="N4714" t="s">
        <v>465</v>
      </c>
      <c r="R4714" t="s">
        <v>149</v>
      </c>
      <c r="X4714" t="s">
        <v>124</v>
      </c>
      <c r="AA4714">
        <v>0</v>
      </c>
    </row>
    <row r="4715" spans="1:27" x14ac:dyDescent="0.25">
      <c r="A4715">
        <v>212096</v>
      </c>
      <c r="B4715" t="s">
        <v>122</v>
      </c>
      <c r="E4715" t="s">
        <v>123</v>
      </c>
      <c r="H4715">
        <v>1201</v>
      </c>
      <c r="I4715">
        <v>20016307</v>
      </c>
      <c r="J4715" t="s">
        <v>148</v>
      </c>
      <c r="K4715" s="36">
        <v>44123</v>
      </c>
      <c r="L4715" s="36">
        <v>44123</v>
      </c>
      <c r="M4715" t="s">
        <v>301</v>
      </c>
      <c r="N4715" t="s">
        <v>466</v>
      </c>
      <c r="R4715">
        <v>0</v>
      </c>
      <c r="V4715">
        <v>12651890</v>
      </c>
      <c r="X4715" t="s">
        <v>124</v>
      </c>
      <c r="Y4715" t="s">
        <v>228</v>
      </c>
      <c r="AA4715">
        <v>0</v>
      </c>
    </row>
    <row r="4716" spans="1:27" x14ac:dyDescent="0.25">
      <c r="A4716">
        <v>212096</v>
      </c>
      <c r="B4716" t="s">
        <v>122</v>
      </c>
      <c r="E4716" t="s">
        <v>123</v>
      </c>
      <c r="H4716">
        <v>1201</v>
      </c>
      <c r="I4716">
        <v>20016307</v>
      </c>
      <c r="J4716" t="s">
        <v>154</v>
      </c>
      <c r="K4716" s="36">
        <v>44123</v>
      </c>
      <c r="L4716" s="36">
        <v>44123</v>
      </c>
      <c r="M4716" t="s">
        <v>301</v>
      </c>
      <c r="N4716" t="s">
        <v>466</v>
      </c>
      <c r="O4716">
        <v>1224</v>
      </c>
      <c r="Q4716" t="s">
        <v>124</v>
      </c>
      <c r="R4716">
        <v>5.7000000000000002E-3</v>
      </c>
      <c r="S4716">
        <v>1224</v>
      </c>
      <c r="U4716">
        <v>6.98</v>
      </c>
      <c r="V4716">
        <v>12651891</v>
      </c>
      <c r="X4716" t="s">
        <v>124</v>
      </c>
      <c r="Y4716" t="s">
        <v>228</v>
      </c>
      <c r="AA4716">
        <v>0</v>
      </c>
    </row>
    <row r="4717" spans="1:27" x14ac:dyDescent="0.25">
      <c r="A4717">
        <v>212096</v>
      </c>
      <c r="B4717" t="s">
        <v>122</v>
      </c>
      <c r="E4717" t="s">
        <v>123</v>
      </c>
      <c r="H4717">
        <v>1201</v>
      </c>
      <c r="I4717">
        <v>169874</v>
      </c>
      <c r="J4717" t="s">
        <v>155</v>
      </c>
      <c r="K4717" s="36">
        <v>44134</v>
      </c>
      <c r="L4717" s="36">
        <v>44134</v>
      </c>
      <c r="M4717" t="s">
        <v>301</v>
      </c>
      <c r="N4717" t="s">
        <v>466</v>
      </c>
      <c r="O4717">
        <v>-1224</v>
      </c>
      <c r="Q4717" t="s">
        <v>124</v>
      </c>
      <c r="R4717">
        <v>5.7000000000000002E-3</v>
      </c>
      <c r="S4717">
        <v>-1224</v>
      </c>
      <c r="U4717">
        <v>-6.98</v>
      </c>
      <c r="V4717">
        <v>12673480</v>
      </c>
      <c r="X4717" t="s">
        <v>124</v>
      </c>
      <c r="Y4717" t="s">
        <v>228</v>
      </c>
      <c r="AA4717">
        <v>0</v>
      </c>
    </row>
    <row r="4718" spans="1:27" x14ac:dyDescent="0.25">
      <c r="A4718">
        <v>212096</v>
      </c>
      <c r="B4718" t="s">
        <v>122</v>
      </c>
      <c r="E4718" t="s">
        <v>123</v>
      </c>
      <c r="H4718">
        <v>1201</v>
      </c>
      <c r="I4718">
        <v>14369580</v>
      </c>
      <c r="J4718" t="s">
        <v>280</v>
      </c>
      <c r="K4718" s="36">
        <v>44225</v>
      </c>
      <c r="L4718" s="36">
        <v>44225</v>
      </c>
      <c r="M4718" t="s">
        <v>301</v>
      </c>
      <c r="N4718" t="s">
        <v>466</v>
      </c>
      <c r="O4718">
        <v>-2</v>
      </c>
      <c r="Q4718" t="s">
        <v>124</v>
      </c>
      <c r="R4718">
        <v>5.7000000000000002E-3</v>
      </c>
      <c r="S4718">
        <v>-2</v>
      </c>
      <c r="U4718">
        <v>-0.01</v>
      </c>
      <c r="V4718">
        <v>12945097</v>
      </c>
      <c r="X4718" t="s">
        <v>124</v>
      </c>
      <c r="Y4718" t="s">
        <v>228</v>
      </c>
      <c r="AA4718">
        <v>0</v>
      </c>
    </row>
    <row r="4719" spans="1:27" x14ac:dyDescent="0.25">
      <c r="A4719">
        <v>212096</v>
      </c>
      <c r="B4719" t="s">
        <v>122</v>
      </c>
      <c r="E4719" t="s">
        <v>123</v>
      </c>
      <c r="H4719">
        <v>1201</v>
      </c>
      <c r="I4719">
        <v>169874</v>
      </c>
      <c r="J4719" t="s">
        <v>155</v>
      </c>
      <c r="K4719" s="36">
        <v>44225</v>
      </c>
      <c r="L4719" s="36">
        <v>44225</v>
      </c>
      <c r="M4719" t="s">
        <v>301</v>
      </c>
      <c r="N4719" t="s">
        <v>466</v>
      </c>
      <c r="O4719">
        <v>2</v>
      </c>
      <c r="Q4719" t="s">
        <v>124</v>
      </c>
      <c r="R4719">
        <v>5.7000000000000002E-3</v>
      </c>
      <c r="S4719">
        <v>2</v>
      </c>
      <c r="U4719">
        <v>0.01</v>
      </c>
      <c r="V4719">
        <v>12944099</v>
      </c>
      <c r="X4719" t="s">
        <v>124</v>
      </c>
      <c r="Y4719" t="s">
        <v>228</v>
      </c>
      <c r="AA4719">
        <v>0</v>
      </c>
    </row>
    <row r="4720" spans="1:27" x14ac:dyDescent="0.25">
      <c r="A4720">
        <v>212096</v>
      </c>
      <c r="B4720">
        <v>212096</v>
      </c>
      <c r="H4720">
        <v>1201</v>
      </c>
      <c r="M4720" t="s">
        <v>301</v>
      </c>
      <c r="N4720" t="s">
        <v>466</v>
      </c>
      <c r="R4720" t="s">
        <v>149</v>
      </c>
      <c r="X4720" t="s">
        <v>124</v>
      </c>
      <c r="AA4720">
        <v>0</v>
      </c>
    </row>
    <row r="4721" spans="1:27" x14ac:dyDescent="0.25">
      <c r="A4721">
        <v>212096</v>
      </c>
      <c r="B4721" t="s">
        <v>122</v>
      </c>
      <c r="E4721" t="s">
        <v>123</v>
      </c>
      <c r="H4721">
        <v>1201</v>
      </c>
      <c r="I4721">
        <v>20016308</v>
      </c>
      <c r="J4721" t="s">
        <v>148</v>
      </c>
      <c r="K4721" s="36">
        <v>44123</v>
      </c>
      <c r="L4721" s="36">
        <v>44123</v>
      </c>
      <c r="M4721" t="s">
        <v>301</v>
      </c>
      <c r="N4721" t="s">
        <v>467</v>
      </c>
      <c r="R4721">
        <v>0</v>
      </c>
      <c r="V4721">
        <v>12651912</v>
      </c>
      <c r="X4721" t="s">
        <v>124</v>
      </c>
      <c r="Y4721" t="s">
        <v>228</v>
      </c>
      <c r="AA4721">
        <v>0</v>
      </c>
    </row>
    <row r="4722" spans="1:27" x14ac:dyDescent="0.25">
      <c r="A4722">
        <v>212096</v>
      </c>
      <c r="B4722" t="s">
        <v>122</v>
      </c>
      <c r="E4722" t="s">
        <v>123</v>
      </c>
      <c r="H4722">
        <v>1201</v>
      </c>
      <c r="I4722">
        <v>20016308</v>
      </c>
      <c r="J4722" t="s">
        <v>154</v>
      </c>
      <c r="K4722" s="36">
        <v>44123</v>
      </c>
      <c r="L4722" s="36">
        <v>44123</v>
      </c>
      <c r="M4722" t="s">
        <v>301</v>
      </c>
      <c r="N4722" t="s">
        <v>467</v>
      </c>
      <c r="O4722">
        <v>1591</v>
      </c>
      <c r="Q4722" t="s">
        <v>124</v>
      </c>
      <c r="R4722">
        <v>5.7000000000000002E-3</v>
      </c>
      <c r="S4722">
        <v>1591</v>
      </c>
      <c r="U4722">
        <v>9.07</v>
      </c>
      <c r="V4722">
        <v>12651913</v>
      </c>
      <c r="X4722" t="s">
        <v>124</v>
      </c>
      <c r="Y4722" t="s">
        <v>228</v>
      </c>
      <c r="AA4722">
        <v>0</v>
      </c>
    </row>
    <row r="4723" spans="1:27" x14ac:dyDescent="0.25">
      <c r="A4723">
        <v>212096</v>
      </c>
      <c r="B4723" t="s">
        <v>122</v>
      </c>
      <c r="E4723" t="s">
        <v>123</v>
      </c>
      <c r="H4723">
        <v>1201</v>
      </c>
      <c r="I4723">
        <v>169875</v>
      </c>
      <c r="J4723" t="s">
        <v>155</v>
      </c>
      <c r="K4723" s="36">
        <v>44134</v>
      </c>
      <c r="L4723" s="36">
        <v>44134</v>
      </c>
      <c r="M4723" t="s">
        <v>301</v>
      </c>
      <c r="N4723" t="s">
        <v>467</v>
      </c>
      <c r="O4723">
        <v>-1591</v>
      </c>
      <c r="Q4723" t="s">
        <v>124</v>
      </c>
      <c r="R4723">
        <v>5.7000000000000002E-3</v>
      </c>
      <c r="S4723">
        <v>-1591</v>
      </c>
      <c r="U4723">
        <v>-9.07</v>
      </c>
      <c r="V4723">
        <v>12673561</v>
      </c>
      <c r="X4723" t="s">
        <v>124</v>
      </c>
      <c r="Y4723" t="s">
        <v>228</v>
      </c>
      <c r="AA4723">
        <v>0</v>
      </c>
    </row>
    <row r="4724" spans="1:27" x14ac:dyDescent="0.25">
      <c r="A4724">
        <v>212096</v>
      </c>
      <c r="B4724" t="s">
        <v>122</v>
      </c>
      <c r="E4724" t="s">
        <v>123</v>
      </c>
      <c r="H4724">
        <v>1201</v>
      </c>
      <c r="I4724">
        <v>14369580</v>
      </c>
      <c r="J4724" t="s">
        <v>280</v>
      </c>
      <c r="K4724" s="36">
        <v>44225</v>
      </c>
      <c r="L4724" s="36">
        <v>44225</v>
      </c>
      <c r="M4724" t="s">
        <v>301</v>
      </c>
      <c r="N4724" t="s">
        <v>467</v>
      </c>
      <c r="O4724">
        <v>-5</v>
      </c>
      <c r="Q4724" t="s">
        <v>124</v>
      </c>
      <c r="R4724">
        <v>5.7000000000000002E-3</v>
      </c>
      <c r="S4724">
        <v>-5</v>
      </c>
      <c r="U4724">
        <v>-0.03</v>
      </c>
      <c r="V4724">
        <v>12945206</v>
      </c>
      <c r="X4724" t="s">
        <v>124</v>
      </c>
      <c r="Y4724" t="s">
        <v>228</v>
      </c>
      <c r="AA4724">
        <v>0</v>
      </c>
    </row>
    <row r="4725" spans="1:27" x14ac:dyDescent="0.25">
      <c r="A4725">
        <v>212096</v>
      </c>
      <c r="B4725" t="s">
        <v>122</v>
      </c>
      <c r="E4725" t="s">
        <v>123</v>
      </c>
      <c r="H4725">
        <v>1201</v>
      </c>
      <c r="I4725">
        <v>169875</v>
      </c>
      <c r="J4725" t="s">
        <v>155</v>
      </c>
      <c r="K4725" s="36">
        <v>44225</v>
      </c>
      <c r="L4725" s="36">
        <v>44225</v>
      </c>
      <c r="M4725" t="s">
        <v>301</v>
      </c>
      <c r="N4725" t="s">
        <v>467</v>
      </c>
      <c r="O4725">
        <v>5</v>
      </c>
      <c r="Q4725" t="s">
        <v>124</v>
      </c>
      <c r="R4725">
        <v>5.7000000000000002E-3</v>
      </c>
      <c r="S4725">
        <v>5</v>
      </c>
      <c r="U4725">
        <v>0.03</v>
      </c>
      <c r="V4725">
        <v>12944130</v>
      </c>
      <c r="X4725" t="s">
        <v>124</v>
      </c>
      <c r="Y4725" t="s">
        <v>228</v>
      </c>
      <c r="AA4725">
        <v>0</v>
      </c>
    </row>
    <row r="4726" spans="1:27" x14ac:dyDescent="0.25">
      <c r="A4726">
        <v>212096</v>
      </c>
      <c r="B4726">
        <v>212096</v>
      </c>
      <c r="H4726">
        <v>1201</v>
      </c>
      <c r="M4726" t="s">
        <v>301</v>
      </c>
      <c r="N4726" t="s">
        <v>467</v>
      </c>
      <c r="R4726" t="s">
        <v>149</v>
      </c>
      <c r="X4726" t="s">
        <v>124</v>
      </c>
      <c r="AA4726">
        <v>0</v>
      </c>
    </row>
    <row r="4727" spans="1:27" x14ac:dyDescent="0.25">
      <c r="A4727">
        <v>212096</v>
      </c>
      <c r="B4727" t="s">
        <v>122</v>
      </c>
      <c r="E4727" t="s">
        <v>123</v>
      </c>
      <c r="H4727">
        <v>1201</v>
      </c>
      <c r="I4727">
        <v>20016309</v>
      </c>
      <c r="J4727" t="s">
        <v>148</v>
      </c>
      <c r="K4727" s="36">
        <v>44123</v>
      </c>
      <c r="L4727" s="36">
        <v>44123</v>
      </c>
      <c r="M4727" t="s">
        <v>301</v>
      </c>
      <c r="N4727" t="s">
        <v>468</v>
      </c>
      <c r="R4727">
        <v>0</v>
      </c>
      <c r="V4727">
        <v>12651924</v>
      </c>
      <c r="X4727" t="s">
        <v>124</v>
      </c>
      <c r="Y4727" t="s">
        <v>228</v>
      </c>
      <c r="AA4727">
        <v>0</v>
      </c>
    </row>
    <row r="4728" spans="1:27" x14ac:dyDescent="0.25">
      <c r="A4728">
        <v>212096</v>
      </c>
      <c r="B4728" t="s">
        <v>122</v>
      </c>
      <c r="E4728" t="s">
        <v>123</v>
      </c>
      <c r="H4728">
        <v>1201</v>
      </c>
      <c r="I4728">
        <v>20016309</v>
      </c>
      <c r="J4728" t="s">
        <v>154</v>
      </c>
      <c r="K4728" s="36">
        <v>44123</v>
      </c>
      <c r="L4728" s="36">
        <v>44123</v>
      </c>
      <c r="M4728" t="s">
        <v>301</v>
      </c>
      <c r="N4728" t="s">
        <v>468</v>
      </c>
      <c r="O4728">
        <v>979</v>
      </c>
      <c r="Q4728" t="s">
        <v>124</v>
      </c>
      <c r="R4728">
        <v>5.7000000000000002E-3</v>
      </c>
      <c r="S4728">
        <v>979</v>
      </c>
      <c r="U4728">
        <v>5.58</v>
      </c>
      <c r="V4728">
        <v>12651925</v>
      </c>
      <c r="X4728" t="s">
        <v>124</v>
      </c>
      <c r="Y4728" t="s">
        <v>228</v>
      </c>
      <c r="AA4728">
        <v>0</v>
      </c>
    </row>
    <row r="4729" spans="1:27" x14ac:dyDescent="0.25">
      <c r="A4729">
        <v>212096</v>
      </c>
      <c r="B4729" t="s">
        <v>122</v>
      </c>
      <c r="E4729" t="s">
        <v>123</v>
      </c>
      <c r="H4729">
        <v>1201</v>
      </c>
      <c r="I4729">
        <v>169876</v>
      </c>
      <c r="J4729" t="s">
        <v>155</v>
      </c>
      <c r="K4729" s="36">
        <v>44134</v>
      </c>
      <c r="L4729" s="36">
        <v>44134</v>
      </c>
      <c r="M4729" t="s">
        <v>301</v>
      </c>
      <c r="N4729" t="s">
        <v>468</v>
      </c>
      <c r="O4729">
        <v>-979</v>
      </c>
      <c r="Q4729" t="s">
        <v>124</v>
      </c>
      <c r="R4729">
        <v>5.7000000000000002E-3</v>
      </c>
      <c r="S4729">
        <v>-979</v>
      </c>
      <c r="U4729">
        <v>-5.58</v>
      </c>
      <c r="V4729">
        <v>12673627</v>
      </c>
      <c r="X4729" t="s">
        <v>124</v>
      </c>
      <c r="Y4729" t="s">
        <v>228</v>
      </c>
      <c r="AA4729">
        <v>0</v>
      </c>
    </row>
    <row r="4730" spans="1:27" x14ac:dyDescent="0.25">
      <c r="A4730">
        <v>212096</v>
      </c>
      <c r="B4730">
        <v>212096</v>
      </c>
      <c r="H4730">
        <v>1201</v>
      </c>
      <c r="M4730" t="s">
        <v>301</v>
      </c>
      <c r="N4730" t="s">
        <v>468</v>
      </c>
      <c r="R4730" t="s">
        <v>149</v>
      </c>
      <c r="X4730" t="s">
        <v>124</v>
      </c>
      <c r="AA4730">
        <v>0</v>
      </c>
    </row>
    <row r="4731" spans="1:27" x14ac:dyDescent="0.25">
      <c r="A4731">
        <v>212096</v>
      </c>
      <c r="B4731" t="s">
        <v>122</v>
      </c>
      <c r="E4731" t="s">
        <v>123</v>
      </c>
      <c r="H4731">
        <v>1201</v>
      </c>
      <c r="I4731">
        <v>20016310</v>
      </c>
      <c r="J4731" t="s">
        <v>148</v>
      </c>
      <c r="K4731" s="36">
        <v>44123</v>
      </c>
      <c r="L4731" s="36">
        <v>44123</v>
      </c>
      <c r="M4731" t="s">
        <v>301</v>
      </c>
      <c r="N4731" t="s">
        <v>469</v>
      </c>
      <c r="R4731">
        <v>0</v>
      </c>
      <c r="V4731">
        <v>12651932</v>
      </c>
      <c r="X4731" t="s">
        <v>124</v>
      </c>
      <c r="Y4731" t="s">
        <v>228</v>
      </c>
      <c r="AA4731">
        <v>0</v>
      </c>
    </row>
    <row r="4732" spans="1:27" x14ac:dyDescent="0.25">
      <c r="A4732">
        <v>212096</v>
      </c>
      <c r="B4732" t="s">
        <v>122</v>
      </c>
      <c r="E4732" t="s">
        <v>123</v>
      </c>
      <c r="H4732">
        <v>1201</v>
      </c>
      <c r="I4732">
        <v>20016310</v>
      </c>
      <c r="J4732" t="s">
        <v>154</v>
      </c>
      <c r="K4732" s="36">
        <v>44123</v>
      </c>
      <c r="L4732" s="36">
        <v>44123</v>
      </c>
      <c r="M4732" t="s">
        <v>301</v>
      </c>
      <c r="N4732" t="s">
        <v>469</v>
      </c>
      <c r="O4732">
        <v>979</v>
      </c>
      <c r="Q4732" t="s">
        <v>124</v>
      </c>
      <c r="R4732">
        <v>5.7000000000000002E-3</v>
      </c>
      <c r="S4732">
        <v>979</v>
      </c>
      <c r="U4732">
        <v>5.58</v>
      </c>
      <c r="V4732">
        <v>12651933</v>
      </c>
      <c r="X4732" t="s">
        <v>124</v>
      </c>
      <c r="Y4732" t="s">
        <v>228</v>
      </c>
      <c r="AA4732">
        <v>0</v>
      </c>
    </row>
    <row r="4733" spans="1:27" x14ac:dyDescent="0.25">
      <c r="A4733">
        <v>212096</v>
      </c>
      <c r="B4733" t="s">
        <v>122</v>
      </c>
      <c r="E4733" t="s">
        <v>123</v>
      </c>
      <c r="H4733">
        <v>1201</v>
      </c>
      <c r="I4733">
        <v>169877</v>
      </c>
      <c r="J4733" t="s">
        <v>155</v>
      </c>
      <c r="K4733" s="36">
        <v>44134</v>
      </c>
      <c r="L4733" s="36">
        <v>44134</v>
      </c>
      <c r="M4733" t="s">
        <v>301</v>
      </c>
      <c r="N4733" t="s">
        <v>469</v>
      </c>
      <c r="O4733">
        <v>-979</v>
      </c>
      <c r="Q4733" t="s">
        <v>124</v>
      </c>
      <c r="R4733">
        <v>5.7000000000000002E-3</v>
      </c>
      <c r="S4733">
        <v>-979</v>
      </c>
      <c r="U4733">
        <v>-5.58</v>
      </c>
      <c r="V4733">
        <v>12673650</v>
      </c>
      <c r="X4733" t="s">
        <v>124</v>
      </c>
      <c r="Y4733" t="s">
        <v>228</v>
      </c>
      <c r="AA4733">
        <v>0</v>
      </c>
    </row>
    <row r="4734" spans="1:27" x14ac:dyDescent="0.25">
      <c r="A4734">
        <v>212096</v>
      </c>
      <c r="B4734" t="s">
        <v>122</v>
      </c>
      <c r="E4734" t="s">
        <v>123</v>
      </c>
      <c r="H4734">
        <v>1201</v>
      </c>
      <c r="I4734">
        <v>14369570</v>
      </c>
      <c r="J4734" t="s">
        <v>280</v>
      </c>
      <c r="K4734" s="36">
        <v>44225</v>
      </c>
      <c r="L4734" s="36">
        <v>44225</v>
      </c>
      <c r="M4734" t="s">
        <v>301</v>
      </c>
      <c r="N4734" t="s">
        <v>469</v>
      </c>
      <c r="O4734">
        <v>-8</v>
      </c>
      <c r="Q4734" t="s">
        <v>124</v>
      </c>
      <c r="R4734">
        <v>5.7000000000000002E-3</v>
      </c>
      <c r="S4734">
        <v>-8</v>
      </c>
      <c r="U4734">
        <v>-0.05</v>
      </c>
      <c r="V4734">
        <v>12944160</v>
      </c>
      <c r="X4734" t="s">
        <v>124</v>
      </c>
      <c r="Y4734" t="s">
        <v>228</v>
      </c>
      <c r="AA4734">
        <v>0</v>
      </c>
    </row>
    <row r="4735" spans="1:27" x14ac:dyDescent="0.25">
      <c r="A4735">
        <v>212096</v>
      </c>
      <c r="B4735" t="s">
        <v>122</v>
      </c>
      <c r="E4735" t="s">
        <v>123</v>
      </c>
      <c r="H4735">
        <v>1201</v>
      </c>
      <c r="I4735">
        <v>169877</v>
      </c>
      <c r="J4735" t="s">
        <v>155</v>
      </c>
      <c r="K4735" s="36">
        <v>44225</v>
      </c>
      <c r="L4735" s="36">
        <v>44225</v>
      </c>
      <c r="M4735" t="s">
        <v>301</v>
      </c>
      <c r="N4735" t="s">
        <v>469</v>
      </c>
      <c r="O4735">
        <v>8</v>
      </c>
      <c r="Q4735" t="s">
        <v>124</v>
      </c>
      <c r="R4735">
        <v>5.7000000000000002E-3</v>
      </c>
      <c r="S4735">
        <v>8</v>
      </c>
      <c r="U4735">
        <v>0.05</v>
      </c>
      <c r="V4735">
        <v>12941815</v>
      </c>
      <c r="X4735" t="s">
        <v>124</v>
      </c>
      <c r="Y4735" t="s">
        <v>228</v>
      </c>
      <c r="AA4735">
        <v>0</v>
      </c>
    </row>
    <row r="4736" spans="1:27" x14ac:dyDescent="0.25">
      <c r="A4736">
        <v>212096</v>
      </c>
      <c r="B4736">
        <v>212096</v>
      </c>
      <c r="H4736">
        <v>1201</v>
      </c>
      <c r="M4736" t="s">
        <v>301</v>
      </c>
      <c r="N4736" t="s">
        <v>469</v>
      </c>
      <c r="R4736" t="s">
        <v>149</v>
      </c>
      <c r="X4736" t="s">
        <v>124</v>
      </c>
      <c r="AA4736">
        <v>0</v>
      </c>
    </row>
    <row r="4737" spans="1:27" x14ac:dyDescent="0.25">
      <c r="A4737">
        <v>212096</v>
      </c>
      <c r="B4737" t="s">
        <v>122</v>
      </c>
      <c r="E4737" t="s">
        <v>123</v>
      </c>
      <c r="H4737">
        <v>1201</v>
      </c>
      <c r="I4737">
        <v>20016311</v>
      </c>
      <c r="J4737" t="s">
        <v>148</v>
      </c>
      <c r="K4737" s="36">
        <v>44123</v>
      </c>
      <c r="L4737" s="36">
        <v>44123</v>
      </c>
      <c r="M4737" t="s">
        <v>301</v>
      </c>
      <c r="N4737" t="s">
        <v>470</v>
      </c>
      <c r="R4737">
        <v>0</v>
      </c>
      <c r="V4737">
        <v>12651940</v>
      </c>
      <c r="X4737" t="s">
        <v>124</v>
      </c>
      <c r="Y4737" t="s">
        <v>228</v>
      </c>
      <c r="AA4737">
        <v>0</v>
      </c>
    </row>
    <row r="4738" spans="1:27" x14ac:dyDescent="0.25">
      <c r="A4738">
        <v>212096</v>
      </c>
      <c r="B4738" t="s">
        <v>122</v>
      </c>
      <c r="E4738" t="s">
        <v>123</v>
      </c>
      <c r="H4738">
        <v>1201</v>
      </c>
      <c r="I4738">
        <v>20016311</v>
      </c>
      <c r="J4738" t="s">
        <v>154</v>
      </c>
      <c r="K4738" s="36">
        <v>44123</v>
      </c>
      <c r="L4738" s="36">
        <v>44123</v>
      </c>
      <c r="M4738" t="s">
        <v>301</v>
      </c>
      <c r="N4738" t="s">
        <v>470</v>
      </c>
      <c r="O4738">
        <v>2285</v>
      </c>
      <c r="Q4738" t="s">
        <v>124</v>
      </c>
      <c r="R4738">
        <v>5.7000000000000002E-3</v>
      </c>
      <c r="S4738">
        <v>2285</v>
      </c>
      <c r="U4738">
        <v>13.02</v>
      </c>
      <c r="V4738">
        <v>12651941</v>
      </c>
      <c r="X4738" t="s">
        <v>124</v>
      </c>
      <c r="Y4738" t="s">
        <v>228</v>
      </c>
      <c r="AA4738">
        <v>0</v>
      </c>
    </row>
    <row r="4739" spans="1:27" x14ac:dyDescent="0.25">
      <c r="A4739">
        <v>212096</v>
      </c>
      <c r="B4739" t="s">
        <v>122</v>
      </c>
      <c r="E4739" t="s">
        <v>123</v>
      </c>
      <c r="H4739">
        <v>1201</v>
      </c>
      <c r="I4739">
        <v>169879</v>
      </c>
      <c r="J4739" t="s">
        <v>155</v>
      </c>
      <c r="K4739" s="36">
        <v>44134</v>
      </c>
      <c r="L4739" s="36">
        <v>44134</v>
      </c>
      <c r="M4739" t="s">
        <v>301</v>
      </c>
      <c r="N4739" t="s">
        <v>470</v>
      </c>
      <c r="O4739">
        <v>-2285</v>
      </c>
      <c r="Q4739" t="s">
        <v>124</v>
      </c>
      <c r="R4739">
        <v>5.7000000000000002E-3</v>
      </c>
      <c r="S4739">
        <v>-2285</v>
      </c>
      <c r="U4739">
        <v>-13.02</v>
      </c>
      <c r="V4739">
        <v>12673719</v>
      </c>
      <c r="X4739" t="s">
        <v>124</v>
      </c>
      <c r="Y4739" t="s">
        <v>228</v>
      </c>
      <c r="AA4739">
        <v>0</v>
      </c>
    </row>
    <row r="4740" spans="1:27" x14ac:dyDescent="0.25">
      <c r="A4740">
        <v>212096</v>
      </c>
      <c r="B4740" t="s">
        <v>122</v>
      </c>
      <c r="E4740" t="s">
        <v>123</v>
      </c>
      <c r="H4740">
        <v>1201</v>
      </c>
      <c r="I4740">
        <v>14369570</v>
      </c>
      <c r="J4740" t="s">
        <v>280</v>
      </c>
      <c r="K4740" s="36">
        <v>44225</v>
      </c>
      <c r="L4740" s="36">
        <v>44225</v>
      </c>
      <c r="M4740" t="s">
        <v>301</v>
      </c>
      <c r="N4740" t="s">
        <v>470</v>
      </c>
      <c r="O4740">
        <v>-3</v>
      </c>
      <c r="Q4740" t="s">
        <v>124</v>
      </c>
      <c r="R4740">
        <v>5.7000000000000002E-3</v>
      </c>
      <c r="S4740">
        <v>-3</v>
      </c>
      <c r="U4740">
        <v>-0.02</v>
      </c>
      <c r="V4740">
        <v>12944174</v>
      </c>
      <c r="X4740" t="s">
        <v>124</v>
      </c>
      <c r="Y4740" t="s">
        <v>228</v>
      </c>
      <c r="AA4740">
        <v>0</v>
      </c>
    </row>
    <row r="4741" spans="1:27" x14ac:dyDescent="0.25">
      <c r="A4741">
        <v>212096</v>
      </c>
      <c r="B4741" t="s">
        <v>122</v>
      </c>
      <c r="E4741" t="s">
        <v>123</v>
      </c>
      <c r="H4741">
        <v>1201</v>
      </c>
      <c r="I4741">
        <v>169879</v>
      </c>
      <c r="J4741" t="s">
        <v>155</v>
      </c>
      <c r="K4741" s="36">
        <v>44225</v>
      </c>
      <c r="L4741" s="36">
        <v>44225</v>
      </c>
      <c r="M4741" t="s">
        <v>301</v>
      </c>
      <c r="N4741" t="s">
        <v>470</v>
      </c>
      <c r="O4741">
        <v>3</v>
      </c>
      <c r="Q4741" t="s">
        <v>124</v>
      </c>
      <c r="R4741">
        <v>5.7000000000000002E-3</v>
      </c>
      <c r="S4741">
        <v>3</v>
      </c>
      <c r="U4741">
        <v>0.02</v>
      </c>
      <c r="V4741">
        <v>12942067</v>
      </c>
      <c r="X4741" t="s">
        <v>124</v>
      </c>
      <c r="Y4741" t="s">
        <v>228</v>
      </c>
      <c r="AA4741">
        <v>0</v>
      </c>
    </row>
    <row r="4742" spans="1:27" x14ac:dyDescent="0.25">
      <c r="A4742">
        <v>212096</v>
      </c>
      <c r="B4742">
        <v>212096</v>
      </c>
      <c r="H4742">
        <v>1201</v>
      </c>
      <c r="M4742" t="s">
        <v>301</v>
      </c>
      <c r="N4742" t="s">
        <v>470</v>
      </c>
      <c r="R4742" t="s">
        <v>149</v>
      </c>
      <c r="X4742" t="s">
        <v>124</v>
      </c>
      <c r="AA4742">
        <v>0</v>
      </c>
    </row>
    <row r="4743" spans="1:27" x14ac:dyDescent="0.25">
      <c r="A4743">
        <v>212096</v>
      </c>
      <c r="B4743" t="s">
        <v>122</v>
      </c>
      <c r="E4743" t="s">
        <v>123</v>
      </c>
      <c r="H4743">
        <v>1201</v>
      </c>
      <c r="I4743">
        <v>20016312</v>
      </c>
      <c r="J4743" t="s">
        <v>148</v>
      </c>
      <c r="K4743" s="36">
        <v>44123</v>
      </c>
      <c r="L4743" s="36">
        <v>44123</v>
      </c>
      <c r="M4743" t="s">
        <v>301</v>
      </c>
      <c r="N4743" t="s">
        <v>471</v>
      </c>
      <c r="R4743">
        <v>0</v>
      </c>
      <c r="V4743">
        <v>12651946</v>
      </c>
      <c r="X4743" t="s">
        <v>124</v>
      </c>
      <c r="Y4743" t="s">
        <v>228</v>
      </c>
      <c r="AA4743">
        <v>0</v>
      </c>
    </row>
    <row r="4744" spans="1:27" x14ac:dyDescent="0.25">
      <c r="A4744">
        <v>212096</v>
      </c>
      <c r="B4744" t="s">
        <v>122</v>
      </c>
      <c r="E4744" t="s">
        <v>123</v>
      </c>
      <c r="H4744">
        <v>1201</v>
      </c>
      <c r="I4744">
        <v>20016312</v>
      </c>
      <c r="J4744" t="s">
        <v>154</v>
      </c>
      <c r="K4744" s="36">
        <v>44123</v>
      </c>
      <c r="L4744" s="36">
        <v>44123</v>
      </c>
      <c r="M4744" t="s">
        <v>301</v>
      </c>
      <c r="N4744" t="s">
        <v>471</v>
      </c>
      <c r="O4744">
        <v>857</v>
      </c>
      <c r="Q4744" t="s">
        <v>124</v>
      </c>
      <c r="R4744">
        <v>5.7000000000000002E-3</v>
      </c>
      <c r="S4744">
        <v>857</v>
      </c>
      <c r="U4744">
        <v>4.88</v>
      </c>
      <c r="V4744">
        <v>12651947</v>
      </c>
      <c r="X4744" t="s">
        <v>124</v>
      </c>
      <c r="Y4744" t="s">
        <v>228</v>
      </c>
      <c r="AA4744">
        <v>0</v>
      </c>
    </row>
    <row r="4745" spans="1:27" x14ac:dyDescent="0.25">
      <c r="A4745">
        <v>212096</v>
      </c>
      <c r="B4745" t="s">
        <v>122</v>
      </c>
      <c r="E4745" t="s">
        <v>123</v>
      </c>
      <c r="H4745">
        <v>1201</v>
      </c>
      <c r="I4745">
        <v>169880</v>
      </c>
      <c r="J4745" t="s">
        <v>155</v>
      </c>
      <c r="K4745" s="36">
        <v>44134</v>
      </c>
      <c r="L4745" s="36">
        <v>44134</v>
      </c>
      <c r="M4745" t="s">
        <v>301</v>
      </c>
      <c r="N4745" t="s">
        <v>471</v>
      </c>
      <c r="O4745">
        <v>-857</v>
      </c>
      <c r="Q4745" t="s">
        <v>124</v>
      </c>
      <c r="R4745">
        <v>5.7000000000000002E-3</v>
      </c>
      <c r="S4745">
        <v>-857</v>
      </c>
      <c r="U4745">
        <v>-4.88</v>
      </c>
      <c r="V4745">
        <v>12673737</v>
      </c>
      <c r="X4745" t="s">
        <v>124</v>
      </c>
      <c r="Y4745" t="s">
        <v>228</v>
      </c>
      <c r="AA4745">
        <v>0</v>
      </c>
    </row>
    <row r="4746" spans="1:27" x14ac:dyDescent="0.25">
      <c r="A4746">
        <v>212096</v>
      </c>
      <c r="B4746" t="s">
        <v>122</v>
      </c>
      <c r="E4746" t="s">
        <v>123</v>
      </c>
      <c r="H4746">
        <v>1201</v>
      </c>
      <c r="I4746">
        <v>14369570</v>
      </c>
      <c r="J4746" t="s">
        <v>280</v>
      </c>
      <c r="K4746" s="36">
        <v>44225</v>
      </c>
      <c r="L4746" s="36">
        <v>44225</v>
      </c>
      <c r="M4746" t="s">
        <v>301</v>
      </c>
      <c r="N4746" t="s">
        <v>471</v>
      </c>
      <c r="O4746">
        <v>-6</v>
      </c>
      <c r="Q4746" t="s">
        <v>124</v>
      </c>
      <c r="R4746">
        <v>5.7000000000000002E-3</v>
      </c>
      <c r="S4746">
        <v>-6</v>
      </c>
      <c r="U4746">
        <v>-0.03</v>
      </c>
      <c r="V4746">
        <v>12944185</v>
      </c>
      <c r="X4746" t="s">
        <v>124</v>
      </c>
      <c r="Y4746" t="s">
        <v>228</v>
      </c>
      <c r="AA4746">
        <v>0</v>
      </c>
    </row>
    <row r="4747" spans="1:27" x14ac:dyDescent="0.25">
      <c r="A4747">
        <v>212096</v>
      </c>
      <c r="B4747" t="s">
        <v>122</v>
      </c>
      <c r="E4747" t="s">
        <v>123</v>
      </c>
      <c r="H4747">
        <v>1201</v>
      </c>
      <c r="I4747">
        <v>169880</v>
      </c>
      <c r="J4747" t="s">
        <v>155</v>
      </c>
      <c r="K4747" s="36">
        <v>44225</v>
      </c>
      <c r="L4747" s="36">
        <v>44225</v>
      </c>
      <c r="M4747" t="s">
        <v>301</v>
      </c>
      <c r="N4747" t="s">
        <v>471</v>
      </c>
      <c r="O4747">
        <v>6</v>
      </c>
      <c r="Q4747" t="s">
        <v>124</v>
      </c>
      <c r="R4747">
        <v>5.7000000000000002E-3</v>
      </c>
      <c r="S4747">
        <v>6</v>
      </c>
      <c r="U4747">
        <v>0.03</v>
      </c>
      <c r="V4747">
        <v>12942087</v>
      </c>
      <c r="X4747" t="s">
        <v>124</v>
      </c>
      <c r="Y4747" t="s">
        <v>228</v>
      </c>
      <c r="AA4747">
        <v>0</v>
      </c>
    </row>
    <row r="4748" spans="1:27" x14ac:dyDescent="0.25">
      <c r="A4748">
        <v>212096</v>
      </c>
      <c r="B4748">
        <v>212096</v>
      </c>
      <c r="H4748">
        <v>1201</v>
      </c>
      <c r="M4748" t="s">
        <v>301</v>
      </c>
      <c r="N4748" t="s">
        <v>471</v>
      </c>
      <c r="R4748" t="s">
        <v>149</v>
      </c>
      <c r="X4748" t="s">
        <v>124</v>
      </c>
      <c r="AA4748">
        <v>0</v>
      </c>
    </row>
    <row r="4749" spans="1:27" x14ac:dyDescent="0.25">
      <c r="A4749">
        <v>212096</v>
      </c>
      <c r="B4749" t="s">
        <v>122</v>
      </c>
      <c r="E4749" t="s">
        <v>123</v>
      </c>
      <c r="H4749">
        <v>1201</v>
      </c>
      <c r="I4749">
        <v>20016416</v>
      </c>
      <c r="J4749" t="s">
        <v>148</v>
      </c>
      <c r="K4749" s="36">
        <v>44124</v>
      </c>
      <c r="L4749" s="36">
        <v>44124</v>
      </c>
      <c r="M4749" t="s">
        <v>301</v>
      </c>
      <c r="N4749" t="s">
        <v>472</v>
      </c>
      <c r="R4749">
        <v>0</v>
      </c>
      <c r="V4749">
        <v>12654873</v>
      </c>
      <c r="X4749" t="s">
        <v>124</v>
      </c>
      <c r="Y4749" t="s">
        <v>228</v>
      </c>
      <c r="AA4749">
        <v>0</v>
      </c>
    </row>
    <row r="4750" spans="1:27" x14ac:dyDescent="0.25">
      <c r="A4750">
        <v>212096</v>
      </c>
      <c r="B4750" t="s">
        <v>122</v>
      </c>
      <c r="E4750" t="s">
        <v>123</v>
      </c>
      <c r="H4750">
        <v>1201</v>
      </c>
      <c r="I4750">
        <v>20016416</v>
      </c>
      <c r="J4750" t="s">
        <v>154</v>
      </c>
      <c r="K4750" s="36">
        <v>44124</v>
      </c>
      <c r="L4750" s="36">
        <v>44124</v>
      </c>
      <c r="M4750" t="s">
        <v>301</v>
      </c>
      <c r="N4750" t="s">
        <v>472</v>
      </c>
      <c r="O4750">
        <v>734</v>
      </c>
      <c r="Q4750" t="s">
        <v>124</v>
      </c>
      <c r="R4750">
        <v>5.7000000000000002E-3</v>
      </c>
      <c r="S4750">
        <v>734</v>
      </c>
      <c r="U4750">
        <v>4.18</v>
      </c>
      <c r="V4750">
        <v>12654874</v>
      </c>
      <c r="X4750" t="s">
        <v>124</v>
      </c>
      <c r="Y4750" t="s">
        <v>228</v>
      </c>
      <c r="AA4750">
        <v>0</v>
      </c>
    </row>
    <row r="4751" spans="1:27" x14ac:dyDescent="0.25">
      <c r="A4751">
        <v>212096</v>
      </c>
      <c r="B4751" t="s">
        <v>122</v>
      </c>
      <c r="E4751" t="s">
        <v>123</v>
      </c>
      <c r="H4751">
        <v>1201</v>
      </c>
      <c r="I4751">
        <v>169912</v>
      </c>
      <c r="J4751" t="s">
        <v>155</v>
      </c>
      <c r="K4751" s="36">
        <v>44141</v>
      </c>
      <c r="L4751" s="36">
        <v>44141</v>
      </c>
      <c r="M4751" t="s">
        <v>301</v>
      </c>
      <c r="N4751" t="s">
        <v>472</v>
      </c>
      <c r="O4751">
        <v>-734</v>
      </c>
      <c r="Q4751" t="s">
        <v>124</v>
      </c>
      <c r="R4751">
        <v>5.7000000000000002E-3</v>
      </c>
      <c r="S4751">
        <v>-734</v>
      </c>
      <c r="U4751">
        <v>-4.18</v>
      </c>
      <c r="V4751">
        <v>12683317</v>
      </c>
      <c r="X4751" t="s">
        <v>124</v>
      </c>
      <c r="Y4751" t="s">
        <v>228</v>
      </c>
      <c r="AA4751">
        <v>0</v>
      </c>
    </row>
    <row r="4752" spans="1:27" x14ac:dyDescent="0.25">
      <c r="A4752">
        <v>212096</v>
      </c>
      <c r="B4752">
        <v>212096</v>
      </c>
      <c r="H4752">
        <v>1201</v>
      </c>
      <c r="M4752" t="s">
        <v>301</v>
      </c>
      <c r="N4752" t="s">
        <v>472</v>
      </c>
      <c r="R4752" t="s">
        <v>149</v>
      </c>
      <c r="X4752" t="s">
        <v>124</v>
      </c>
      <c r="AA4752">
        <v>0</v>
      </c>
    </row>
    <row r="4753" spans="1:27" x14ac:dyDescent="0.25">
      <c r="A4753">
        <v>212096</v>
      </c>
      <c r="B4753" t="s">
        <v>122</v>
      </c>
      <c r="E4753" t="s">
        <v>123</v>
      </c>
      <c r="H4753">
        <v>1201</v>
      </c>
      <c r="I4753">
        <v>21013952</v>
      </c>
      <c r="J4753" t="s">
        <v>148</v>
      </c>
      <c r="K4753" s="36">
        <v>44495</v>
      </c>
      <c r="L4753" s="36">
        <v>44495</v>
      </c>
      <c r="M4753" t="s">
        <v>301</v>
      </c>
      <c r="N4753" t="s">
        <v>473</v>
      </c>
      <c r="R4753">
        <v>0</v>
      </c>
      <c r="V4753">
        <v>13316441</v>
      </c>
      <c r="X4753" t="s">
        <v>124</v>
      </c>
      <c r="Y4753" t="s">
        <v>228</v>
      </c>
      <c r="AA4753">
        <v>0</v>
      </c>
    </row>
    <row r="4754" spans="1:27" x14ac:dyDescent="0.25">
      <c r="A4754">
        <v>212096</v>
      </c>
      <c r="B4754" t="s">
        <v>122</v>
      </c>
      <c r="E4754" t="s">
        <v>123</v>
      </c>
      <c r="H4754">
        <v>1201</v>
      </c>
      <c r="I4754">
        <v>21013952</v>
      </c>
      <c r="J4754" t="s">
        <v>154</v>
      </c>
      <c r="K4754" s="36">
        <v>44495</v>
      </c>
      <c r="L4754" s="36">
        <v>44495</v>
      </c>
      <c r="M4754" t="s">
        <v>301</v>
      </c>
      <c r="N4754" t="s">
        <v>473</v>
      </c>
      <c r="O4754">
        <v>2798</v>
      </c>
      <c r="Q4754" t="s">
        <v>124</v>
      </c>
      <c r="R4754">
        <v>5.8999999999999999E-3</v>
      </c>
      <c r="S4754">
        <v>2798</v>
      </c>
      <c r="U4754">
        <v>16.510000000000002</v>
      </c>
      <c r="V4754">
        <v>13316442</v>
      </c>
      <c r="X4754" t="s">
        <v>124</v>
      </c>
      <c r="Y4754" t="s">
        <v>228</v>
      </c>
      <c r="AA4754">
        <v>0</v>
      </c>
    </row>
    <row r="4755" spans="1:27" x14ac:dyDescent="0.25">
      <c r="A4755">
        <v>212096</v>
      </c>
      <c r="B4755" t="s">
        <v>122</v>
      </c>
      <c r="E4755" t="s">
        <v>123</v>
      </c>
      <c r="H4755">
        <v>1201</v>
      </c>
      <c r="I4755">
        <v>174273</v>
      </c>
      <c r="J4755" t="s">
        <v>155</v>
      </c>
      <c r="K4755" s="36">
        <v>44522</v>
      </c>
      <c r="L4755" s="36">
        <v>44522</v>
      </c>
      <c r="M4755" t="s">
        <v>301</v>
      </c>
      <c r="N4755" t="s">
        <v>473</v>
      </c>
      <c r="O4755">
        <v>-2798</v>
      </c>
      <c r="Q4755" t="s">
        <v>124</v>
      </c>
      <c r="R4755">
        <v>5.8999999999999999E-3</v>
      </c>
      <c r="S4755">
        <v>-2798</v>
      </c>
      <c r="U4755">
        <v>-16.510000000000002</v>
      </c>
      <c r="V4755">
        <v>13361349</v>
      </c>
      <c r="X4755" t="s">
        <v>124</v>
      </c>
      <c r="Y4755" t="s">
        <v>228</v>
      </c>
      <c r="AA4755">
        <v>0</v>
      </c>
    </row>
    <row r="4756" spans="1:27" x14ac:dyDescent="0.25">
      <c r="A4756">
        <v>212096</v>
      </c>
      <c r="B4756">
        <v>212096</v>
      </c>
      <c r="H4756">
        <v>1201</v>
      </c>
      <c r="M4756" t="s">
        <v>301</v>
      </c>
      <c r="N4756" t="s">
        <v>473</v>
      </c>
      <c r="R4756" t="s">
        <v>149</v>
      </c>
      <c r="X4756" t="s">
        <v>124</v>
      </c>
      <c r="AA4756">
        <v>0</v>
      </c>
    </row>
    <row r="4757" spans="1:27" x14ac:dyDescent="0.25">
      <c r="A4757">
        <v>212096</v>
      </c>
      <c r="B4757" t="s">
        <v>122</v>
      </c>
      <c r="E4757" t="s">
        <v>123</v>
      </c>
      <c r="H4757">
        <v>1201</v>
      </c>
      <c r="I4757">
        <v>21014549</v>
      </c>
      <c r="J4757" t="s">
        <v>148</v>
      </c>
      <c r="K4757" s="36">
        <v>44504</v>
      </c>
      <c r="L4757" s="36">
        <v>44504</v>
      </c>
      <c r="M4757" t="s">
        <v>301</v>
      </c>
      <c r="N4757" t="s">
        <v>474</v>
      </c>
      <c r="R4757">
        <v>0</v>
      </c>
      <c r="V4757">
        <v>13330762</v>
      </c>
      <c r="X4757" t="s">
        <v>124</v>
      </c>
      <c r="Y4757" t="s">
        <v>228</v>
      </c>
      <c r="AA4757">
        <v>0</v>
      </c>
    </row>
    <row r="4758" spans="1:27" x14ac:dyDescent="0.25">
      <c r="A4758">
        <v>212096</v>
      </c>
      <c r="B4758" t="s">
        <v>122</v>
      </c>
      <c r="E4758" t="s">
        <v>123</v>
      </c>
      <c r="H4758">
        <v>1201</v>
      </c>
      <c r="I4758">
        <v>173931</v>
      </c>
      <c r="J4758" t="s">
        <v>155</v>
      </c>
      <c r="K4758" s="36">
        <v>44504</v>
      </c>
      <c r="L4758" s="36">
        <v>44504</v>
      </c>
      <c r="M4758" t="s">
        <v>301</v>
      </c>
      <c r="N4758" t="s">
        <v>474</v>
      </c>
      <c r="O4758">
        <v>-11622</v>
      </c>
      <c r="Q4758" t="s">
        <v>124</v>
      </c>
      <c r="R4758">
        <v>6.0000000000000001E-3</v>
      </c>
      <c r="S4758">
        <v>-11622</v>
      </c>
      <c r="U4758">
        <v>-69.73</v>
      </c>
      <c r="V4758">
        <v>13330770</v>
      </c>
      <c r="X4758" t="s">
        <v>124</v>
      </c>
      <c r="Y4758" t="s">
        <v>228</v>
      </c>
      <c r="AA4758">
        <v>0</v>
      </c>
    </row>
    <row r="4759" spans="1:27" x14ac:dyDescent="0.25">
      <c r="A4759">
        <v>212096</v>
      </c>
      <c r="B4759" t="s">
        <v>122</v>
      </c>
      <c r="E4759" t="s">
        <v>123</v>
      </c>
      <c r="H4759">
        <v>1201</v>
      </c>
      <c r="I4759">
        <v>21014549</v>
      </c>
      <c r="J4759" t="s">
        <v>154</v>
      </c>
      <c r="K4759" s="36">
        <v>44504</v>
      </c>
      <c r="L4759" s="36">
        <v>44504</v>
      </c>
      <c r="M4759" t="s">
        <v>301</v>
      </c>
      <c r="N4759" t="s">
        <v>474</v>
      </c>
      <c r="O4759">
        <v>11622</v>
      </c>
      <c r="Q4759" t="s">
        <v>124</v>
      </c>
      <c r="R4759">
        <v>6.0000000000000001E-3</v>
      </c>
      <c r="S4759">
        <v>11622</v>
      </c>
      <c r="U4759">
        <v>69.73</v>
      </c>
      <c r="V4759">
        <v>13330763</v>
      </c>
      <c r="X4759" t="s">
        <v>124</v>
      </c>
      <c r="Y4759" t="s">
        <v>228</v>
      </c>
      <c r="AA4759">
        <v>0</v>
      </c>
    </row>
    <row r="4760" spans="1:27" x14ac:dyDescent="0.25">
      <c r="A4760">
        <v>212096</v>
      </c>
      <c r="B4760">
        <v>212096</v>
      </c>
      <c r="H4760">
        <v>1201</v>
      </c>
      <c r="M4760" t="s">
        <v>301</v>
      </c>
      <c r="N4760" t="s">
        <v>474</v>
      </c>
      <c r="R4760" t="s">
        <v>149</v>
      </c>
      <c r="X4760" t="s">
        <v>124</v>
      </c>
      <c r="AA4760">
        <v>0</v>
      </c>
    </row>
    <row r="4761" spans="1:27" x14ac:dyDescent="0.25">
      <c r="A4761">
        <v>212096</v>
      </c>
      <c r="B4761" t="s">
        <v>122</v>
      </c>
      <c r="E4761" t="s">
        <v>123</v>
      </c>
      <c r="H4761">
        <v>1201</v>
      </c>
      <c r="I4761">
        <v>21014657</v>
      </c>
      <c r="J4761" t="s">
        <v>148</v>
      </c>
      <c r="K4761" s="36">
        <v>44504</v>
      </c>
      <c r="L4761" s="36">
        <v>44504</v>
      </c>
      <c r="M4761" t="s">
        <v>301</v>
      </c>
      <c r="N4761" t="s">
        <v>475</v>
      </c>
      <c r="R4761">
        <v>0</v>
      </c>
      <c r="V4761">
        <v>13331234</v>
      </c>
      <c r="X4761" t="s">
        <v>124</v>
      </c>
      <c r="Y4761" t="s">
        <v>228</v>
      </c>
      <c r="AA4761">
        <v>0</v>
      </c>
    </row>
    <row r="4762" spans="1:27" x14ac:dyDescent="0.25">
      <c r="A4762">
        <v>212096</v>
      </c>
      <c r="B4762" t="s">
        <v>122</v>
      </c>
      <c r="E4762" t="s">
        <v>123</v>
      </c>
      <c r="H4762">
        <v>1201</v>
      </c>
      <c r="I4762">
        <v>21014657</v>
      </c>
      <c r="J4762" t="s">
        <v>154</v>
      </c>
      <c r="K4762" s="36">
        <v>44504</v>
      </c>
      <c r="L4762" s="36">
        <v>44504</v>
      </c>
      <c r="M4762" t="s">
        <v>301</v>
      </c>
      <c r="N4762" t="s">
        <v>475</v>
      </c>
      <c r="O4762">
        <v>3381</v>
      </c>
      <c r="Q4762" t="s">
        <v>124</v>
      </c>
      <c r="R4762">
        <v>6.0000000000000001E-3</v>
      </c>
      <c r="S4762">
        <v>3381</v>
      </c>
      <c r="U4762">
        <v>20.29</v>
      </c>
      <c r="V4762">
        <v>13331235</v>
      </c>
      <c r="X4762" t="s">
        <v>124</v>
      </c>
      <c r="Y4762" t="s">
        <v>228</v>
      </c>
      <c r="AA4762">
        <v>0</v>
      </c>
    </row>
    <row r="4763" spans="1:27" x14ac:dyDescent="0.25">
      <c r="A4763">
        <v>212096</v>
      </c>
      <c r="B4763" t="s">
        <v>122</v>
      </c>
      <c r="E4763" t="s">
        <v>123</v>
      </c>
      <c r="H4763">
        <v>1201</v>
      </c>
      <c r="I4763">
        <v>173933</v>
      </c>
      <c r="J4763" t="s">
        <v>155</v>
      </c>
      <c r="K4763" s="36">
        <v>44505</v>
      </c>
      <c r="L4763" s="36">
        <v>44505</v>
      </c>
      <c r="M4763" t="s">
        <v>301</v>
      </c>
      <c r="N4763" t="s">
        <v>475</v>
      </c>
      <c r="O4763">
        <v>-3381</v>
      </c>
      <c r="Q4763" t="s">
        <v>124</v>
      </c>
      <c r="R4763">
        <v>6.0000000000000001E-3</v>
      </c>
      <c r="S4763">
        <v>-3381</v>
      </c>
      <c r="U4763">
        <v>-20.29</v>
      </c>
      <c r="V4763">
        <v>13331796</v>
      </c>
      <c r="X4763" t="s">
        <v>124</v>
      </c>
      <c r="Y4763" t="s">
        <v>228</v>
      </c>
      <c r="AA4763">
        <v>0</v>
      </c>
    </row>
    <row r="4764" spans="1:27" x14ac:dyDescent="0.25">
      <c r="A4764">
        <v>212096</v>
      </c>
      <c r="B4764">
        <v>212096</v>
      </c>
      <c r="H4764">
        <v>1201</v>
      </c>
      <c r="M4764" t="s">
        <v>301</v>
      </c>
      <c r="N4764" t="s">
        <v>475</v>
      </c>
      <c r="R4764" t="s">
        <v>149</v>
      </c>
      <c r="X4764" t="s">
        <v>124</v>
      </c>
      <c r="AA4764">
        <v>0</v>
      </c>
    </row>
    <row r="4765" spans="1:27" x14ac:dyDescent="0.25">
      <c r="A4765">
        <v>212096</v>
      </c>
      <c r="B4765" t="s">
        <v>122</v>
      </c>
      <c r="E4765" t="s">
        <v>123</v>
      </c>
      <c r="H4765">
        <v>1201</v>
      </c>
      <c r="I4765">
        <v>21014658</v>
      </c>
      <c r="J4765" t="s">
        <v>148</v>
      </c>
      <c r="K4765" s="36">
        <v>44504</v>
      </c>
      <c r="L4765" s="36">
        <v>44504</v>
      </c>
      <c r="M4765" t="s">
        <v>301</v>
      </c>
      <c r="N4765" t="s">
        <v>476</v>
      </c>
      <c r="R4765">
        <v>0</v>
      </c>
      <c r="V4765">
        <v>13331242</v>
      </c>
      <c r="X4765" t="s">
        <v>124</v>
      </c>
      <c r="Y4765" t="s">
        <v>228</v>
      </c>
      <c r="AA4765">
        <v>0</v>
      </c>
    </row>
    <row r="4766" spans="1:27" x14ac:dyDescent="0.25">
      <c r="A4766">
        <v>212096</v>
      </c>
      <c r="B4766" t="s">
        <v>122</v>
      </c>
      <c r="E4766" t="s">
        <v>123</v>
      </c>
      <c r="H4766">
        <v>1201</v>
      </c>
      <c r="I4766">
        <v>21014658</v>
      </c>
      <c r="J4766" t="s">
        <v>154</v>
      </c>
      <c r="K4766" s="36">
        <v>44504</v>
      </c>
      <c r="L4766" s="36">
        <v>44504</v>
      </c>
      <c r="M4766" t="s">
        <v>301</v>
      </c>
      <c r="N4766" t="s">
        <v>476</v>
      </c>
      <c r="O4766">
        <v>1292</v>
      </c>
      <c r="Q4766" t="s">
        <v>124</v>
      </c>
      <c r="R4766">
        <v>6.0000000000000001E-3</v>
      </c>
      <c r="S4766">
        <v>1292</v>
      </c>
      <c r="U4766">
        <v>7.75</v>
      </c>
      <c r="V4766">
        <v>13331243</v>
      </c>
      <c r="X4766" t="s">
        <v>124</v>
      </c>
      <c r="Y4766" t="s">
        <v>228</v>
      </c>
      <c r="AA4766">
        <v>0</v>
      </c>
    </row>
    <row r="4767" spans="1:27" x14ac:dyDescent="0.25">
      <c r="A4767">
        <v>212096</v>
      </c>
      <c r="B4767" t="s">
        <v>122</v>
      </c>
      <c r="E4767" t="s">
        <v>123</v>
      </c>
      <c r="H4767">
        <v>1201</v>
      </c>
      <c r="I4767">
        <v>173935</v>
      </c>
      <c r="J4767" t="s">
        <v>155</v>
      </c>
      <c r="K4767" s="36">
        <v>44508</v>
      </c>
      <c r="L4767" s="36">
        <v>44508</v>
      </c>
      <c r="M4767" t="s">
        <v>301</v>
      </c>
      <c r="N4767" t="s">
        <v>476</v>
      </c>
      <c r="O4767">
        <v>-1292</v>
      </c>
      <c r="Q4767" t="s">
        <v>124</v>
      </c>
      <c r="R4767">
        <v>6.0000000000000001E-3</v>
      </c>
      <c r="S4767">
        <v>-1292</v>
      </c>
      <c r="U4767">
        <v>-7.75</v>
      </c>
      <c r="V4767">
        <v>13335110</v>
      </c>
      <c r="X4767" t="s">
        <v>124</v>
      </c>
      <c r="Y4767" t="s">
        <v>228</v>
      </c>
      <c r="AA4767">
        <v>0</v>
      </c>
    </row>
    <row r="4768" spans="1:27" x14ac:dyDescent="0.25">
      <c r="A4768">
        <v>212096</v>
      </c>
      <c r="B4768">
        <v>212096</v>
      </c>
      <c r="H4768">
        <v>1201</v>
      </c>
      <c r="M4768" t="s">
        <v>301</v>
      </c>
      <c r="N4768" t="s">
        <v>476</v>
      </c>
      <c r="R4768" t="s">
        <v>149</v>
      </c>
      <c r="X4768" t="s">
        <v>124</v>
      </c>
      <c r="AA4768">
        <v>0</v>
      </c>
    </row>
    <row r="4769" spans="1:27" x14ac:dyDescent="0.25">
      <c r="A4769">
        <v>212096</v>
      </c>
      <c r="B4769" t="s">
        <v>122</v>
      </c>
      <c r="E4769" t="s">
        <v>123</v>
      </c>
      <c r="H4769">
        <v>1201</v>
      </c>
      <c r="I4769">
        <v>21014791</v>
      </c>
      <c r="J4769" t="s">
        <v>148</v>
      </c>
      <c r="K4769" s="36">
        <v>44504</v>
      </c>
      <c r="L4769" s="36">
        <v>44504</v>
      </c>
      <c r="M4769" t="s">
        <v>301</v>
      </c>
      <c r="N4769" t="s">
        <v>477</v>
      </c>
      <c r="R4769">
        <v>0</v>
      </c>
      <c r="V4769">
        <v>13331445</v>
      </c>
      <c r="X4769" t="s">
        <v>124</v>
      </c>
      <c r="Y4769" t="s">
        <v>228</v>
      </c>
      <c r="AA4769">
        <v>0</v>
      </c>
    </row>
    <row r="4770" spans="1:27" x14ac:dyDescent="0.25">
      <c r="A4770">
        <v>212096</v>
      </c>
      <c r="B4770" t="s">
        <v>122</v>
      </c>
      <c r="E4770" t="s">
        <v>123</v>
      </c>
      <c r="H4770">
        <v>1201</v>
      </c>
      <c r="I4770">
        <v>21014791</v>
      </c>
      <c r="J4770" t="s">
        <v>154</v>
      </c>
      <c r="K4770" s="36">
        <v>44504</v>
      </c>
      <c r="L4770" s="36">
        <v>44504</v>
      </c>
      <c r="M4770" t="s">
        <v>301</v>
      </c>
      <c r="N4770" t="s">
        <v>477</v>
      </c>
      <c r="O4770">
        <v>5280</v>
      </c>
      <c r="Q4770" t="s">
        <v>124</v>
      </c>
      <c r="R4770">
        <v>6.0000000000000001E-3</v>
      </c>
      <c r="S4770">
        <v>5280</v>
      </c>
      <c r="U4770">
        <v>31.68</v>
      </c>
      <c r="V4770">
        <v>13331446</v>
      </c>
      <c r="X4770" t="s">
        <v>124</v>
      </c>
      <c r="Y4770" t="s">
        <v>228</v>
      </c>
      <c r="AA4770">
        <v>0</v>
      </c>
    </row>
    <row r="4771" spans="1:27" x14ac:dyDescent="0.25">
      <c r="A4771">
        <v>212096</v>
      </c>
      <c r="B4771" t="s">
        <v>122</v>
      </c>
      <c r="E4771" t="s">
        <v>123</v>
      </c>
      <c r="H4771">
        <v>1201</v>
      </c>
      <c r="I4771">
        <v>173937</v>
      </c>
      <c r="J4771" t="s">
        <v>155</v>
      </c>
      <c r="K4771" s="36">
        <v>44505</v>
      </c>
      <c r="L4771" s="36">
        <v>44505</v>
      </c>
      <c r="M4771" t="s">
        <v>301</v>
      </c>
      <c r="N4771" t="s">
        <v>477</v>
      </c>
      <c r="O4771">
        <v>-5280</v>
      </c>
      <c r="Q4771" t="s">
        <v>124</v>
      </c>
      <c r="R4771">
        <v>6.0000000000000001E-3</v>
      </c>
      <c r="S4771">
        <v>-5280</v>
      </c>
      <c r="U4771">
        <v>-31.68</v>
      </c>
      <c r="V4771">
        <v>13331857</v>
      </c>
      <c r="X4771" t="s">
        <v>124</v>
      </c>
      <c r="Y4771" t="s">
        <v>228</v>
      </c>
      <c r="AA4771">
        <v>0</v>
      </c>
    </row>
    <row r="4772" spans="1:27" x14ac:dyDescent="0.25">
      <c r="A4772">
        <v>212096</v>
      </c>
      <c r="B4772">
        <v>212096</v>
      </c>
      <c r="H4772">
        <v>1201</v>
      </c>
      <c r="M4772" t="s">
        <v>301</v>
      </c>
      <c r="N4772" t="s">
        <v>477</v>
      </c>
      <c r="R4772" t="s">
        <v>149</v>
      </c>
      <c r="X4772" t="s">
        <v>124</v>
      </c>
      <c r="AA4772">
        <v>0</v>
      </c>
    </row>
    <row r="4773" spans="1:27" x14ac:dyDescent="0.25">
      <c r="A4773">
        <v>212096</v>
      </c>
      <c r="B4773" t="s">
        <v>122</v>
      </c>
      <c r="E4773" t="s">
        <v>123</v>
      </c>
      <c r="H4773">
        <v>1201</v>
      </c>
      <c r="I4773">
        <v>21014790</v>
      </c>
      <c r="J4773" t="s">
        <v>148</v>
      </c>
      <c r="K4773" s="36">
        <v>44504</v>
      </c>
      <c r="L4773" s="36">
        <v>44504</v>
      </c>
      <c r="M4773" t="s">
        <v>301</v>
      </c>
      <c r="N4773" t="s">
        <v>478</v>
      </c>
      <c r="R4773">
        <v>0</v>
      </c>
      <c r="V4773">
        <v>13331437</v>
      </c>
      <c r="X4773" t="s">
        <v>124</v>
      </c>
      <c r="Y4773" t="s">
        <v>228</v>
      </c>
      <c r="AA4773">
        <v>0</v>
      </c>
    </row>
    <row r="4774" spans="1:27" x14ac:dyDescent="0.25">
      <c r="A4774">
        <v>212096</v>
      </c>
      <c r="B4774" t="s">
        <v>122</v>
      </c>
      <c r="E4774" t="s">
        <v>123</v>
      </c>
      <c r="H4774">
        <v>1201</v>
      </c>
      <c r="I4774">
        <v>21014790</v>
      </c>
      <c r="J4774" t="s">
        <v>154</v>
      </c>
      <c r="K4774" s="36">
        <v>44504</v>
      </c>
      <c r="L4774" s="36">
        <v>44504</v>
      </c>
      <c r="M4774" t="s">
        <v>301</v>
      </c>
      <c r="N4774" t="s">
        <v>478</v>
      </c>
      <c r="O4774">
        <v>3798</v>
      </c>
      <c r="Q4774" t="s">
        <v>124</v>
      </c>
      <c r="R4774">
        <v>6.0000000000000001E-3</v>
      </c>
      <c r="S4774">
        <v>3798</v>
      </c>
      <c r="U4774">
        <v>22.79</v>
      </c>
      <c r="V4774">
        <v>13331438</v>
      </c>
      <c r="X4774" t="s">
        <v>124</v>
      </c>
      <c r="Y4774" t="s">
        <v>228</v>
      </c>
      <c r="AA4774">
        <v>0</v>
      </c>
    </row>
    <row r="4775" spans="1:27" x14ac:dyDescent="0.25">
      <c r="A4775">
        <v>212096</v>
      </c>
      <c r="B4775" t="s">
        <v>122</v>
      </c>
      <c r="E4775" t="s">
        <v>123</v>
      </c>
      <c r="H4775">
        <v>1201</v>
      </c>
      <c r="I4775">
        <v>173938</v>
      </c>
      <c r="J4775" t="s">
        <v>155</v>
      </c>
      <c r="K4775" s="36">
        <v>44505</v>
      </c>
      <c r="L4775" s="36">
        <v>44505</v>
      </c>
      <c r="M4775" t="s">
        <v>301</v>
      </c>
      <c r="N4775" t="s">
        <v>478</v>
      </c>
      <c r="O4775">
        <v>-3798</v>
      </c>
      <c r="Q4775" t="s">
        <v>124</v>
      </c>
      <c r="R4775">
        <v>6.0000000000000001E-3</v>
      </c>
      <c r="S4775">
        <v>-3798</v>
      </c>
      <c r="U4775">
        <v>-22.79</v>
      </c>
      <c r="V4775">
        <v>13331888</v>
      </c>
      <c r="X4775" t="s">
        <v>124</v>
      </c>
      <c r="Y4775" t="s">
        <v>228</v>
      </c>
      <c r="AA4775">
        <v>0</v>
      </c>
    </row>
    <row r="4776" spans="1:27" x14ac:dyDescent="0.25">
      <c r="A4776">
        <v>212096</v>
      </c>
      <c r="B4776">
        <v>212096</v>
      </c>
      <c r="H4776">
        <v>1201</v>
      </c>
      <c r="M4776" t="s">
        <v>301</v>
      </c>
      <c r="N4776" t="s">
        <v>478</v>
      </c>
      <c r="R4776" t="s">
        <v>149</v>
      </c>
      <c r="X4776" t="s">
        <v>124</v>
      </c>
      <c r="AA4776">
        <v>0</v>
      </c>
    </row>
    <row r="4777" spans="1:27" x14ac:dyDescent="0.25">
      <c r="A4777">
        <v>212096</v>
      </c>
      <c r="B4777" t="s">
        <v>122</v>
      </c>
      <c r="E4777" t="s">
        <v>123</v>
      </c>
      <c r="H4777">
        <v>1201</v>
      </c>
      <c r="I4777">
        <v>21014792</v>
      </c>
      <c r="J4777" t="s">
        <v>148</v>
      </c>
      <c r="K4777" s="36">
        <v>44504</v>
      </c>
      <c r="L4777" s="36">
        <v>44504</v>
      </c>
      <c r="M4777" t="s">
        <v>301</v>
      </c>
      <c r="N4777" t="s">
        <v>479</v>
      </c>
      <c r="R4777">
        <v>0</v>
      </c>
      <c r="V4777">
        <v>13331456</v>
      </c>
      <c r="X4777" t="s">
        <v>124</v>
      </c>
      <c r="Y4777" t="s">
        <v>228</v>
      </c>
      <c r="AA4777">
        <v>0</v>
      </c>
    </row>
    <row r="4778" spans="1:27" x14ac:dyDescent="0.25">
      <c r="A4778">
        <v>212096</v>
      </c>
      <c r="B4778" t="s">
        <v>122</v>
      </c>
      <c r="E4778" t="s">
        <v>123</v>
      </c>
      <c r="H4778">
        <v>1201</v>
      </c>
      <c r="I4778">
        <v>21014792</v>
      </c>
      <c r="J4778" t="s">
        <v>154</v>
      </c>
      <c r="K4778" s="36">
        <v>44504</v>
      </c>
      <c r="L4778" s="36">
        <v>44504</v>
      </c>
      <c r="M4778" t="s">
        <v>301</v>
      </c>
      <c r="N4778" t="s">
        <v>479</v>
      </c>
      <c r="O4778">
        <v>1899</v>
      </c>
      <c r="Q4778" t="s">
        <v>124</v>
      </c>
      <c r="R4778">
        <v>6.0000000000000001E-3</v>
      </c>
      <c r="S4778">
        <v>1899</v>
      </c>
      <c r="U4778">
        <v>11.39</v>
      </c>
      <c r="V4778">
        <v>13331457</v>
      </c>
      <c r="X4778" t="s">
        <v>124</v>
      </c>
      <c r="Y4778" t="s">
        <v>228</v>
      </c>
      <c r="AA4778">
        <v>0</v>
      </c>
    </row>
    <row r="4779" spans="1:27" x14ac:dyDescent="0.25">
      <c r="A4779">
        <v>212096</v>
      </c>
      <c r="B4779" t="s">
        <v>122</v>
      </c>
      <c r="E4779" t="s">
        <v>123</v>
      </c>
      <c r="H4779">
        <v>1201</v>
      </c>
      <c r="I4779">
        <v>173940</v>
      </c>
      <c r="J4779" t="s">
        <v>155</v>
      </c>
      <c r="K4779" s="36">
        <v>44508</v>
      </c>
      <c r="L4779" s="36">
        <v>44508</v>
      </c>
      <c r="M4779" t="s">
        <v>301</v>
      </c>
      <c r="N4779" t="s">
        <v>479</v>
      </c>
      <c r="O4779">
        <v>-1899</v>
      </c>
      <c r="Q4779" t="s">
        <v>124</v>
      </c>
      <c r="R4779">
        <v>6.0000000000000001E-3</v>
      </c>
      <c r="S4779">
        <v>-1899</v>
      </c>
      <c r="U4779">
        <v>-11.39</v>
      </c>
      <c r="V4779">
        <v>13335256</v>
      </c>
      <c r="X4779" t="s">
        <v>124</v>
      </c>
      <c r="Y4779" t="s">
        <v>228</v>
      </c>
      <c r="AA4779">
        <v>0</v>
      </c>
    </row>
    <row r="4780" spans="1:27" x14ac:dyDescent="0.25">
      <c r="A4780">
        <v>212096</v>
      </c>
      <c r="B4780">
        <v>212096</v>
      </c>
      <c r="H4780">
        <v>1201</v>
      </c>
      <c r="M4780" t="s">
        <v>301</v>
      </c>
      <c r="N4780" t="s">
        <v>479</v>
      </c>
      <c r="R4780" t="s">
        <v>149</v>
      </c>
      <c r="X4780" t="s">
        <v>124</v>
      </c>
      <c r="AA4780">
        <v>0</v>
      </c>
    </row>
    <row r="4781" spans="1:27" x14ac:dyDescent="0.25">
      <c r="A4781">
        <v>212096</v>
      </c>
      <c r="B4781" t="s">
        <v>122</v>
      </c>
      <c r="E4781" t="s">
        <v>123</v>
      </c>
      <c r="H4781">
        <v>1201</v>
      </c>
      <c r="I4781">
        <v>21014793</v>
      </c>
      <c r="J4781" t="s">
        <v>148</v>
      </c>
      <c r="K4781" s="36">
        <v>44504</v>
      </c>
      <c r="L4781" s="36">
        <v>44504</v>
      </c>
      <c r="M4781" t="s">
        <v>301</v>
      </c>
      <c r="N4781" t="s">
        <v>480</v>
      </c>
      <c r="R4781">
        <v>0</v>
      </c>
      <c r="V4781">
        <v>13331466</v>
      </c>
      <c r="X4781" t="s">
        <v>124</v>
      </c>
      <c r="Y4781" t="s">
        <v>228</v>
      </c>
      <c r="AA4781">
        <v>0</v>
      </c>
    </row>
    <row r="4782" spans="1:27" x14ac:dyDescent="0.25">
      <c r="A4782">
        <v>212096</v>
      </c>
      <c r="B4782" t="s">
        <v>122</v>
      </c>
      <c r="E4782" t="s">
        <v>123</v>
      </c>
      <c r="H4782">
        <v>1201</v>
      </c>
      <c r="I4782">
        <v>21014793</v>
      </c>
      <c r="J4782" t="s">
        <v>154</v>
      </c>
      <c r="K4782" s="36">
        <v>44504</v>
      </c>
      <c r="L4782" s="36">
        <v>44504</v>
      </c>
      <c r="M4782" t="s">
        <v>301</v>
      </c>
      <c r="N4782" t="s">
        <v>480</v>
      </c>
      <c r="O4782">
        <v>684</v>
      </c>
      <c r="Q4782" t="s">
        <v>124</v>
      </c>
      <c r="R4782">
        <v>6.0000000000000001E-3</v>
      </c>
      <c r="S4782">
        <v>684</v>
      </c>
      <c r="U4782">
        <v>4.0999999999999996</v>
      </c>
      <c r="V4782">
        <v>13331467</v>
      </c>
      <c r="X4782" t="s">
        <v>124</v>
      </c>
      <c r="Y4782" t="s">
        <v>228</v>
      </c>
      <c r="AA4782">
        <v>0</v>
      </c>
    </row>
    <row r="4783" spans="1:27" x14ac:dyDescent="0.25">
      <c r="A4783">
        <v>212096</v>
      </c>
      <c r="B4783" t="s">
        <v>122</v>
      </c>
      <c r="E4783" t="s">
        <v>123</v>
      </c>
      <c r="H4783">
        <v>1201</v>
      </c>
      <c r="I4783">
        <v>173941</v>
      </c>
      <c r="J4783" t="s">
        <v>155</v>
      </c>
      <c r="K4783" s="36">
        <v>44505</v>
      </c>
      <c r="L4783" s="36">
        <v>44505</v>
      </c>
      <c r="M4783" t="s">
        <v>301</v>
      </c>
      <c r="N4783" t="s">
        <v>480</v>
      </c>
      <c r="O4783">
        <v>-684</v>
      </c>
      <c r="Q4783" t="s">
        <v>124</v>
      </c>
      <c r="R4783">
        <v>6.0000000000000001E-3</v>
      </c>
      <c r="S4783">
        <v>-684</v>
      </c>
      <c r="U4783">
        <v>-4.0999999999999996</v>
      </c>
      <c r="V4783">
        <v>13331919</v>
      </c>
      <c r="X4783" t="s">
        <v>124</v>
      </c>
      <c r="Y4783" t="s">
        <v>228</v>
      </c>
      <c r="AA4783">
        <v>0</v>
      </c>
    </row>
    <row r="4784" spans="1:27" x14ac:dyDescent="0.25">
      <c r="A4784">
        <v>212096</v>
      </c>
      <c r="B4784">
        <v>212096</v>
      </c>
      <c r="H4784">
        <v>1201</v>
      </c>
      <c r="M4784" t="s">
        <v>301</v>
      </c>
      <c r="N4784" t="s">
        <v>480</v>
      </c>
      <c r="R4784" t="s">
        <v>149</v>
      </c>
      <c r="X4784" t="s">
        <v>124</v>
      </c>
      <c r="AA4784">
        <v>0</v>
      </c>
    </row>
    <row r="4785" spans="1:27" x14ac:dyDescent="0.25">
      <c r="A4785">
        <v>212096</v>
      </c>
      <c r="B4785" t="s">
        <v>122</v>
      </c>
      <c r="E4785" t="s">
        <v>123</v>
      </c>
      <c r="H4785">
        <v>1201</v>
      </c>
      <c r="I4785">
        <v>21014794</v>
      </c>
      <c r="J4785" t="s">
        <v>148</v>
      </c>
      <c r="K4785" s="36">
        <v>44504</v>
      </c>
      <c r="L4785" s="36">
        <v>44504</v>
      </c>
      <c r="M4785" t="s">
        <v>301</v>
      </c>
      <c r="N4785" t="s">
        <v>481</v>
      </c>
      <c r="R4785">
        <v>0</v>
      </c>
      <c r="V4785">
        <v>13331476</v>
      </c>
      <c r="X4785" t="s">
        <v>124</v>
      </c>
      <c r="Y4785" t="s">
        <v>228</v>
      </c>
      <c r="AA4785">
        <v>0</v>
      </c>
    </row>
    <row r="4786" spans="1:27" x14ac:dyDescent="0.25">
      <c r="A4786">
        <v>212096</v>
      </c>
      <c r="B4786" t="s">
        <v>122</v>
      </c>
      <c r="E4786" t="s">
        <v>123</v>
      </c>
      <c r="H4786">
        <v>1201</v>
      </c>
      <c r="I4786">
        <v>21014794</v>
      </c>
      <c r="J4786" t="s">
        <v>154</v>
      </c>
      <c r="K4786" s="36">
        <v>44504</v>
      </c>
      <c r="L4786" s="36">
        <v>44504</v>
      </c>
      <c r="M4786" t="s">
        <v>301</v>
      </c>
      <c r="N4786" t="s">
        <v>481</v>
      </c>
      <c r="O4786">
        <v>380</v>
      </c>
      <c r="Q4786" t="s">
        <v>124</v>
      </c>
      <c r="R4786">
        <v>6.0000000000000001E-3</v>
      </c>
      <c r="S4786">
        <v>380</v>
      </c>
      <c r="U4786">
        <v>2.2799999999999998</v>
      </c>
      <c r="V4786">
        <v>13331477</v>
      </c>
      <c r="X4786" t="s">
        <v>124</v>
      </c>
      <c r="Y4786" t="s">
        <v>228</v>
      </c>
      <c r="AA4786">
        <v>0</v>
      </c>
    </row>
    <row r="4787" spans="1:27" x14ac:dyDescent="0.25">
      <c r="A4787">
        <v>212096</v>
      </c>
      <c r="B4787" t="s">
        <v>122</v>
      </c>
      <c r="E4787" t="s">
        <v>123</v>
      </c>
      <c r="H4787">
        <v>1201</v>
      </c>
      <c r="I4787">
        <v>173943</v>
      </c>
      <c r="J4787" t="s">
        <v>155</v>
      </c>
      <c r="K4787" s="36">
        <v>44508</v>
      </c>
      <c r="L4787" s="36">
        <v>44508</v>
      </c>
      <c r="M4787" t="s">
        <v>301</v>
      </c>
      <c r="N4787" t="s">
        <v>481</v>
      </c>
      <c r="O4787">
        <v>-380</v>
      </c>
      <c r="Q4787" t="s">
        <v>124</v>
      </c>
      <c r="R4787">
        <v>6.0000000000000001E-3</v>
      </c>
      <c r="S4787">
        <v>-380</v>
      </c>
      <c r="U4787">
        <v>-2.2799999999999998</v>
      </c>
      <c r="V4787">
        <v>13335310</v>
      </c>
      <c r="X4787" t="s">
        <v>124</v>
      </c>
      <c r="Y4787" t="s">
        <v>228</v>
      </c>
      <c r="AA4787">
        <v>0</v>
      </c>
    </row>
    <row r="4788" spans="1:27" x14ac:dyDescent="0.25">
      <c r="A4788">
        <v>212096</v>
      </c>
      <c r="B4788">
        <v>212096</v>
      </c>
      <c r="H4788">
        <v>1201</v>
      </c>
      <c r="M4788" t="s">
        <v>301</v>
      </c>
      <c r="N4788" t="s">
        <v>481</v>
      </c>
      <c r="R4788" t="s">
        <v>149</v>
      </c>
      <c r="X4788" t="s">
        <v>124</v>
      </c>
      <c r="AA4788">
        <v>0</v>
      </c>
    </row>
    <row r="4789" spans="1:27" x14ac:dyDescent="0.25">
      <c r="A4789">
        <v>212096</v>
      </c>
      <c r="B4789" t="s">
        <v>122</v>
      </c>
      <c r="E4789" t="s">
        <v>123</v>
      </c>
      <c r="H4789">
        <v>1201</v>
      </c>
      <c r="I4789">
        <v>21014795</v>
      </c>
      <c r="J4789" t="s">
        <v>148</v>
      </c>
      <c r="K4789" s="36">
        <v>44504</v>
      </c>
      <c r="L4789" s="36">
        <v>44504</v>
      </c>
      <c r="M4789" t="s">
        <v>301</v>
      </c>
      <c r="N4789" t="s">
        <v>482</v>
      </c>
      <c r="R4789">
        <v>0</v>
      </c>
      <c r="V4789">
        <v>13331555</v>
      </c>
      <c r="X4789" t="s">
        <v>124</v>
      </c>
      <c r="Y4789" t="s">
        <v>228</v>
      </c>
      <c r="AA4789">
        <v>0</v>
      </c>
    </row>
    <row r="4790" spans="1:27" x14ac:dyDescent="0.25">
      <c r="A4790">
        <v>212096</v>
      </c>
      <c r="B4790" t="s">
        <v>122</v>
      </c>
      <c r="E4790" t="s">
        <v>123</v>
      </c>
      <c r="H4790">
        <v>1201</v>
      </c>
      <c r="I4790">
        <v>21014795</v>
      </c>
      <c r="J4790" t="s">
        <v>154</v>
      </c>
      <c r="K4790" s="36">
        <v>44504</v>
      </c>
      <c r="L4790" s="36">
        <v>44504</v>
      </c>
      <c r="M4790" t="s">
        <v>301</v>
      </c>
      <c r="N4790" t="s">
        <v>482</v>
      </c>
      <c r="O4790">
        <v>494</v>
      </c>
      <c r="Q4790" t="s">
        <v>124</v>
      </c>
      <c r="R4790">
        <v>6.0000000000000001E-3</v>
      </c>
      <c r="S4790">
        <v>494</v>
      </c>
      <c r="U4790">
        <v>2.96</v>
      </c>
      <c r="V4790">
        <v>13331556</v>
      </c>
      <c r="X4790" t="s">
        <v>124</v>
      </c>
      <c r="Y4790" t="s">
        <v>228</v>
      </c>
      <c r="AA4790">
        <v>0</v>
      </c>
    </row>
    <row r="4791" spans="1:27" x14ac:dyDescent="0.25">
      <c r="A4791">
        <v>212096</v>
      </c>
      <c r="B4791" t="s">
        <v>122</v>
      </c>
      <c r="E4791" t="s">
        <v>123</v>
      </c>
      <c r="H4791">
        <v>1201</v>
      </c>
      <c r="I4791">
        <v>173945</v>
      </c>
      <c r="J4791" t="s">
        <v>155</v>
      </c>
      <c r="K4791" s="36">
        <v>44508</v>
      </c>
      <c r="L4791" s="36">
        <v>44508</v>
      </c>
      <c r="M4791" t="s">
        <v>301</v>
      </c>
      <c r="N4791" t="s">
        <v>482</v>
      </c>
      <c r="O4791">
        <v>-494</v>
      </c>
      <c r="Q4791" t="s">
        <v>124</v>
      </c>
      <c r="R4791">
        <v>6.0000000000000001E-3</v>
      </c>
      <c r="S4791">
        <v>-494</v>
      </c>
      <c r="U4791">
        <v>-2.96</v>
      </c>
      <c r="V4791">
        <v>13335382</v>
      </c>
      <c r="X4791" t="s">
        <v>124</v>
      </c>
      <c r="Y4791" t="s">
        <v>228</v>
      </c>
      <c r="AA4791">
        <v>0</v>
      </c>
    </row>
    <row r="4792" spans="1:27" x14ac:dyDescent="0.25">
      <c r="A4792">
        <v>212096</v>
      </c>
      <c r="B4792">
        <v>212096</v>
      </c>
      <c r="H4792">
        <v>1201</v>
      </c>
      <c r="M4792" t="s">
        <v>301</v>
      </c>
      <c r="N4792" t="s">
        <v>482</v>
      </c>
      <c r="R4792" t="s">
        <v>149</v>
      </c>
      <c r="X4792" t="s">
        <v>124</v>
      </c>
      <c r="AA4792">
        <v>0</v>
      </c>
    </row>
    <row r="4793" spans="1:27" x14ac:dyDescent="0.25">
      <c r="A4793">
        <v>212096</v>
      </c>
      <c r="B4793" t="s">
        <v>122</v>
      </c>
      <c r="E4793" t="s">
        <v>123</v>
      </c>
      <c r="H4793">
        <v>1201</v>
      </c>
      <c r="I4793">
        <v>21014816</v>
      </c>
      <c r="J4793" t="s">
        <v>148</v>
      </c>
      <c r="K4793" s="36">
        <v>44504</v>
      </c>
      <c r="L4793" s="36">
        <v>44504</v>
      </c>
      <c r="M4793" t="s">
        <v>301</v>
      </c>
      <c r="N4793" t="s">
        <v>483</v>
      </c>
      <c r="R4793">
        <v>0</v>
      </c>
      <c r="V4793">
        <v>13331810</v>
      </c>
      <c r="X4793" t="s">
        <v>124</v>
      </c>
      <c r="Y4793" t="s">
        <v>228</v>
      </c>
      <c r="AA4793">
        <v>0</v>
      </c>
    </row>
    <row r="4794" spans="1:27" x14ac:dyDescent="0.25">
      <c r="A4794">
        <v>212096</v>
      </c>
      <c r="B4794" t="s">
        <v>122</v>
      </c>
      <c r="E4794" t="s">
        <v>123</v>
      </c>
      <c r="H4794">
        <v>1201</v>
      </c>
      <c r="I4794">
        <v>21014816</v>
      </c>
      <c r="J4794" t="s">
        <v>154</v>
      </c>
      <c r="K4794" s="36">
        <v>44504</v>
      </c>
      <c r="L4794" s="36">
        <v>44504</v>
      </c>
      <c r="M4794" t="s">
        <v>301</v>
      </c>
      <c r="N4794" t="s">
        <v>483</v>
      </c>
      <c r="O4794">
        <v>380</v>
      </c>
      <c r="Q4794" t="s">
        <v>124</v>
      </c>
      <c r="R4794">
        <v>6.0000000000000001E-3</v>
      </c>
      <c r="S4794">
        <v>380</v>
      </c>
      <c r="U4794">
        <v>2.2799999999999998</v>
      </c>
      <c r="V4794">
        <v>13331811</v>
      </c>
      <c r="X4794" t="s">
        <v>124</v>
      </c>
      <c r="Y4794" t="s">
        <v>228</v>
      </c>
      <c r="AA4794">
        <v>0</v>
      </c>
    </row>
    <row r="4795" spans="1:27" x14ac:dyDescent="0.25">
      <c r="A4795">
        <v>212096</v>
      </c>
      <c r="B4795" t="s">
        <v>122</v>
      </c>
      <c r="E4795" t="s">
        <v>123</v>
      </c>
      <c r="H4795">
        <v>1201</v>
      </c>
      <c r="I4795">
        <v>173848</v>
      </c>
      <c r="J4795" t="s">
        <v>155</v>
      </c>
      <c r="K4795" s="36">
        <v>44511</v>
      </c>
      <c r="L4795" s="36">
        <v>44511</v>
      </c>
      <c r="M4795" t="s">
        <v>301</v>
      </c>
      <c r="N4795" t="s">
        <v>483</v>
      </c>
      <c r="O4795">
        <v>-380</v>
      </c>
      <c r="Q4795" t="s">
        <v>124</v>
      </c>
      <c r="R4795">
        <v>6.0000000000000001E-3</v>
      </c>
      <c r="S4795">
        <v>-380</v>
      </c>
      <c r="U4795">
        <v>-2.2799999999999998</v>
      </c>
      <c r="V4795">
        <v>13343563</v>
      </c>
      <c r="X4795" t="s">
        <v>124</v>
      </c>
      <c r="Y4795" t="s">
        <v>228</v>
      </c>
      <c r="AA4795">
        <v>0</v>
      </c>
    </row>
    <row r="4796" spans="1:27" x14ac:dyDescent="0.25">
      <c r="A4796">
        <v>212096</v>
      </c>
      <c r="B4796">
        <v>212096</v>
      </c>
      <c r="H4796">
        <v>1201</v>
      </c>
      <c r="M4796" t="s">
        <v>301</v>
      </c>
      <c r="N4796" t="s">
        <v>483</v>
      </c>
      <c r="R4796" t="s">
        <v>149</v>
      </c>
      <c r="X4796" t="s">
        <v>124</v>
      </c>
      <c r="AA4796">
        <v>0</v>
      </c>
    </row>
    <row r="4797" spans="1:27" x14ac:dyDescent="0.25">
      <c r="A4797">
        <v>212096</v>
      </c>
      <c r="B4797" t="s">
        <v>122</v>
      </c>
      <c r="E4797" t="s">
        <v>123</v>
      </c>
      <c r="H4797">
        <v>1201</v>
      </c>
      <c r="I4797">
        <v>21014818</v>
      </c>
      <c r="J4797" t="s">
        <v>148</v>
      </c>
      <c r="K4797" s="36">
        <v>44504</v>
      </c>
      <c r="L4797" s="36">
        <v>44504</v>
      </c>
      <c r="M4797" t="s">
        <v>301</v>
      </c>
      <c r="N4797" t="s">
        <v>484</v>
      </c>
      <c r="R4797">
        <v>0</v>
      </c>
      <c r="V4797">
        <v>13331822</v>
      </c>
      <c r="X4797" t="s">
        <v>124</v>
      </c>
      <c r="Y4797" t="s">
        <v>228</v>
      </c>
      <c r="AA4797">
        <v>0</v>
      </c>
    </row>
    <row r="4798" spans="1:27" x14ac:dyDescent="0.25">
      <c r="A4798">
        <v>212096</v>
      </c>
      <c r="B4798" t="s">
        <v>122</v>
      </c>
      <c r="E4798" t="s">
        <v>123</v>
      </c>
      <c r="H4798">
        <v>1201</v>
      </c>
      <c r="I4798">
        <v>21014818</v>
      </c>
      <c r="J4798" t="s">
        <v>154</v>
      </c>
      <c r="K4798" s="36">
        <v>44504</v>
      </c>
      <c r="L4798" s="36">
        <v>44504</v>
      </c>
      <c r="M4798" t="s">
        <v>301</v>
      </c>
      <c r="N4798" t="s">
        <v>484</v>
      </c>
      <c r="O4798">
        <v>1254</v>
      </c>
      <c r="Q4798" t="s">
        <v>124</v>
      </c>
      <c r="R4798">
        <v>6.0000000000000001E-3</v>
      </c>
      <c r="S4798">
        <v>1254</v>
      </c>
      <c r="U4798">
        <v>7.52</v>
      </c>
      <c r="V4798">
        <v>13331823</v>
      </c>
      <c r="X4798" t="s">
        <v>124</v>
      </c>
      <c r="Y4798" t="s">
        <v>228</v>
      </c>
      <c r="AA4798">
        <v>0</v>
      </c>
    </row>
    <row r="4799" spans="1:27" x14ac:dyDescent="0.25">
      <c r="A4799">
        <v>212096</v>
      </c>
      <c r="B4799" t="s">
        <v>122</v>
      </c>
      <c r="E4799" t="s">
        <v>123</v>
      </c>
      <c r="H4799">
        <v>1201</v>
      </c>
      <c r="I4799">
        <v>173850</v>
      </c>
      <c r="J4799" t="s">
        <v>155</v>
      </c>
      <c r="K4799" s="36">
        <v>44515</v>
      </c>
      <c r="L4799" s="36">
        <v>44515</v>
      </c>
      <c r="M4799" t="s">
        <v>301</v>
      </c>
      <c r="N4799" t="s">
        <v>484</v>
      </c>
      <c r="O4799">
        <v>-1254</v>
      </c>
      <c r="Q4799" t="s">
        <v>124</v>
      </c>
      <c r="R4799">
        <v>6.0000000000000001E-3</v>
      </c>
      <c r="S4799">
        <v>-1254</v>
      </c>
      <c r="U4799">
        <v>-7.52</v>
      </c>
      <c r="V4799">
        <v>13350768</v>
      </c>
      <c r="X4799" t="s">
        <v>124</v>
      </c>
      <c r="Y4799" t="s">
        <v>228</v>
      </c>
      <c r="AA4799">
        <v>0</v>
      </c>
    </row>
    <row r="4800" spans="1:27" x14ac:dyDescent="0.25">
      <c r="A4800">
        <v>212096</v>
      </c>
      <c r="B4800">
        <v>212096</v>
      </c>
      <c r="H4800">
        <v>1201</v>
      </c>
      <c r="M4800" t="s">
        <v>301</v>
      </c>
      <c r="N4800" t="s">
        <v>484</v>
      </c>
      <c r="R4800" t="s">
        <v>149</v>
      </c>
      <c r="X4800" t="s">
        <v>124</v>
      </c>
      <c r="AA4800">
        <v>0</v>
      </c>
    </row>
    <row r="4801" spans="1:27" x14ac:dyDescent="0.25">
      <c r="A4801">
        <v>212096</v>
      </c>
      <c r="B4801" t="s">
        <v>122</v>
      </c>
      <c r="E4801" t="s">
        <v>123</v>
      </c>
      <c r="H4801">
        <v>1201</v>
      </c>
      <c r="I4801">
        <v>21014819</v>
      </c>
      <c r="J4801" t="s">
        <v>148</v>
      </c>
      <c r="K4801" s="36">
        <v>44504</v>
      </c>
      <c r="L4801" s="36">
        <v>44504</v>
      </c>
      <c r="M4801" t="s">
        <v>301</v>
      </c>
      <c r="N4801" t="s">
        <v>485</v>
      </c>
      <c r="R4801">
        <v>0</v>
      </c>
      <c r="V4801">
        <v>13331832</v>
      </c>
      <c r="X4801" t="s">
        <v>124</v>
      </c>
      <c r="Y4801" t="s">
        <v>228</v>
      </c>
      <c r="AA4801">
        <v>0</v>
      </c>
    </row>
    <row r="4802" spans="1:27" x14ac:dyDescent="0.25">
      <c r="A4802">
        <v>212096</v>
      </c>
      <c r="B4802" t="s">
        <v>122</v>
      </c>
      <c r="E4802" t="s">
        <v>123</v>
      </c>
      <c r="H4802">
        <v>1201</v>
      </c>
      <c r="I4802">
        <v>21014819</v>
      </c>
      <c r="J4802" t="s">
        <v>154</v>
      </c>
      <c r="K4802" s="36">
        <v>44504</v>
      </c>
      <c r="L4802" s="36">
        <v>44504</v>
      </c>
      <c r="M4802" t="s">
        <v>301</v>
      </c>
      <c r="N4802" t="s">
        <v>485</v>
      </c>
      <c r="O4802">
        <v>1368</v>
      </c>
      <c r="Q4802" t="s">
        <v>124</v>
      </c>
      <c r="R4802">
        <v>6.0000000000000001E-3</v>
      </c>
      <c r="S4802">
        <v>1368</v>
      </c>
      <c r="U4802">
        <v>8.2100000000000009</v>
      </c>
      <c r="V4802">
        <v>13331833</v>
      </c>
      <c r="X4802" t="s">
        <v>124</v>
      </c>
      <c r="Y4802" t="s">
        <v>228</v>
      </c>
      <c r="AA4802">
        <v>0</v>
      </c>
    </row>
    <row r="4803" spans="1:27" x14ac:dyDescent="0.25">
      <c r="A4803">
        <v>212096</v>
      </c>
      <c r="B4803" t="s">
        <v>122</v>
      </c>
      <c r="E4803" t="s">
        <v>123</v>
      </c>
      <c r="H4803">
        <v>1201</v>
      </c>
      <c r="I4803">
        <v>173852</v>
      </c>
      <c r="J4803" t="s">
        <v>155</v>
      </c>
      <c r="K4803" s="36">
        <v>44512</v>
      </c>
      <c r="L4803" s="36">
        <v>44512</v>
      </c>
      <c r="M4803" t="s">
        <v>301</v>
      </c>
      <c r="N4803" t="s">
        <v>485</v>
      </c>
      <c r="O4803">
        <v>-1368</v>
      </c>
      <c r="Q4803" t="s">
        <v>124</v>
      </c>
      <c r="R4803">
        <v>6.0000000000000001E-3</v>
      </c>
      <c r="S4803">
        <v>-1368</v>
      </c>
      <c r="U4803">
        <v>-8.2100000000000009</v>
      </c>
      <c r="V4803">
        <v>13345907</v>
      </c>
      <c r="X4803" t="s">
        <v>124</v>
      </c>
      <c r="Y4803" t="s">
        <v>228</v>
      </c>
      <c r="AA4803">
        <v>0</v>
      </c>
    </row>
    <row r="4804" spans="1:27" x14ac:dyDescent="0.25">
      <c r="A4804">
        <v>212096</v>
      </c>
      <c r="B4804">
        <v>212096</v>
      </c>
      <c r="H4804">
        <v>1201</v>
      </c>
      <c r="M4804" t="s">
        <v>301</v>
      </c>
      <c r="N4804" t="s">
        <v>485</v>
      </c>
      <c r="R4804" t="s">
        <v>149</v>
      </c>
      <c r="X4804" t="s">
        <v>124</v>
      </c>
      <c r="AA4804">
        <v>0</v>
      </c>
    </row>
    <row r="4805" spans="1:27" x14ac:dyDescent="0.25">
      <c r="A4805">
        <v>212096</v>
      </c>
      <c r="B4805" t="s">
        <v>122</v>
      </c>
      <c r="E4805" t="s">
        <v>123</v>
      </c>
      <c r="H4805">
        <v>1201</v>
      </c>
      <c r="I4805">
        <v>21014823</v>
      </c>
      <c r="J4805" t="s">
        <v>148</v>
      </c>
      <c r="K4805" s="36">
        <v>44504</v>
      </c>
      <c r="L4805" s="36">
        <v>44504</v>
      </c>
      <c r="M4805" t="s">
        <v>301</v>
      </c>
      <c r="N4805" t="s">
        <v>486</v>
      </c>
      <c r="R4805">
        <v>0</v>
      </c>
      <c r="V4805">
        <v>13331864</v>
      </c>
      <c r="X4805" t="s">
        <v>124</v>
      </c>
      <c r="Y4805" t="s">
        <v>228</v>
      </c>
      <c r="AA4805">
        <v>0</v>
      </c>
    </row>
    <row r="4806" spans="1:27" x14ac:dyDescent="0.25">
      <c r="A4806">
        <v>212096</v>
      </c>
      <c r="B4806" t="s">
        <v>122</v>
      </c>
      <c r="E4806" t="s">
        <v>123</v>
      </c>
      <c r="H4806">
        <v>1201</v>
      </c>
      <c r="I4806">
        <v>21014824</v>
      </c>
      <c r="J4806" t="s">
        <v>154</v>
      </c>
      <c r="K4806" s="36">
        <v>44504</v>
      </c>
      <c r="L4806" s="36">
        <v>44504</v>
      </c>
      <c r="M4806" t="s">
        <v>301</v>
      </c>
      <c r="N4806" t="s">
        <v>486</v>
      </c>
      <c r="O4806">
        <v>2659</v>
      </c>
      <c r="Q4806" t="s">
        <v>124</v>
      </c>
      <c r="R4806">
        <v>6.0000000000000001E-3</v>
      </c>
      <c r="S4806">
        <v>2659</v>
      </c>
      <c r="U4806">
        <v>15.95</v>
      </c>
      <c r="V4806">
        <v>13331871</v>
      </c>
      <c r="X4806" t="s">
        <v>124</v>
      </c>
      <c r="Y4806" t="s">
        <v>228</v>
      </c>
      <c r="AA4806">
        <v>0</v>
      </c>
    </row>
    <row r="4807" spans="1:27" x14ac:dyDescent="0.25">
      <c r="A4807">
        <v>212096</v>
      </c>
      <c r="B4807" t="s">
        <v>122</v>
      </c>
      <c r="E4807" t="s">
        <v>123</v>
      </c>
      <c r="H4807">
        <v>1201</v>
      </c>
      <c r="I4807">
        <v>21014823</v>
      </c>
      <c r="J4807" t="s">
        <v>154</v>
      </c>
      <c r="K4807" s="36">
        <v>44504</v>
      </c>
      <c r="L4807" s="36">
        <v>44504</v>
      </c>
      <c r="M4807" t="s">
        <v>301</v>
      </c>
      <c r="N4807" t="s">
        <v>486</v>
      </c>
      <c r="O4807">
        <v>1064</v>
      </c>
      <c r="Q4807" t="s">
        <v>124</v>
      </c>
      <c r="R4807">
        <v>6.0000000000000001E-3</v>
      </c>
      <c r="S4807">
        <v>1064</v>
      </c>
      <c r="U4807">
        <v>6.38</v>
      </c>
      <c r="V4807">
        <v>13331865</v>
      </c>
      <c r="X4807" t="s">
        <v>124</v>
      </c>
      <c r="Y4807" t="s">
        <v>228</v>
      </c>
      <c r="AA4807">
        <v>0</v>
      </c>
    </row>
    <row r="4808" spans="1:27" x14ac:dyDescent="0.25">
      <c r="A4808">
        <v>212096</v>
      </c>
      <c r="B4808" t="s">
        <v>122</v>
      </c>
      <c r="E4808" t="s">
        <v>123</v>
      </c>
      <c r="H4808">
        <v>1201</v>
      </c>
      <c r="I4808">
        <v>173854</v>
      </c>
      <c r="J4808" t="s">
        <v>155</v>
      </c>
      <c r="K4808" s="36">
        <v>44512</v>
      </c>
      <c r="L4808" s="36">
        <v>44512</v>
      </c>
      <c r="M4808" t="s">
        <v>301</v>
      </c>
      <c r="N4808" t="s">
        <v>486</v>
      </c>
      <c r="O4808">
        <v>-1064</v>
      </c>
      <c r="Q4808" t="s">
        <v>124</v>
      </c>
      <c r="R4808">
        <v>6.0000000000000001E-3</v>
      </c>
      <c r="S4808">
        <v>-1064</v>
      </c>
      <c r="U4808">
        <v>-6.38</v>
      </c>
      <c r="V4808">
        <v>13345667</v>
      </c>
      <c r="X4808" t="s">
        <v>124</v>
      </c>
      <c r="Y4808" t="s">
        <v>228</v>
      </c>
      <c r="AA4808">
        <v>0</v>
      </c>
    </row>
    <row r="4809" spans="1:27" x14ac:dyDescent="0.25">
      <c r="A4809">
        <v>212096</v>
      </c>
      <c r="B4809" t="s">
        <v>122</v>
      </c>
      <c r="E4809" t="s">
        <v>123</v>
      </c>
      <c r="H4809">
        <v>1201</v>
      </c>
      <c r="I4809">
        <v>173856</v>
      </c>
      <c r="J4809" t="s">
        <v>155</v>
      </c>
      <c r="K4809" s="36">
        <v>44517</v>
      </c>
      <c r="L4809" s="36">
        <v>44517</v>
      </c>
      <c r="M4809" t="s">
        <v>301</v>
      </c>
      <c r="N4809" t="s">
        <v>486</v>
      </c>
      <c r="O4809">
        <v>-2659</v>
      </c>
      <c r="Q4809" t="s">
        <v>124</v>
      </c>
      <c r="R4809">
        <v>6.0000000000000001E-3</v>
      </c>
      <c r="S4809">
        <v>-2659</v>
      </c>
      <c r="U4809">
        <v>-15.95</v>
      </c>
      <c r="V4809">
        <v>13354039</v>
      </c>
      <c r="X4809" t="s">
        <v>124</v>
      </c>
      <c r="Y4809" t="s">
        <v>228</v>
      </c>
      <c r="AA4809">
        <v>0</v>
      </c>
    </row>
    <row r="4810" spans="1:27" x14ac:dyDescent="0.25">
      <c r="A4810">
        <v>212096</v>
      </c>
      <c r="B4810">
        <v>212096</v>
      </c>
      <c r="H4810">
        <v>1201</v>
      </c>
      <c r="M4810" t="s">
        <v>301</v>
      </c>
      <c r="N4810" t="s">
        <v>486</v>
      </c>
      <c r="R4810" t="s">
        <v>149</v>
      </c>
      <c r="X4810" t="s">
        <v>124</v>
      </c>
      <c r="AA4810">
        <v>0</v>
      </c>
    </row>
    <row r="4811" spans="1:27" x14ac:dyDescent="0.25">
      <c r="A4811">
        <v>212096</v>
      </c>
      <c r="B4811" t="s">
        <v>122</v>
      </c>
      <c r="E4811" t="s">
        <v>123</v>
      </c>
      <c r="H4811">
        <v>1201</v>
      </c>
      <c r="I4811">
        <v>21014825</v>
      </c>
      <c r="J4811" t="s">
        <v>148</v>
      </c>
      <c r="K4811" s="36">
        <v>44504</v>
      </c>
      <c r="L4811" s="36">
        <v>44504</v>
      </c>
      <c r="M4811" t="s">
        <v>301</v>
      </c>
      <c r="N4811" t="s">
        <v>487</v>
      </c>
      <c r="R4811">
        <v>0</v>
      </c>
      <c r="V4811">
        <v>13331880</v>
      </c>
      <c r="X4811" t="s">
        <v>124</v>
      </c>
      <c r="Y4811" t="s">
        <v>228</v>
      </c>
      <c r="AA4811">
        <v>0</v>
      </c>
    </row>
    <row r="4812" spans="1:27" x14ac:dyDescent="0.25">
      <c r="A4812">
        <v>212096</v>
      </c>
      <c r="B4812" t="s">
        <v>122</v>
      </c>
      <c r="E4812" t="s">
        <v>123</v>
      </c>
      <c r="H4812">
        <v>1201</v>
      </c>
      <c r="I4812">
        <v>21014825</v>
      </c>
      <c r="J4812" t="s">
        <v>154</v>
      </c>
      <c r="K4812" s="36">
        <v>44504</v>
      </c>
      <c r="L4812" s="36">
        <v>44504</v>
      </c>
      <c r="M4812" t="s">
        <v>301</v>
      </c>
      <c r="N4812" t="s">
        <v>487</v>
      </c>
      <c r="O4812">
        <v>874</v>
      </c>
      <c r="Q4812" t="s">
        <v>124</v>
      </c>
      <c r="R4812">
        <v>6.0000000000000001E-3</v>
      </c>
      <c r="S4812">
        <v>874</v>
      </c>
      <c r="U4812">
        <v>5.24</v>
      </c>
      <c r="V4812">
        <v>13331881</v>
      </c>
      <c r="X4812" t="s">
        <v>124</v>
      </c>
      <c r="Y4812" t="s">
        <v>228</v>
      </c>
      <c r="AA4812">
        <v>0</v>
      </c>
    </row>
    <row r="4813" spans="1:27" x14ac:dyDescent="0.25">
      <c r="A4813">
        <v>212096</v>
      </c>
      <c r="B4813" t="s">
        <v>122</v>
      </c>
      <c r="E4813" t="s">
        <v>123</v>
      </c>
      <c r="H4813">
        <v>1201</v>
      </c>
      <c r="I4813">
        <v>173859</v>
      </c>
      <c r="J4813" t="s">
        <v>155</v>
      </c>
      <c r="K4813" s="36">
        <v>44510</v>
      </c>
      <c r="L4813" s="36">
        <v>44510</v>
      </c>
      <c r="M4813" t="s">
        <v>301</v>
      </c>
      <c r="N4813" t="s">
        <v>487</v>
      </c>
      <c r="O4813">
        <v>-874</v>
      </c>
      <c r="Q4813" t="s">
        <v>124</v>
      </c>
      <c r="R4813">
        <v>6.0000000000000001E-3</v>
      </c>
      <c r="S4813">
        <v>-874</v>
      </c>
      <c r="U4813">
        <v>-5.24</v>
      </c>
      <c r="V4813">
        <v>13340732</v>
      </c>
      <c r="X4813" t="s">
        <v>124</v>
      </c>
      <c r="Y4813" t="s">
        <v>228</v>
      </c>
      <c r="AA4813">
        <v>0</v>
      </c>
    </row>
    <row r="4814" spans="1:27" x14ac:dyDescent="0.25">
      <c r="A4814">
        <v>212096</v>
      </c>
      <c r="B4814">
        <v>212096</v>
      </c>
      <c r="H4814">
        <v>1201</v>
      </c>
      <c r="M4814" t="s">
        <v>301</v>
      </c>
      <c r="N4814" t="s">
        <v>487</v>
      </c>
      <c r="R4814" t="s">
        <v>149</v>
      </c>
      <c r="X4814" t="s">
        <v>124</v>
      </c>
      <c r="AA4814">
        <v>0</v>
      </c>
    </row>
    <row r="4815" spans="1:27" x14ac:dyDescent="0.25">
      <c r="A4815">
        <v>212096</v>
      </c>
      <c r="B4815" t="s">
        <v>122</v>
      </c>
      <c r="E4815" t="s">
        <v>123</v>
      </c>
      <c r="H4815">
        <v>1201</v>
      </c>
      <c r="I4815">
        <v>21014827</v>
      </c>
      <c r="J4815" t="s">
        <v>148</v>
      </c>
      <c r="K4815" s="36">
        <v>44504</v>
      </c>
      <c r="L4815" s="36">
        <v>44504</v>
      </c>
      <c r="M4815" t="s">
        <v>301</v>
      </c>
      <c r="N4815" t="s">
        <v>488</v>
      </c>
      <c r="R4815">
        <v>0</v>
      </c>
      <c r="V4815">
        <v>13331902</v>
      </c>
      <c r="X4815" t="s">
        <v>124</v>
      </c>
      <c r="Y4815" t="s">
        <v>228</v>
      </c>
      <c r="AA4815">
        <v>0</v>
      </c>
    </row>
    <row r="4816" spans="1:27" x14ac:dyDescent="0.25">
      <c r="A4816">
        <v>212096</v>
      </c>
      <c r="B4816" t="s">
        <v>122</v>
      </c>
      <c r="E4816" t="s">
        <v>123</v>
      </c>
      <c r="H4816">
        <v>1201</v>
      </c>
      <c r="I4816">
        <v>21014827</v>
      </c>
      <c r="J4816" t="s">
        <v>154</v>
      </c>
      <c r="K4816" s="36">
        <v>44504</v>
      </c>
      <c r="L4816" s="36">
        <v>44504</v>
      </c>
      <c r="M4816" t="s">
        <v>301</v>
      </c>
      <c r="N4816" t="s">
        <v>488</v>
      </c>
      <c r="O4816">
        <v>760</v>
      </c>
      <c r="Q4816" t="s">
        <v>124</v>
      </c>
      <c r="R4816">
        <v>6.0000000000000001E-3</v>
      </c>
      <c r="S4816">
        <v>760</v>
      </c>
      <c r="U4816">
        <v>4.5599999999999996</v>
      </c>
      <c r="V4816">
        <v>13331903</v>
      </c>
      <c r="X4816" t="s">
        <v>124</v>
      </c>
      <c r="Y4816" t="s">
        <v>228</v>
      </c>
      <c r="AA4816">
        <v>0</v>
      </c>
    </row>
    <row r="4817" spans="1:27" x14ac:dyDescent="0.25">
      <c r="A4817">
        <v>212096</v>
      </c>
      <c r="B4817" t="s">
        <v>122</v>
      </c>
      <c r="E4817" t="s">
        <v>123</v>
      </c>
      <c r="H4817">
        <v>1201</v>
      </c>
      <c r="I4817">
        <v>173861</v>
      </c>
      <c r="J4817" t="s">
        <v>155</v>
      </c>
      <c r="K4817" s="36">
        <v>44510</v>
      </c>
      <c r="L4817" s="36">
        <v>44510</v>
      </c>
      <c r="M4817" t="s">
        <v>301</v>
      </c>
      <c r="N4817" t="s">
        <v>488</v>
      </c>
      <c r="O4817">
        <v>-760</v>
      </c>
      <c r="Q4817" t="s">
        <v>124</v>
      </c>
      <c r="R4817">
        <v>6.0000000000000001E-3</v>
      </c>
      <c r="S4817">
        <v>-760</v>
      </c>
      <c r="U4817">
        <v>-4.5599999999999996</v>
      </c>
      <c r="V4817">
        <v>13340590</v>
      </c>
      <c r="X4817" t="s">
        <v>124</v>
      </c>
      <c r="Y4817" t="s">
        <v>228</v>
      </c>
      <c r="AA4817">
        <v>0</v>
      </c>
    </row>
    <row r="4818" spans="1:27" x14ac:dyDescent="0.25">
      <c r="A4818">
        <v>212096</v>
      </c>
      <c r="B4818">
        <v>212096</v>
      </c>
      <c r="H4818">
        <v>1201</v>
      </c>
      <c r="M4818" t="s">
        <v>301</v>
      </c>
      <c r="N4818" t="s">
        <v>488</v>
      </c>
      <c r="R4818" t="s">
        <v>149</v>
      </c>
      <c r="X4818" t="s">
        <v>124</v>
      </c>
      <c r="AA4818">
        <v>0</v>
      </c>
    </row>
    <row r="4819" spans="1:27" x14ac:dyDescent="0.25">
      <c r="A4819">
        <v>212096</v>
      </c>
      <c r="B4819" t="s">
        <v>122</v>
      </c>
      <c r="E4819" t="s">
        <v>123</v>
      </c>
      <c r="H4819">
        <v>1201</v>
      </c>
      <c r="I4819">
        <v>21014828</v>
      </c>
      <c r="J4819" t="s">
        <v>148</v>
      </c>
      <c r="K4819" s="36">
        <v>44504</v>
      </c>
      <c r="L4819" s="36">
        <v>44504</v>
      </c>
      <c r="M4819" t="s">
        <v>301</v>
      </c>
      <c r="N4819" t="s">
        <v>489</v>
      </c>
      <c r="R4819">
        <v>0</v>
      </c>
      <c r="V4819">
        <v>13331913</v>
      </c>
      <c r="X4819" t="s">
        <v>124</v>
      </c>
      <c r="Y4819" t="s">
        <v>228</v>
      </c>
      <c r="AA4819">
        <v>0</v>
      </c>
    </row>
    <row r="4820" spans="1:27" x14ac:dyDescent="0.25">
      <c r="A4820">
        <v>212096</v>
      </c>
      <c r="B4820" t="s">
        <v>122</v>
      </c>
      <c r="E4820" t="s">
        <v>123</v>
      </c>
      <c r="H4820">
        <v>1201</v>
      </c>
      <c r="I4820">
        <v>21014828</v>
      </c>
      <c r="J4820" t="s">
        <v>154</v>
      </c>
      <c r="K4820" s="36">
        <v>44504</v>
      </c>
      <c r="L4820" s="36">
        <v>44504</v>
      </c>
      <c r="M4820" t="s">
        <v>301</v>
      </c>
      <c r="N4820" t="s">
        <v>489</v>
      </c>
      <c r="O4820">
        <v>950</v>
      </c>
      <c r="Q4820" t="s">
        <v>124</v>
      </c>
      <c r="R4820">
        <v>6.0000000000000001E-3</v>
      </c>
      <c r="S4820">
        <v>950</v>
      </c>
      <c r="U4820">
        <v>5.7</v>
      </c>
      <c r="V4820">
        <v>13331914</v>
      </c>
      <c r="X4820" t="s">
        <v>124</v>
      </c>
      <c r="Y4820" t="s">
        <v>228</v>
      </c>
      <c r="AA4820">
        <v>0</v>
      </c>
    </row>
    <row r="4821" spans="1:27" x14ac:dyDescent="0.25">
      <c r="A4821">
        <v>212096</v>
      </c>
      <c r="B4821" t="s">
        <v>122</v>
      </c>
      <c r="E4821" t="s">
        <v>123</v>
      </c>
      <c r="H4821">
        <v>1201</v>
      </c>
      <c r="I4821">
        <v>173864</v>
      </c>
      <c r="J4821" t="s">
        <v>155</v>
      </c>
      <c r="K4821" s="36">
        <v>44508</v>
      </c>
      <c r="L4821" s="36">
        <v>44508</v>
      </c>
      <c r="M4821" t="s">
        <v>301</v>
      </c>
      <c r="N4821" t="s">
        <v>489</v>
      </c>
      <c r="O4821">
        <v>-950</v>
      </c>
      <c r="Q4821" t="s">
        <v>124</v>
      </c>
      <c r="R4821">
        <v>6.0000000000000001E-3</v>
      </c>
      <c r="S4821">
        <v>-950</v>
      </c>
      <c r="U4821">
        <v>-5.7</v>
      </c>
      <c r="V4821">
        <v>13335775</v>
      </c>
      <c r="X4821" t="s">
        <v>124</v>
      </c>
      <c r="Y4821" t="s">
        <v>228</v>
      </c>
      <c r="AA4821">
        <v>0</v>
      </c>
    </row>
    <row r="4822" spans="1:27" x14ac:dyDescent="0.25">
      <c r="A4822">
        <v>212096</v>
      </c>
      <c r="B4822">
        <v>212096</v>
      </c>
      <c r="H4822">
        <v>1201</v>
      </c>
      <c r="M4822" t="s">
        <v>301</v>
      </c>
      <c r="N4822" t="s">
        <v>489</v>
      </c>
      <c r="R4822" t="s">
        <v>149</v>
      </c>
      <c r="X4822" t="s">
        <v>124</v>
      </c>
      <c r="AA4822">
        <v>0</v>
      </c>
    </row>
    <row r="4823" spans="1:27" x14ac:dyDescent="0.25">
      <c r="A4823">
        <v>212096</v>
      </c>
      <c r="B4823" t="s">
        <v>122</v>
      </c>
      <c r="E4823" t="s">
        <v>123</v>
      </c>
      <c r="H4823">
        <v>1201</v>
      </c>
      <c r="I4823">
        <v>21014830</v>
      </c>
      <c r="J4823" t="s">
        <v>148</v>
      </c>
      <c r="K4823" s="36">
        <v>44504</v>
      </c>
      <c r="L4823" s="36">
        <v>44504</v>
      </c>
      <c r="M4823" t="s">
        <v>301</v>
      </c>
      <c r="N4823" t="s">
        <v>490</v>
      </c>
      <c r="R4823">
        <v>0</v>
      </c>
      <c r="V4823">
        <v>13331925</v>
      </c>
      <c r="X4823" t="s">
        <v>124</v>
      </c>
      <c r="Y4823" t="s">
        <v>228</v>
      </c>
      <c r="AA4823">
        <v>0</v>
      </c>
    </row>
    <row r="4824" spans="1:27" x14ac:dyDescent="0.25">
      <c r="A4824">
        <v>212096</v>
      </c>
      <c r="B4824" t="s">
        <v>122</v>
      </c>
      <c r="E4824" t="s">
        <v>123</v>
      </c>
      <c r="H4824">
        <v>1201</v>
      </c>
      <c r="I4824">
        <v>21014830</v>
      </c>
      <c r="J4824" t="s">
        <v>154</v>
      </c>
      <c r="K4824" s="36">
        <v>44504</v>
      </c>
      <c r="L4824" s="36">
        <v>44504</v>
      </c>
      <c r="M4824" t="s">
        <v>301</v>
      </c>
      <c r="N4824" t="s">
        <v>490</v>
      </c>
      <c r="O4824">
        <v>874</v>
      </c>
      <c r="Q4824" t="s">
        <v>124</v>
      </c>
      <c r="R4824">
        <v>6.0000000000000001E-3</v>
      </c>
      <c r="S4824">
        <v>874</v>
      </c>
      <c r="U4824">
        <v>5.24</v>
      </c>
      <c r="V4824">
        <v>13331926</v>
      </c>
      <c r="X4824" t="s">
        <v>124</v>
      </c>
      <c r="Y4824" t="s">
        <v>228</v>
      </c>
      <c r="AA4824">
        <v>0</v>
      </c>
    </row>
    <row r="4825" spans="1:27" x14ac:dyDescent="0.25">
      <c r="A4825">
        <v>212096</v>
      </c>
      <c r="B4825" t="s">
        <v>122</v>
      </c>
      <c r="E4825" t="s">
        <v>123</v>
      </c>
      <c r="H4825">
        <v>1201</v>
      </c>
      <c r="I4825">
        <v>173865</v>
      </c>
      <c r="J4825" t="s">
        <v>155</v>
      </c>
      <c r="K4825" s="36">
        <v>44511</v>
      </c>
      <c r="L4825" s="36">
        <v>44511</v>
      </c>
      <c r="M4825" t="s">
        <v>301</v>
      </c>
      <c r="N4825" t="s">
        <v>490</v>
      </c>
      <c r="O4825">
        <v>-874</v>
      </c>
      <c r="Q4825" t="s">
        <v>124</v>
      </c>
      <c r="R4825">
        <v>6.0000000000000001E-3</v>
      </c>
      <c r="S4825">
        <v>-874</v>
      </c>
      <c r="U4825">
        <v>-5.24</v>
      </c>
      <c r="V4825">
        <v>13342986</v>
      </c>
      <c r="X4825" t="s">
        <v>124</v>
      </c>
      <c r="Y4825" t="s">
        <v>228</v>
      </c>
      <c r="AA4825">
        <v>0</v>
      </c>
    </row>
    <row r="4826" spans="1:27" x14ac:dyDescent="0.25">
      <c r="A4826">
        <v>212096</v>
      </c>
      <c r="B4826">
        <v>212096</v>
      </c>
      <c r="H4826">
        <v>1201</v>
      </c>
      <c r="M4826" t="s">
        <v>301</v>
      </c>
      <c r="N4826" t="s">
        <v>490</v>
      </c>
      <c r="R4826" t="s">
        <v>149</v>
      </c>
      <c r="X4826" t="s">
        <v>124</v>
      </c>
      <c r="AA4826">
        <v>0</v>
      </c>
    </row>
    <row r="4827" spans="1:27" x14ac:dyDescent="0.25">
      <c r="A4827">
        <v>212096</v>
      </c>
      <c r="B4827" t="s">
        <v>122</v>
      </c>
      <c r="E4827" t="s">
        <v>123</v>
      </c>
      <c r="H4827">
        <v>1201</v>
      </c>
      <c r="I4827">
        <v>21014815</v>
      </c>
      <c r="J4827" t="s">
        <v>148</v>
      </c>
      <c r="K4827" s="36">
        <v>44504</v>
      </c>
      <c r="L4827" s="36">
        <v>44504</v>
      </c>
      <c r="M4827" t="s">
        <v>301</v>
      </c>
      <c r="N4827" t="s">
        <v>491</v>
      </c>
      <c r="R4827">
        <v>0</v>
      </c>
      <c r="V4827">
        <v>13331800</v>
      </c>
      <c r="X4827" t="s">
        <v>124</v>
      </c>
      <c r="Y4827" t="s">
        <v>228</v>
      </c>
      <c r="AA4827">
        <v>0</v>
      </c>
    </row>
    <row r="4828" spans="1:27" x14ac:dyDescent="0.25">
      <c r="A4828">
        <v>212096</v>
      </c>
      <c r="B4828" t="s">
        <v>122</v>
      </c>
      <c r="E4828" t="s">
        <v>123</v>
      </c>
      <c r="H4828">
        <v>1201</v>
      </c>
      <c r="I4828">
        <v>21014815</v>
      </c>
      <c r="J4828" t="s">
        <v>154</v>
      </c>
      <c r="K4828" s="36">
        <v>44504</v>
      </c>
      <c r="L4828" s="36">
        <v>44504</v>
      </c>
      <c r="M4828" t="s">
        <v>301</v>
      </c>
      <c r="N4828" t="s">
        <v>491</v>
      </c>
      <c r="O4828">
        <v>1558</v>
      </c>
      <c r="Q4828" t="s">
        <v>124</v>
      </c>
      <c r="R4828">
        <v>6.0000000000000001E-3</v>
      </c>
      <c r="S4828">
        <v>1558</v>
      </c>
      <c r="U4828">
        <v>9.35</v>
      </c>
      <c r="V4828">
        <v>13331801</v>
      </c>
      <c r="X4828" t="s">
        <v>124</v>
      </c>
      <c r="Y4828" t="s">
        <v>228</v>
      </c>
      <c r="AA4828">
        <v>0</v>
      </c>
    </row>
    <row r="4829" spans="1:27" x14ac:dyDescent="0.25">
      <c r="A4829">
        <v>212096</v>
      </c>
      <c r="B4829" t="s">
        <v>122</v>
      </c>
      <c r="E4829" t="s">
        <v>123</v>
      </c>
      <c r="H4829">
        <v>1201</v>
      </c>
      <c r="I4829">
        <v>173866</v>
      </c>
      <c r="J4829" t="s">
        <v>155</v>
      </c>
      <c r="K4829" s="36">
        <v>44517</v>
      </c>
      <c r="L4829" s="36">
        <v>44517</v>
      </c>
      <c r="M4829" t="s">
        <v>301</v>
      </c>
      <c r="N4829" t="s">
        <v>491</v>
      </c>
      <c r="O4829">
        <v>-1558</v>
      </c>
      <c r="Q4829" t="s">
        <v>124</v>
      </c>
      <c r="R4829">
        <v>6.0000000000000001E-3</v>
      </c>
      <c r="S4829">
        <v>-1558</v>
      </c>
      <c r="U4829">
        <v>-9.35</v>
      </c>
      <c r="V4829">
        <v>13353752</v>
      </c>
      <c r="X4829" t="s">
        <v>124</v>
      </c>
      <c r="Y4829" t="s">
        <v>228</v>
      </c>
      <c r="AA4829">
        <v>0</v>
      </c>
    </row>
    <row r="4830" spans="1:27" x14ac:dyDescent="0.25">
      <c r="A4830">
        <v>212096</v>
      </c>
      <c r="B4830">
        <v>212096</v>
      </c>
      <c r="H4830">
        <v>1201</v>
      </c>
      <c r="M4830" t="s">
        <v>301</v>
      </c>
      <c r="N4830" t="s">
        <v>491</v>
      </c>
      <c r="R4830" t="s">
        <v>149</v>
      </c>
      <c r="X4830" t="s">
        <v>124</v>
      </c>
      <c r="AA4830">
        <v>0</v>
      </c>
    </row>
    <row r="4831" spans="1:27" x14ac:dyDescent="0.25">
      <c r="A4831">
        <v>212096</v>
      </c>
      <c r="B4831" t="s">
        <v>122</v>
      </c>
      <c r="E4831" t="s">
        <v>123</v>
      </c>
      <c r="H4831">
        <v>1201</v>
      </c>
      <c r="I4831">
        <v>21014832</v>
      </c>
      <c r="J4831" t="s">
        <v>148</v>
      </c>
      <c r="K4831" s="36">
        <v>44504</v>
      </c>
      <c r="L4831" s="36">
        <v>44504</v>
      </c>
      <c r="M4831" t="s">
        <v>301</v>
      </c>
      <c r="N4831" t="s">
        <v>492</v>
      </c>
      <c r="R4831">
        <v>0</v>
      </c>
      <c r="V4831">
        <v>13331974</v>
      </c>
      <c r="X4831" t="s">
        <v>124</v>
      </c>
      <c r="Y4831" t="s">
        <v>228</v>
      </c>
      <c r="AA4831">
        <v>0</v>
      </c>
    </row>
    <row r="4832" spans="1:27" x14ac:dyDescent="0.25">
      <c r="A4832">
        <v>212096</v>
      </c>
      <c r="B4832" t="s">
        <v>122</v>
      </c>
      <c r="E4832" t="s">
        <v>123</v>
      </c>
      <c r="H4832">
        <v>1201</v>
      </c>
      <c r="I4832">
        <v>21014832</v>
      </c>
      <c r="J4832" t="s">
        <v>154</v>
      </c>
      <c r="K4832" s="36">
        <v>44504</v>
      </c>
      <c r="L4832" s="36">
        <v>44504</v>
      </c>
      <c r="M4832" t="s">
        <v>301</v>
      </c>
      <c r="N4832" t="s">
        <v>492</v>
      </c>
      <c r="O4832">
        <v>874</v>
      </c>
      <c r="Q4832" t="s">
        <v>124</v>
      </c>
      <c r="R4832">
        <v>6.0000000000000001E-3</v>
      </c>
      <c r="S4832">
        <v>874</v>
      </c>
      <c r="U4832">
        <v>5.24</v>
      </c>
      <c r="V4832">
        <v>13331975</v>
      </c>
      <c r="X4832" t="s">
        <v>124</v>
      </c>
      <c r="Y4832" t="s">
        <v>228</v>
      </c>
      <c r="AA4832">
        <v>0</v>
      </c>
    </row>
    <row r="4833" spans="1:27" x14ac:dyDescent="0.25">
      <c r="A4833">
        <v>212096</v>
      </c>
      <c r="B4833" t="s">
        <v>122</v>
      </c>
      <c r="E4833" t="s">
        <v>123</v>
      </c>
      <c r="H4833">
        <v>1201</v>
      </c>
      <c r="I4833">
        <v>173867</v>
      </c>
      <c r="J4833" t="s">
        <v>155</v>
      </c>
      <c r="K4833" s="36">
        <v>44517</v>
      </c>
      <c r="L4833" s="36">
        <v>44517</v>
      </c>
      <c r="M4833" t="s">
        <v>301</v>
      </c>
      <c r="N4833" t="s">
        <v>492</v>
      </c>
      <c r="O4833">
        <v>-874</v>
      </c>
      <c r="Q4833" t="s">
        <v>124</v>
      </c>
      <c r="R4833">
        <v>6.0000000000000001E-3</v>
      </c>
      <c r="S4833">
        <v>-874</v>
      </c>
      <c r="U4833">
        <v>-5.24</v>
      </c>
      <c r="V4833">
        <v>13353848</v>
      </c>
      <c r="X4833" t="s">
        <v>124</v>
      </c>
      <c r="Y4833" t="s">
        <v>228</v>
      </c>
      <c r="AA4833">
        <v>0</v>
      </c>
    </row>
    <row r="4834" spans="1:27" x14ac:dyDescent="0.25">
      <c r="A4834">
        <v>212096</v>
      </c>
      <c r="B4834">
        <v>212096</v>
      </c>
      <c r="H4834">
        <v>1201</v>
      </c>
      <c r="M4834" t="s">
        <v>301</v>
      </c>
      <c r="N4834" t="s">
        <v>492</v>
      </c>
      <c r="R4834" t="s">
        <v>149</v>
      </c>
      <c r="X4834" t="s">
        <v>124</v>
      </c>
      <c r="AA4834">
        <v>0</v>
      </c>
    </row>
    <row r="4835" spans="1:27" x14ac:dyDescent="0.25">
      <c r="A4835">
        <v>212096</v>
      </c>
      <c r="B4835" t="s">
        <v>122</v>
      </c>
      <c r="E4835" t="s">
        <v>123</v>
      </c>
      <c r="H4835">
        <v>1201</v>
      </c>
      <c r="I4835">
        <v>21014834</v>
      </c>
      <c r="J4835" t="s">
        <v>148</v>
      </c>
      <c r="K4835" s="36">
        <v>44504</v>
      </c>
      <c r="L4835" s="36">
        <v>44504</v>
      </c>
      <c r="M4835" t="s">
        <v>301</v>
      </c>
      <c r="N4835" t="s">
        <v>493</v>
      </c>
      <c r="R4835">
        <v>0</v>
      </c>
      <c r="V4835">
        <v>13331987</v>
      </c>
      <c r="X4835" t="s">
        <v>124</v>
      </c>
      <c r="Y4835" t="s">
        <v>228</v>
      </c>
      <c r="AA4835">
        <v>0</v>
      </c>
    </row>
    <row r="4836" spans="1:27" x14ac:dyDescent="0.25">
      <c r="A4836">
        <v>212096</v>
      </c>
      <c r="B4836" t="s">
        <v>122</v>
      </c>
      <c r="E4836" t="s">
        <v>123</v>
      </c>
      <c r="H4836">
        <v>1201</v>
      </c>
      <c r="I4836">
        <v>21014834</v>
      </c>
      <c r="J4836" t="s">
        <v>154</v>
      </c>
      <c r="K4836" s="36">
        <v>44504</v>
      </c>
      <c r="L4836" s="36">
        <v>44504</v>
      </c>
      <c r="M4836" t="s">
        <v>301</v>
      </c>
      <c r="N4836" t="s">
        <v>493</v>
      </c>
      <c r="O4836">
        <v>4444</v>
      </c>
      <c r="Q4836" t="s">
        <v>124</v>
      </c>
      <c r="R4836">
        <v>6.0000000000000001E-3</v>
      </c>
      <c r="S4836">
        <v>4444</v>
      </c>
      <c r="U4836">
        <v>26.66</v>
      </c>
      <c r="V4836">
        <v>13331988</v>
      </c>
      <c r="X4836" t="s">
        <v>124</v>
      </c>
      <c r="Y4836" t="s">
        <v>228</v>
      </c>
      <c r="AA4836">
        <v>0</v>
      </c>
    </row>
    <row r="4837" spans="1:27" x14ac:dyDescent="0.25">
      <c r="A4837">
        <v>212096</v>
      </c>
      <c r="B4837" t="s">
        <v>122</v>
      </c>
      <c r="E4837" t="s">
        <v>123</v>
      </c>
      <c r="H4837">
        <v>1201</v>
      </c>
      <c r="I4837">
        <v>173869</v>
      </c>
      <c r="J4837" t="s">
        <v>155</v>
      </c>
      <c r="K4837" s="36">
        <v>44510</v>
      </c>
      <c r="L4837" s="36">
        <v>44510</v>
      </c>
      <c r="M4837" t="s">
        <v>301</v>
      </c>
      <c r="N4837" t="s">
        <v>493</v>
      </c>
      <c r="O4837">
        <v>-4444</v>
      </c>
      <c r="Q4837" t="s">
        <v>124</v>
      </c>
      <c r="R4837">
        <v>6.0000000000000001E-3</v>
      </c>
      <c r="S4837">
        <v>-4444</v>
      </c>
      <c r="U4837">
        <v>-26.66</v>
      </c>
      <c r="V4837">
        <v>13340220</v>
      </c>
      <c r="X4837" t="s">
        <v>124</v>
      </c>
      <c r="Y4837" t="s">
        <v>228</v>
      </c>
      <c r="AA4837">
        <v>0</v>
      </c>
    </row>
    <row r="4838" spans="1:27" x14ac:dyDescent="0.25">
      <c r="A4838">
        <v>212096</v>
      </c>
      <c r="B4838">
        <v>212096</v>
      </c>
      <c r="H4838">
        <v>1201</v>
      </c>
      <c r="M4838" t="s">
        <v>301</v>
      </c>
      <c r="N4838" t="s">
        <v>493</v>
      </c>
      <c r="R4838" t="s">
        <v>149</v>
      </c>
      <c r="X4838" t="s">
        <v>124</v>
      </c>
      <c r="AA4838">
        <v>0</v>
      </c>
    </row>
    <row r="4839" spans="1:27" x14ac:dyDescent="0.25">
      <c r="A4839">
        <v>212096</v>
      </c>
      <c r="B4839" t="s">
        <v>122</v>
      </c>
      <c r="E4839" t="s">
        <v>123</v>
      </c>
      <c r="H4839">
        <v>1201</v>
      </c>
      <c r="I4839">
        <v>21014835</v>
      </c>
      <c r="J4839" t="s">
        <v>148</v>
      </c>
      <c r="K4839" s="36">
        <v>44504</v>
      </c>
      <c r="L4839" s="36">
        <v>44504</v>
      </c>
      <c r="M4839" t="s">
        <v>301</v>
      </c>
      <c r="N4839" t="s">
        <v>494</v>
      </c>
      <c r="R4839">
        <v>0</v>
      </c>
      <c r="V4839">
        <v>13331996</v>
      </c>
      <c r="X4839" t="s">
        <v>124</v>
      </c>
      <c r="Y4839" t="s">
        <v>228</v>
      </c>
      <c r="AA4839">
        <v>0</v>
      </c>
    </row>
    <row r="4840" spans="1:27" x14ac:dyDescent="0.25">
      <c r="A4840">
        <v>212096</v>
      </c>
      <c r="B4840" t="s">
        <v>122</v>
      </c>
      <c r="E4840" t="s">
        <v>123</v>
      </c>
      <c r="H4840">
        <v>1201</v>
      </c>
      <c r="I4840">
        <v>21014835</v>
      </c>
      <c r="J4840" t="s">
        <v>154</v>
      </c>
      <c r="K4840" s="36">
        <v>44504</v>
      </c>
      <c r="L4840" s="36">
        <v>44504</v>
      </c>
      <c r="M4840" t="s">
        <v>301</v>
      </c>
      <c r="N4840" t="s">
        <v>494</v>
      </c>
      <c r="O4840">
        <v>494</v>
      </c>
      <c r="Q4840" t="s">
        <v>124</v>
      </c>
      <c r="R4840">
        <v>6.0000000000000001E-3</v>
      </c>
      <c r="S4840">
        <v>494</v>
      </c>
      <c r="U4840">
        <v>2.96</v>
      </c>
      <c r="V4840">
        <v>13331997</v>
      </c>
      <c r="X4840" t="s">
        <v>124</v>
      </c>
      <c r="Y4840" t="s">
        <v>228</v>
      </c>
      <c r="AA4840">
        <v>0</v>
      </c>
    </row>
    <row r="4841" spans="1:27" x14ac:dyDescent="0.25">
      <c r="A4841">
        <v>212096</v>
      </c>
      <c r="B4841" t="s">
        <v>122</v>
      </c>
      <c r="E4841" t="s">
        <v>123</v>
      </c>
      <c r="H4841">
        <v>1201</v>
      </c>
      <c r="I4841">
        <v>173881</v>
      </c>
      <c r="J4841" t="s">
        <v>155</v>
      </c>
      <c r="K4841" s="36">
        <v>44516</v>
      </c>
      <c r="L4841" s="36">
        <v>44516</v>
      </c>
      <c r="M4841" t="s">
        <v>301</v>
      </c>
      <c r="N4841" t="s">
        <v>494</v>
      </c>
      <c r="O4841">
        <v>-494</v>
      </c>
      <c r="Q4841" t="s">
        <v>124</v>
      </c>
      <c r="R4841">
        <v>6.0000000000000001E-3</v>
      </c>
      <c r="S4841">
        <v>-494</v>
      </c>
      <c r="U4841">
        <v>-2.96</v>
      </c>
      <c r="V4841">
        <v>13351874</v>
      </c>
      <c r="X4841" t="s">
        <v>124</v>
      </c>
      <c r="Y4841" t="s">
        <v>228</v>
      </c>
      <c r="AA4841">
        <v>0</v>
      </c>
    </row>
    <row r="4842" spans="1:27" x14ac:dyDescent="0.25">
      <c r="A4842">
        <v>212096</v>
      </c>
      <c r="B4842">
        <v>212096</v>
      </c>
      <c r="H4842">
        <v>1201</v>
      </c>
      <c r="M4842" t="s">
        <v>301</v>
      </c>
      <c r="N4842" t="s">
        <v>494</v>
      </c>
      <c r="R4842" t="s">
        <v>149</v>
      </c>
      <c r="X4842" t="s">
        <v>124</v>
      </c>
      <c r="AA4842">
        <v>0</v>
      </c>
    </row>
    <row r="4843" spans="1:27" x14ac:dyDescent="0.25">
      <c r="A4843">
        <v>212096</v>
      </c>
      <c r="B4843" t="s">
        <v>122</v>
      </c>
      <c r="E4843" t="s">
        <v>123</v>
      </c>
      <c r="H4843">
        <v>1201</v>
      </c>
      <c r="I4843">
        <v>21014831</v>
      </c>
      <c r="J4843" t="s">
        <v>148</v>
      </c>
      <c r="K4843" s="36">
        <v>44504</v>
      </c>
      <c r="L4843" s="36">
        <v>44504</v>
      </c>
      <c r="M4843" t="s">
        <v>301</v>
      </c>
      <c r="N4843" t="s">
        <v>495</v>
      </c>
      <c r="R4843">
        <v>0</v>
      </c>
      <c r="V4843">
        <v>13331954</v>
      </c>
      <c r="X4843" t="s">
        <v>124</v>
      </c>
      <c r="Y4843" t="s">
        <v>228</v>
      </c>
      <c r="AA4843">
        <v>0</v>
      </c>
    </row>
    <row r="4844" spans="1:27" x14ac:dyDescent="0.25">
      <c r="A4844">
        <v>212096</v>
      </c>
      <c r="B4844" t="s">
        <v>122</v>
      </c>
      <c r="E4844" t="s">
        <v>123</v>
      </c>
      <c r="H4844">
        <v>1201</v>
      </c>
      <c r="I4844">
        <v>21014831</v>
      </c>
      <c r="J4844" t="s">
        <v>154</v>
      </c>
      <c r="K4844" s="36">
        <v>44504</v>
      </c>
      <c r="L4844" s="36">
        <v>44504</v>
      </c>
      <c r="M4844" t="s">
        <v>301</v>
      </c>
      <c r="N4844" t="s">
        <v>495</v>
      </c>
      <c r="O4844">
        <v>2963</v>
      </c>
      <c r="Q4844" t="s">
        <v>124</v>
      </c>
      <c r="R4844">
        <v>6.0000000000000001E-3</v>
      </c>
      <c r="S4844">
        <v>2963</v>
      </c>
      <c r="U4844">
        <v>17.78</v>
      </c>
      <c r="V4844">
        <v>13331955</v>
      </c>
      <c r="X4844" t="s">
        <v>124</v>
      </c>
      <c r="Y4844" t="s">
        <v>228</v>
      </c>
      <c r="AA4844">
        <v>0</v>
      </c>
    </row>
    <row r="4845" spans="1:27" x14ac:dyDescent="0.25">
      <c r="A4845">
        <v>212096</v>
      </c>
      <c r="B4845" t="s">
        <v>122</v>
      </c>
      <c r="E4845" t="s">
        <v>123</v>
      </c>
      <c r="H4845">
        <v>1201</v>
      </c>
      <c r="I4845">
        <v>173882</v>
      </c>
      <c r="J4845" t="s">
        <v>155</v>
      </c>
      <c r="K4845" s="36">
        <v>44517</v>
      </c>
      <c r="L4845" s="36">
        <v>44517</v>
      </c>
      <c r="M4845" t="s">
        <v>301</v>
      </c>
      <c r="N4845" t="s">
        <v>495</v>
      </c>
      <c r="O4845">
        <v>-2963</v>
      </c>
      <c r="Q4845" t="s">
        <v>124</v>
      </c>
      <c r="R4845">
        <v>6.0000000000000001E-3</v>
      </c>
      <c r="S4845">
        <v>-2963</v>
      </c>
      <c r="U4845">
        <v>-17.78</v>
      </c>
      <c r="V4845">
        <v>13353971</v>
      </c>
      <c r="X4845" t="s">
        <v>124</v>
      </c>
      <c r="Y4845" t="s">
        <v>228</v>
      </c>
      <c r="AA4845">
        <v>0</v>
      </c>
    </row>
    <row r="4846" spans="1:27" x14ac:dyDescent="0.25">
      <c r="A4846">
        <v>212096</v>
      </c>
      <c r="B4846">
        <v>212096</v>
      </c>
      <c r="H4846">
        <v>1201</v>
      </c>
      <c r="M4846" t="s">
        <v>301</v>
      </c>
      <c r="N4846" t="s">
        <v>495</v>
      </c>
      <c r="R4846" t="s">
        <v>149</v>
      </c>
      <c r="X4846" t="s">
        <v>124</v>
      </c>
      <c r="AA4846">
        <v>0</v>
      </c>
    </row>
    <row r="4847" spans="1:27" x14ac:dyDescent="0.25">
      <c r="A4847">
        <v>212096</v>
      </c>
      <c r="B4847" t="s">
        <v>122</v>
      </c>
      <c r="E4847" t="s">
        <v>123</v>
      </c>
      <c r="H4847">
        <v>1201</v>
      </c>
      <c r="I4847">
        <v>21014836</v>
      </c>
      <c r="J4847" t="s">
        <v>148</v>
      </c>
      <c r="K4847" s="36">
        <v>44504</v>
      </c>
      <c r="L4847" s="36">
        <v>44504</v>
      </c>
      <c r="M4847" t="s">
        <v>301</v>
      </c>
      <c r="N4847" t="s">
        <v>496</v>
      </c>
      <c r="R4847">
        <v>0</v>
      </c>
      <c r="V4847">
        <v>13332005</v>
      </c>
      <c r="X4847" t="s">
        <v>124</v>
      </c>
      <c r="Y4847" t="s">
        <v>228</v>
      </c>
      <c r="AA4847">
        <v>0</v>
      </c>
    </row>
    <row r="4848" spans="1:27" x14ac:dyDescent="0.25">
      <c r="A4848">
        <v>212096</v>
      </c>
      <c r="B4848" t="s">
        <v>122</v>
      </c>
      <c r="E4848" t="s">
        <v>123</v>
      </c>
      <c r="H4848">
        <v>1201</v>
      </c>
      <c r="I4848">
        <v>21014836</v>
      </c>
      <c r="J4848" t="s">
        <v>154</v>
      </c>
      <c r="K4848" s="36">
        <v>44504</v>
      </c>
      <c r="L4848" s="36">
        <v>44504</v>
      </c>
      <c r="M4848" t="s">
        <v>301</v>
      </c>
      <c r="N4848" t="s">
        <v>496</v>
      </c>
      <c r="O4848">
        <v>646</v>
      </c>
      <c r="Q4848" t="s">
        <v>124</v>
      </c>
      <c r="R4848">
        <v>6.0000000000000001E-3</v>
      </c>
      <c r="S4848">
        <v>646</v>
      </c>
      <c r="U4848">
        <v>3.88</v>
      </c>
      <c r="V4848">
        <v>13332006</v>
      </c>
      <c r="X4848" t="s">
        <v>124</v>
      </c>
      <c r="Y4848" t="s">
        <v>228</v>
      </c>
      <c r="AA4848">
        <v>0</v>
      </c>
    </row>
    <row r="4849" spans="1:27" x14ac:dyDescent="0.25">
      <c r="A4849">
        <v>212096</v>
      </c>
      <c r="B4849" t="s">
        <v>122</v>
      </c>
      <c r="E4849" t="s">
        <v>123</v>
      </c>
      <c r="H4849">
        <v>1201</v>
      </c>
      <c r="I4849">
        <v>173883</v>
      </c>
      <c r="J4849" t="s">
        <v>155</v>
      </c>
      <c r="K4849" s="36">
        <v>44512</v>
      </c>
      <c r="L4849" s="36">
        <v>44512</v>
      </c>
      <c r="M4849" t="s">
        <v>301</v>
      </c>
      <c r="N4849" t="s">
        <v>496</v>
      </c>
      <c r="O4849">
        <v>-646</v>
      </c>
      <c r="Q4849" t="s">
        <v>124</v>
      </c>
      <c r="R4849">
        <v>6.0000000000000001E-3</v>
      </c>
      <c r="S4849">
        <v>-646</v>
      </c>
      <c r="U4849">
        <v>-3.88</v>
      </c>
      <c r="V4849">
        <v>13345938</v>
      </c>
      <c r="X4849" t="s">
        <v>124</v>
      </c>
      <c r="Y4849" t="s">
        <v>228</v>
      </c>
      <c r="AA4849">
        <v>0</v>
      </c>
    </row>
    <row r="4850" spans="1:27" x14ac:dyDescent="0.25">
      <c r="A4850">
        <v>212096</v>
      </c>
      <c r="B4850">
        <v>212096</v>
      </c>
      <c r="H4850">
        <v>1201</v>
      </c>
      <c r="M4850" t="s">
        <v>301</v>
      </c>
      <c r="N4850" t="s">
        <v>496</v>
      </c>
      <c r="R4850" t="s">
        <v>149</v>
      </c>
      <c r="X4850" t="s">
        <v>124</v>
      </c>
      <c r="AA4850">
        <v>0</v>
      </c>
    </row>
    <row r="4851" spans="1:27" x14ac:dyDescent="0.25">
      <c r="A4851">
        <v>212096</v>
      </c>
      <c r="B4851" t="s">
        <v>122</v>
      </c>
      <c r="E4851" t="s">
        <v>123</v>
      </c>
      <c r="H4851">
        <v>1201</v>
      </c>
      <c r="I4851">
        <v>21014837</v>
      </c>
      <c r="J4851" t="s">
        <v>148</v>
      </c>
      <c r="K4851" s="36">
        <v>44504</v>
      </c>
      <c r="L4851" s="36">
        <v>44504</v>
      </c>
      <c r="M4851" t="s">
        <v>301</v>
      </c>
      <c r="N4851" t="s">
        <v>497</v>
      </c>
      <c r="R4851">
        <v>0</v>
      </c>
      <c r="V4851">
        <v>13332013</v>
      </c>
      <c r="X4851" t="s">
        <v>124</v>
      </c>
      <c r="Y4851" t="s">
        <v>228</v>
      </c>
      <c r="AA4851">
        <v>0</v>
      </c>
    </row>
    <row r="4852" spans="1:27" x14ac:dyDescent="0.25">
      <c r="A4852">
        <v>212096</v>
      </c>
      <c r="B4852" t="s">
        <v>122</v>
      </c>
      <c r="E4852" t="s">
        <v>123</v>
      </c>
      <c r="H4852">
        <v>1201</v>
      </c>
      <c r="I4852">
        <v>21014837</v>
      </c>
      <c r="J4852" t="s">
        <v>154</v>
      </c>
      <c r="K4852" s="36">
        <v>44504</v>
      </c>
      <c r="L4852" s="36">
        <v>44504</v>
      </c>
      <c r="M4852" t="s">
        <v>301</v>
      </c>
      <c r="N4852" t="s">
        <v>497</v>
      </c>
      <c r="O4852">
        <v>4026</v>
      </c>
      <c r="Q4852" t="s">
        <v>124</v>
      </c>
      <c r="R4852">
        <v>6.0000000000000001E-3</v>
      </c>
      <c r="S4852">
        <v>4026</v>
      </c>
      <c r="U4852">
        <v>24.16</v>
      </c>
      <c r="V4852">
        <v>13332014</v>
      </c>
      <c r="X4852" t="s">
        <v>124</v>
      </c>
      <c r="Y4852" t="s">
        <v>228</v>
      </c>
      <c r="AA4852">
        <v>0</v>
      </c>
    </row>
    <row r="4853" spans="1:27" x14ac:dyDescent="0.25">
      <c r="A4853">
        <v>212096</v>
      </c>
      <c r="B4853" t="s">
        <v>122</v>
      </c>
      <c r="E4853" t="s">
        <v>123</v>
      </c>
      <c r="H4853">
        <v>1201</v>
      </c>
      <c r="I4853">
        <v>173884</v>
      </c>
      <c r="J4853" t="s">
        <v>155</v>
      </c>
      <c r="K4853" s="36">
        <v>44515</v>
      </c>
      <c r="L4853" s="36">
        <v>44515</v>
      </c>
      <c r="M4853" t="s">
        <v>301</v>
      </c>
      <c r="N4853" t="s">
        <v>497</v>
      </c>
      <c r="O4853">
        <v>-4026</v>
      </c>
      <c r="Q4853" t="s">
        <v>124</v>
      </c>
      <c r="R4853">
        <v>6.0000000000000001E-3</v>
      </c>
      <c r="S4853">
        <v>-4026</v>
      </c>
      <c r="U4853">
        <v>-24.16</v>
      </c>
      <c r="V4853">
        <v>13350851</v>
      </c>
      <c r="X4853" t="s">
        <v>124</v>
      </c>
      <c r="Y4853" t="s">
        <v>228</v>
      </c>
      <c r="AA4853">
        <v>0</v>
      </c>
    </row>
    <row r="4854" spans="1:27" x14ac:dyDescent="0.25">
      <c r="A4854">
        <v>212096</v>
      </c>
      <c r="B4854">
        <v>212096</v>
      </c>
      <c r="H4854">
        <v>1201</v>
      </c>
      <c r="M4854" t="s">
        <v>301</v>
      </c>
      <c r="N4854" t="s">
        <v>497</v>
      </c>
      <c r="R4854" t="s">
        <v>149</v>
      </c>
      <c r="X4854" t="s">
        <v>124</v>
      </c>
      <c r="AA4854">
        <v>0</v>
      </c>
    </row>
    <row r="4855" spans="1:27" x14ac:dyDescent="0.25">
      <c r="A4855">
        <v>212096</v>
      </c>
      <c r="B4855" t="s">
        <v>122</v>
      </c>
      <c r="E4855" t="s">
        <v>123</v>
      </c>
      <c r="H4855">
        <v>1201</v>
      </c>
      <c r="I4855">
        <v>21014839</v>
      </c>
      <c r="J4855" t="s">
        <v>148</v>
      </c>
      <c r="K4855" s="36">
        <v>44504</v>
      </c>
      <c r="L4855" s="36">
        <v>44504</v>
      </c>
      <c r="M4855" t="s">
        <v>301</v>
      </c>
      <c r="N4855" t="s">
        <v>498</v>
      </c>
      <c r="R4855">
        <v>0</v>
      </c>
      <c r="V4855">
        <v>13332060</v>
      </c>
      <c r="X4855" t="s">
        <v>124</v>
      </c>
      <c r="Y4855" t="s">
        <v>228</v>
      </c>
      <c r="AA4855">
        <v>0</v>
      </c>
    </row>
    <row r="4856" spans="1:27" x14ac:dyDescent="0.25">
      <c r="A4856">
        <v>212096</v>
      </c>
      <c r="B4856" t="s">
        <v>122</v>
      </c>
      <c r="E4856" t="s">
        <v>123</v>
      </c>
      <c r="H4856">
        <v>1201</v>
      </c>
      <c r="I4856">
        <v>21014839</v>
      </c>
      <c r="J4856" t="s">
        <v>154</v>
      </c>
      <c r="K4856" s="36">
        <v>44504</v>
      </c>
      <c r="L4856" s="36">
        <v>44504</v>
      </c>
      <c r="M4856" t="s">
        <v>301</v>
      </c>
      <c r="N4856" t="s">
        <v>498</v>
      </c>
      <c r="O4856">
        <v>722</v>
      </c>
      <c r="Q4856" t="s">
        <v>124</v>
      </c>
      <c r="R4856">
        <v>6.0000000000000001E-3</v>
      </c>
      <c r="S4856">
        <v>722</v>
      </c>
      <c r="U4856">
        <v>4.33</v>
      </c>
      <c r="V4856">
        <v>13332061</v>
      </c>
      <c r="X4856" t="s">
        <v>124</v>
      </c>
      <c r="Y4856" t="s">
        <v>228</v>
      </c>
      <c r="AA4856">
        <v>0</v>
      </c>
    </row>
    <row r="4857" spans="1:27" x14ac:dyDescent="0.25">
      <c r="A4857">
        <v>212096</v>
      </c>
      <c r="B4857" t="s">
        <v>122</v>
      </c>
      <c r="E4857" t="s">
        <v>123</v>
      </c>
      <c r="H4857">
        <v>1201</v>
      </c>
      <c r="I4857">
        <v>173886</v>
      </c>
      <c r="J4857" t="s">
        <v>155</v>
      </c>
      <c r="K4857" s="36">
        <v>44516</v>
      </c>
      <c r="L4857" s="36">
        <v>44516</v>
      </c>
      <c r="M4857" t="s">
        <v>301</v>
      </c>
      <c r="N4857" t="s">
        <v>498</v>
      </c>
      <c r="O4857">
        <v>-722</v>
      </c>
      <c r="Q4857" t="s">
        <v>124</v>
      </c>
      <c r="R4857">
        <v>6.0000000000000001E-3</v>
      </c>
      <c r="S4857">
        <v>-722</v>
      </c>
      <c r="U4857">
        <v>-4.33</v>
      </c>
      <c r="V4857">
        <v>13351783</v>
      </c>
      <c r="X4857" t="s">
        <v>124</v>
      </c>
      <c r="Y4857" t="s">
        <v>228</v>
      </c>
      <c r="AA4857">
        <v>0</v>
      </c>
    </row>
    <row r="4858" spans="1:27" x14ac:dyDescent="0.25">
      <c r="A4858">
        <v>212096</v>
      </c>
      <c r="B4858">
        <v>212096</v>
      </c>
      <c r="H4858">
        <v>1201</v>
      </c>
      <c r="M4858" t="s">
        <v>301</v>
      </c>
      <c r="N4858" t="s">
        <v>498</v>
      </c>
      <c r="R4858" t="s">
        <v>149</v>
      </c>
      <c r="X4858" t="s">
        <v>124</v>
      </c>
      <c r="AA4858">
        <v>0</v>
      </c>
    </row>
    <row r="4859" spans="1:27" x14ac:dyDescent="0.25">
      <c r="A4859">
        <v>212096</v>
      </c>
      <c r="B4859" t="s">
        <v>122</v>
      </c>
      <c r="E4859" t="s">
        <v>123</v>
      </c>
      <c r="H4859">
        <v>1201</v>
      </c>
      <c r="I4859">
        <v>21014840</v>
      </c>
      <c r="J4859" t="s">
        <v>148</v>
      </c>
      <c r="K4859" s="36">
        <v>44504</v>
      </c>
      <c r="L4859" s="36">
        <v>44504</v>
      </c>
      <c r="M4859" t="s">
        <v>301</v>
      </c>
      <c r="N4859" t="s">
        <v>499</v>
      </c>
      <c r="R4859">
        <v>0</v>
      </c>
      <c r="V4859">
        <v>13332068</v>
      </c>
      <c r="X4859" t="s">
        <v>124</v>
      </c>
      <c r="Y4859" t="s">
        <v>228</v>
      </c>
      <c r="AA4859">
        <v>0</v>
      </c>
    </row>
    <row r="4860" spans="1:27" x14ac:dyDescent="0.25">
      <c r="A4860">
        <v>212096</v>
      </c>
      <c r="B4860" t="s">
        <v>122</v>
      </c>
      <c r="E4860" t="s">
        <v>123</v>
      </c>
      <c r="H4860">
        <v>1201</v>
      </c>
      <c r="I4860">
        <v>21014840</v>
      </c>
      <c r="J4860" t="s">
        <v>154</v>
      </c>
      <c r="K4860" s="36">
        <v>44504</v>
      </c>
      <c r="L4860" s="36">
        <v>44504</v>
      </c>
      <c r="M4860" t="s">
        <v>301</v>
      </c>
      <c r="N4860" t="s">
        <v>499</v>
      </c>
      <c r="O4860">
        <v>3305</v>
      </c>
      <c r="Q4860" t="s">
        <v>124</v>
      </c>
      <c r="R4860">
        <v>6.0000000000000001E-3</v>
      </c>
      <c r="S4860">
        <v>3305</v>
      </c>
      <c r="U4860">
        <v>19.829999999999998</v>
      </c>
      <c r="V4860">
        <v>13332069</v>
      </c>
      <c r="X4860" t="s">
        <v>124</v>
      </c>
      <c r="Y4860" t="s">
        <v>228</v>
      </c>
      <c r="AA4860">
        <v>0</v>
      </c>
    </row>
    <row r="4861" spans="1:27" x14ac:dyDescent="0.25">
      <c r="A4861">
        <v>212096</v>
      </c>
      <c r="B4861" t="s">
        <v>122</v>
      </c>
      <c r="E4861" t="s">
        <v>123</v>
      </c>
      <c r="H4861">
        <v>1201</v>
      </c>
      <c r="I4861">
        <v>173887</v>
      </c>
      <c r="J4861" t="s">
        <v>155</v>
      </c>
      <c r="K4861" s="36">
        <v>44517</v>
      </c>
      <c r="L4861" s="36">
        <v>44517</v>
      </c>
      <c r="M4861" t="s">
        <v>301</v>
      </c>
      <c r="N4861" t="s">
        <v>499</v>
      </c>
      <c r="O4861">
        <v>-3305</v>
      </c>
      <c r="Q4861" t="s">
        <v>124</v>
      </c>
      <c r="R4861">
        <v>6.0000000000000001E-3</v>
      </c>
      <c r="S4861">
        <v>-3305</v>
      </c>
      <c r="U4861">
        <v>-19.829999999999998</v>
      </c>
      <c r="V4861">
        <v>13354151</v>
      </c>
      <c r="X4861" t="s">
        <v>124</v>
      </c>
      <c r="Y4861" t="s">
        <v>228</v>
      </c>
      <c r="AA4861">
        <v>0</v>
      </c>
    </row>
    <row r="4862" spans="1:27" x14ac:dyDescent="0.25">
      <c r="A4862">
        <v>212096</v>
      </c>
      <c r="B4862">
        <v>212096</v>
      </c>
      <c r="H4862">
        <v>1201</v>
      </c>
      <c r="M4862" t="s">
        <v>301</v>
      </c>
      <c r="N4862" t="s">
        <v>499</v>
      </c>
      <c r="R4862" t="s">
        <v>149</v>
      </c>
      <c r="X4862" t="s">
        <v>124</v>
      </c>
      <c r="AA4862">
        <v>0</v>
      </c>
    </row>
    <row r="4863" spans="1:27" x14ac:dyDescent="0.25">
      <c r="A4863">
        <v>212096</v>
      </c>
      <c r="B4863" t="s">
        <v>122</v>
      </c>
      <c r="E4863" t="s">
        <v>123</v>
      </c>
      <c r="H4863">
        <v>1201</v>
      </c>
      <c r="I4863">
        <v>21014810</v>
      </c>
      <c r="J4863" t="s">
        <v>148</v>
      </c>
      <c r="K4863" s="36">
        <v>44504</v>
      </c>
      <c r="L4863" s="36">
        <v>44504</v>
      </c>
      <c r="M4863" t="s">
        <v>301</v>
      </c>
      <c r="N4863" t="s">
        <v>500</v>
      </c>
      <c r="R4863">
        <v>0</v>
      </c>
      <c r="V4863">
        <v>13331670</v>
      </c>
      <c r="X4863" t="s">
        <v>124</v>
      </c>
      <c r="Y4863" t="s">
        <v>228</v>
      </c>
      <c r="AA4863">
        <v>0</v>
      </c>
    </row>
    <row r="4864" spans="1:27" x14ac:dyDescent="0.25">
      <c r="A4864">
        <v>212096</v>
      </c>
      <c r="B4864" t="s">
        <v>122</v>
      </c>
      <c r="E4864" t="s">
        <v>123</v>
      </c>
      <c r="H4864">
        <v>1201</v>
      </c>
      <c r="I4864">
        <v>21014810</v>
      </c>
      <c r="J4864" t="s">
        <v>154</v>
      </c>
      <c r="K4864" s="36">
        <v>44504</v>
      </c>
      <c r="L4864" s="36">
        <v>44504</v>
      </c>
      <c r="M4864" t="s">
        <v>301</v>
      </c>
      <c r="N4864" t="s">
        <v>500</v>
      </c>
      <c r="O4864">
        <v>1596</v>
      </c>
      <c r="Q4864" t="s">
        <v>124</v>
      </c>
      <c r="R4864">
        <v>6.0000000000000001E-3</v>
      </c>
      <c r="S4864">
        <v>1596</v>
      </c>
      <c r="U4864">
        <v>9.58</v>
      </c>
      <c r="V4864">
        <v>13331671</v>
      </c>
      <c r="X4864" t="s">
        <v>124</v>
      </c>
      <c r="Y4864" t="s">
        <v>228</v>
      </c>
      <c r="AA4864">
        <v>0</v>
      </c>
    </row>
    <row r="4865" spans="1:27" x14ac:dyDescent="0.25">
      <c r="A4865">
        <v>212096</v>
      </c>
      <c r="B4865" t="s">
        <v>122</v>
      </c>
      <c r="E4865" t="s">
        <v>123</v>
      </c>
      <c r="H4865">
        <v>1201</v>
      </c>
      <c r="I4865">
        <v>173899</v>
      </c>
      <c r="J4865" t="s">
        <v>155</v>
      </c>
      <c r="K4865" s="36">
        <v>44516</v>
      </c>
      <c r="L4865" s="36">
        <v>44516</v>
      </c>
      <c r="M4865" t="s">
        <v>301</v>
      </c>
      <c r="N4865" t="s">
        <v>500</v>
      </c>
      <c r="O4865">
        <v>-1596</v>
      </c>
      <c r="Q4865" t="s">
        <v>124</v>
      </c>
      <c r="R4865">
        <v>6.0000000000000001E-3</v>
      </c>
      <c r="S4865">
        <v>-1596</v>
      </c>
      <c r="U4865">
        <v>-9.58</v>
      </c>
      <c r="V4865">
        <v>13351817</v>
      </c>
      <c r="X4865" t="s">
        <v>124</v>
      </c>
      <c r="Y4865" t="s">
        <v>228</v>
      </c>
      <c r="AA4865">
        <v>0</v>
      </c>
    </row>
    <row r="4866" spans="1:27" x14ac:dyDescent="0.25">
      <c r="A4866">
        <v>212096</v>
      </c>
      <c r="B4866">
        <v>212096</v>
      </c>
      <c r="H4866">
        <v>1201</v>
      </c>
      <c r="M4866" t="s">
        <v>301</v>
      </c>
      <c r="N4866" t="s">
        <v>500</v>
      </c>
      <c r="R4866" t="s">
        <v>149</v>
      </c>
      <c r="X4866" t="s">
        <v>124</v>
      </c>
      <c r="AA4866">
        <v>0</v>
      </c>
    </row>
    <row r="4867" spans="1:27" x14ac:dyDescent="0.25">
      <c r="A4867">
        <v>212096</v>
      </c>
      <c r="B4867" t="s">
        <v>122</v>
      </c>
      <c r="E4867" t="s">
        <v>123</v>
      </c>
      <c r="H4867">
        <v>1201</v>
      </c>
      <c r="I4867">
        <v>21014797</v>
      </c>
      <c r="J4867" t="s">
        <v>148</v>
      </c>
      <c r="K4867" s="36">
        <v>44504</v>
      </c>
      <c r="L4867" s="36">
        <v>44504</v>
      </c>
      <c r="M4867" t="s">
        <v>301</v>
      </c>
      <c r="N4867" t="s">
        <v>501</v>
      </c>
      <c r="R4867">
        <v>0</v>
      </c>
      <c r="V4867">
        <v>13331580</v>
      </c>
      <c r="X4867" t="s">
        <v>124</v>
      </c>
      <c r="Y4867" t="s">
        <v>228</v>
      </c>
      <c r="AA4867">
        <v>0</v>
      </c>
    </row>
    <row r="4868" spans="1:27" x14ac:dyDescent="0.25">
      <c r="A4868">
        <v>212096</v>
      </c>
      <c r="B4868" t="s">
        <v>122</v>
      </c>
      <c r="E4868" t="s">
        <v>123</v>
      </c>
      <c r="H4868">
        <v>1201</v>
      </c>
      <c r="I4868">
        <v>21014797</v>
      </c>
      <c r="J4868" t="s">
        <v>154</v>
      </c>
      <c r="K4868" s="36">
        <v>44504</v>
      </c>
      <c r="L4868" s="36">
        <v>44504</v>
      </c>
      <c r="M4868" t="s">
        <v>301</v>
      </c>
      <c r="N4868" t="s">
        <v>501</v>
      </c>
      <c r="O4868">
        <v>456</v>
      </c>
      <c r="Q4868" t="s">
        <v>124</v>
      </c>
      <c r="R4868">
        <v>6.0000000000000001E-3</v>
      </c>
      <c r="S4868">
        <v>456</v>
      </c>
      <c r="U4868">
        <v>2.74</v>
      </c>
      <c r="V4868">
        <v>13331581</v>
      </c>
      <c r="X4868" t="s">
        <v>124</v>
      </c>
      <c r="Y4868" t="s">
        <v>228</v>
      </c>
      <c r="AA4868">
        <v>0</v>
      </c>
    </row>
    <row r="4869" spans="1:27" x14ac:dyDescent="0.25">
      <c r="A4869">
        <v>212096</v>
      </c>
      <c r="B4869" t="s">
        <v>122</v>
      </c>
      <c r="E4869" t="s">
        <v>123</v>
      </c>
      <c r="H4869">
        <v>1201</v>
      </c>
      <c r="I4869">
        <v>173888</v>
      </c>
      <c r="J4869" t="s">
        <v>155</v>
      </c>
      <c r="K4869" s="36">
        <v>44515</v>
      </c>
      <c r="L4869" s="36">
        <v>44515</v>
      </c>
      <c r="M4869" t="s">
        <v>301</v>
      </c>
      <c r="N4869" t="s">
        <v>501</v>
      </c>
      <c r="O4869">
        <v>-456</v>
      </c>
      <c r="Q4869" t="s">
        <v>124</v>
      </c>
      <c r="R4869">
        <v>6.0000000000000001E-3</v>
      </c>
      <c r="S4869">
        <v>-456</v>
      </c>
      <c r="U4869">
        <v>-2.74</v>
      </c>
      <c r="V4869">
        <v>13350901</v>
      </c>
      <c r="X4869" t="s">
        <v>124</v>
      </c>
      <c r="Y4869" t="s">
        <v>228</v>
      </c>
      <c r="AA4869">
        <v>0</v>
      </c>
    </row>
    <row r="4870" spans="1:27" x14ac:dyDescent="0.25">
      <c r="A4870">
        <v>212096</v>
      </c>
      <c r="B4870">
        <v>212096</v>
      </c>
      <c r="H4870">
        <v>1201</v>
      </c>
      <c r="M4870" t="s">
        <v>301</v>
      </c>
      <c r="N4870" t="s">
        <v>501</v>
      </c>
      <c r="R4870" t="s">
        <v>149</v>
      </c>
      <c r="X4870" t="s">
        <v>124</v>
      </c>
      <c r="AA4870">
        <v>0</v>
      </c>
    </row>
    <row r="4871" spans="1:27" x14ac:dyDescent="0.25">
      <c r="A4871">
        <v>212096</v>
      </c>
      <c r="B4871" t="s">
        <v>122</v>
      </c>
      <c r="E4871" t="s">
        <v>123</v>
      </c>
      <c r="H4871">
        <v>1201</v>
      </c>
      <c r="I4871">
        <v>21014798</v>
      </c>
      <c r="J4871" t="s">
        <v>148</v>
      </c>
      <c r="K4871" s="36">
        <v>44504</v>
      </c>
      <c r="L4871" s="36">
        <v>44504</v>
      </c>
      <c r="M4871" t="s">
        <v>301</v>
      </c>
      <c r="N4871" t="s">
        <v>502</v>
      </c>
      <c r="R4871">
        <v>0</v>
      </c>
      <c r="V4871">
        <v>13331588</v>
      </c>
      <c r="X4871" t="s">
        <v>124</v>
      </c>
      <c r="Y4871" t="s">
        <v>228</v>
      </c>
      <c r="AA4871">
        <v>0</v>
      </c>
    </row>
    <row r="4872" spans="1:27" x14ac:dyDescent="0.25">
      <c r="A4872">
        <v>212096</v>
      </c>
      <c r="B4872" t="s">
        <v>122</v>
      </c>
      <c r="E4872" t="s">
        <v>123</v>
      </c>
      <c r="H4872">
        <v>1201</v>
      </c>
      <c r="I4872">
        <v>21014798</v>
      </c>
      <c r="J4872" t="s">
        <v>154</v>
      </c>
      <c r="K4872" s="36">
        <v>44504</v>
      </c>
      <c r="L4872" s="36">
        <v>44504</v>
      </c>
      <c r="M4872" t="s">
        <v>301</v>
      </c>
      <c r="N4872" t="s">
        <v>502</v>
      </c>
      <c r="O4872">
        <v>912</v>
      </c>
      <c r="Q4872" t="s">
        <v>124</v>
      </c>
      <c r="R4872">
        <v>6.0000000000000001E-3</v>
      </c>
      <c r="S4872">
        <v>912</v>
      </c>
      <c r="U4872">
        <v>5.47</v>
      </c>
      <c r="V4872">
        <v>13331589</v>
      </c>
      <c r="X4872" t="s">
        <v>124</v>
      </c>
      <c r="Y4872" t="s">
        <v>228</v>
      </c>
      <c r="AA4872">
        <v>0</v>
      </c>
    </row>
    <row r="4873" spans="1:27" x14ac:dyDescent="0.25">
      <c r="A4873">
        <v>212096</v>
      </c>
      <c r="B4873" t="s">
        <v>122</v>
      </c>
      <c r="E4873" t="s">
        <v>123</v>
      </c>
      <c r="H4873">
        <v>1201</v>
      </c>
      <c r="I4873">
        <v>173889</v>
      </c>
      <c r="J4873" t="s">
        <v>155</v>
      </c>
      <c r="K4873" s="36">
        <v>44516</v>
      </c>
      <c r="L4873" s="36">
        <v>44516</v>
      </c>
      <c r="M4873" t="s">
        <v>301</v>
      </c>
      <c r="N4873" t="s">
        <v>502</v>
      </c>
      <c r="O4873">
        <v>-912</v>
      </c>
      <c r="Q4873" t="s">
        <v>124</v>
      </c>
      <c r="R4873">
        <v>6.0000000000000001E-3</v>
      </c>
      <c r="S4873">
        <v>-912</v>
      </c>
      <c r="U4873">
        <v>-5.47</v>
      </c>
      <c r="V4873">
        <v>13351894</v>
      </c>
      <c r="X4873" t="s">
        <v>124</v>
      </c>
      <c r="Y4873" t="s">
        <v>228</v>
      </c>
      <c r="AA4873">
        <v>0</v>
      </c>
    </row>
    <row r="4874" spans="1:27" x14ac:dyDescent="0.25">
      <c r="A4874">
        <v>212096</v>
      </c>
      <c r="B4874">
        <v>212096</v>
      </c>
      <c r="H4874">
        <v>1201</v>
      </c>
      <c r="M4874" t="s">
        <v>301</v>
      </c>
      <c r="N4874" t="s">
        <v>502</v>
      </c>
      <c r="R4874" t="s">
        <v>149</v>
      </c>
      <c r="X4874" t="s">
        <v>124</v>
      </c>
      <c r="AA4874">
        <v>0</v>
      </c>
    </row>
    <row r="4875" spans="1:27" x14ac:dyDescent="0.25">
      <c r="A4875">
        <v>212096</v>
      </c>
      <c r="B4875" t="s">
        <v>122</v>
      </c>
      <c r="E4875" t="s">
        <v>123</v>
      </c>
      <c r="H4875">
        <v>1201</v>
      </c>
      <c r="I4875">
        <v>21014799</v>
      </c>
      <c r="J4875" t="s">
        <v>148</v>
      </c>
      <c r="K4875" s="36">
        <v>44504</v>
      </c>
      <c r="L4875" s="36">
        <v>44504</v>
      </c>
      <c r="M4875" t="s">
        <v>301</v>
      </c>
      <c r="N4875" t="s">
        <v>503</v>
      </c>
      <c r="R4875">
        <v>0</v>
      </c>
      <c r="V4875">
        <v>13331598</v>
      </c>
      <c r="X4875" t="s">
        <v>124</v>
      </c>
      <c r="Y4875" t="s">
        <v>228</v>
      </c>
      <c r="AA4875">
        <v>0</v>
      </c>
    </row>
    <row r="4876" spans="1:27" x14ac:dyDescent="0.25">
      <c r="A4876">
        <v>212096</v>
      </c>
      <c r="B4876" t="s">
        <v>122</v>
      </c>
      <c r="E4876" t="s">
        <v>123</v>
      </c>
      <c r="H4876">
        <v>1201</v>
      </c>
      <c r="I4876">
        <v>21014799</v>
      </c>
      <c r="J4876" t="s">
        <v>154</v>
      </c>
      <c r="K4876" s="36">
        <v>44504</v>
      </c>
      <c r="L4876" s="36">
        <v>44504</v>
      </c>
      <c r="M4876" t="s">
        <v>301</v>
      </c>
      <c r="N4876" t="s">
        <v>503</v>
      </c>
      <c r="O4876">
        <v>722</v>
      </c>
      <c r="Q4876" t="s">
        <v>124</v>
      </c>
      <c r="R4876">
        <v>6.0000000000000001E-3</v>
      </c>
      <c r="S4876">
        <v>722</v>
      </c>
      <c r="U4876">
        <v>4.33</v>
      </c>
      <c r="V4876">
        <v>13331599</v>
      </c>
      <c r="X4876" t="s">
        <v>124</v>
      </c>
      <c r="Y4876" t="s">
        <v>228</v>
      </c>
      <c r="AA4876">
        <v>0</v>
      </c>
    </row>
    <row r="4877" spans="1:27" x14ac:dyDescent="0.25">
      <c r="A4877">
        <v>212096</v>
      </c>
      <c r="B4877" t="s">
        <v>122</v>
      </c>
      <c r="E4877" t="s">
        <v>123</v>
      </c>
      <c r="H4877">
        <v>1201</v>
      </c>
      <c r="I4877">
        <v>173890</v>
      </c>
      <c r="J4877" t="s">
        <v>155</v>
      </c>
      <c r="K4877" s="36">
        <v>44516</v>
      </c>
      <c r="L4877" s="36">
        <v>44516</v>
      </c>
      <c r="M4877" t="s">
        <v>301</v>
      </c>
      <c r="N4877" t="s">
        <v>503</v>
      </c>
      <c r="O4877">
        <v>-722</v>
      </c>
      <c r="Q4877" t="s">
        <v>124</v>
      </c>
      <c r="R4877">
        <v>6.0000000000000001E-3</v>
      </c>
      <c r="S4877">
        <v>-722</v>
      </c>
      <c r="U4877">
        <v>-4.33</v>
      </c>
      <c r="V4877">
        <v>13351911</v>
      </c>
      <c r="X4877" t="s">
        <v>124</v>
      </c>
      <c r="Y4877" t="s">
        <v>228</v>
      </c>
      <c r="AA4877">
        <v>0</v>
      </c>
    </row>
    <row r="4878" spans="1:27" x14ac:dyDescent="0.25">
      <c r="A4878">
        <v>212096</v>
      </c>
      <c r="B4878">
        <v>212096</v>
      </c>
      <c r="H4878">
        <v>1201</v>
      </c>
      <c r="M4878" t="s">
        <v>301</v>
      </c>
      <c r="N4878" t="s">
        <v>503</v>
      </c>
      <c r="R4878" t="s">
        <v>149</v>
      </c>
      <c r="X4878" t="s">
        <v>124</v>
      </c>
      <c r="AA4878">
        <v>0</v>
      </c>
    </row>
    <row r="4879" spans="1:27" x14ac:dyDescent="0.25">
      <c r="A4879">
        <v>212096</v>
      </c>
      <c r="B4879" t="s">
        <v>122</v>
      </c>
      <c r="E4879" t="s">
        <v>123</v>
      </c>
      <c r="H4879">
        <v>1201</v>
      </c>
      <c r="I4879">
        <v>21014800</v>
      </c>
      <c r="J4879" t="s">
        <v>148</v>
      </c>
      <c r="K4879" s="36">
        <v>44504</v>
      </c>
      <c r="L4879" s="36">
        <v>44504</v>
      </c>
      <c r="M4879" t="s">
        <v>301</v>
      </c>
      <c r="N4879" t="s">
        <v>504</v>
      </c>
      <c r="R4879">
        <v>0</v>
      </c>
      <c r="V4879">
        <v>13331604</v>
      </c>
      <c r="X4879" t="s">
        <v>124</v>
      </c>
      <c r="Y4879" t="s">
        <v>228</v>
      </c>
      <c r="AA4879">
        <v>0</v>
      </c>
    </row>
    <row r="4880" spans="1:27" x14ac:dyDescent="0.25">
      <c r="A4880">
        <v>212096</v>
      </c>
      <c r="B4880" t="s">
        <v>122</v>
      </c>
      <c r="E4880" t="s">
        <v>123</v>
      </c>
      <c r="H4880">
        <v>1201</v>
      </c>
      <c r="I4880">
        <v>21014800</v>
      </c>
      <c r="J4880" t="s">
        <v>154</v>
      </c>
      <c r="K4880" s="36">
        <v>44504</v>
      </c>
      <c r="L4880" s="36">
        <v>44504</v>
      </c>
      <c r="M4880" t="s">
        <v>301</v>
      </c>
      <c r="N4880" t="s">
        <v>504</v>
      </c>
      <c r="O4880">
        <v>532</v>
      </c>
      <c r="Q4880" t="s">
        <v>124</v>
      </c>
      <c r="R4880">
        <v>6.0000000000000001E-3</v>
      </c>
      <c r="S4880">
        <v>532</v>
      </c>
      <c r="U4880">
        <v>3.19</v>
      </c>
      <c r="V4880">
        <v>13331605</v>
      </c>
      <c r="X4880" t="s">
        <v>124</v>
      </c>
      <c r="Y4880" t="s">
        <v>228</v>
      </c>
      <c r="AA4880">
        <v>0</v>
      </c>
    </row>
    <row r="4881" spans="1:27" x14ac:dyDescent="0.25">
      <c r="A4881">
        <v>212096</v>
      </c>
      <c r="B4881" t="s">
        <v>122</v>
      </c>
      <c r="E4881" t="s">
        <v>123</v>
      </c>
      <c r="H4881">
        <v>1201</v>
      </c>
      <c r="I4881">
        <v>173891</v>
      </c>
      <c r="J4881" t="s">
        <v>155</v>
      </c>
      <c r="K4881" s="36">
        <v>44515</v>
      </c>
      <c r="L4881" s="36">
        <v>44515</v>
      </c>
      <c r="M4881" t="s">
        <v>301</v>
      </c>
      <c r="N4881" t="s">
        <v>504</v>
      </c>
      <c r="O4881">
        <v>-532</v>
      </c>
      <c r="Q4881" t="s">
        <v>124</v>
      </c>
      <c r="R4881">
        <v>6.0000000000000001E-3</v>
      </c>
      <c r="S4881">
        <v>-532</v>
      </c>
      <c r="U4881">
        <v>-3.19</v>
      </c>
      <c r="V4881">
        <v>13350923</v>
      </c>
      <c r="X4881" t="s">
        <v>124</v>
      </c>
      <c r="Y4881" t="s">
        <v>228</v>
      </c>
      <c r="AA4881">
        <v>0</v>
      </c>
    </row>
    <row r="4882" spans="1:27" x14ac:dyDescent="0.25">
      <c r="A4882">
        <v>212096</v>
      </c>
      <c r="B4882">
        <v>212096</v>
      </c>
      <c r="H4882">
        <v>1201</v>
      </c>
      <c r="M4882" t="s">
        <v>301</v>
      </c>
      <c r="N4882" t="s">
        <v>504</v>
      </c>
      <c r="R4882" t="s">
        <v>149</v>
      </c>
      <c r="X4882" t="s">
        <v>124</v>
      </c>
      <c r="AA4882">
        <v>0</v>
      </c>
    </row>
    <row r="4883" spans="1:27" x14ac:dyDescent="0.25">
      <c r="A4883">
        <v>212096</v>
      </c>
      <c r="B4883" t="s">
        <v>122</v>
      </c>
      <c r="E4883" t="s">
        <v>123</v>
      </c>
      <c r="H4883">
        <v>1201</v>
      </c>
      <c r="I4883">
        <v>21014803</v>
      </c>
      <c r="J4883" t="s">
        <v>148</v>
      </c>
      <c r="K4883" s="36">
        <v>44504</v>
      </c>
      <c r="L4883" s="36">
        <v>44504</v>
      </c>
      <c r="M4883" t="s">
        <v>301</v>
      </c>
      <c r="N4883" t="s">
        <v>505</v>
      </c>
      <c r="R4883">
        <v>0</v>
      </c>
      <c r="V4883">
        <v>13331620</v>
      </c>
      <c r="X4883" t="s">
        <v>124</v>
      </c>
      <c r="Y4883" t="s">
        <v>228</v>
      </c>
      <c r="AA4883">
        <v>0</v>
      </c>
    </row>
    <row r="4884" spans="1:27" x14ac:dyDescent="0.25">
      <c r="A4884">
        <v>212096</v>
      </c>
      <c r="B4884" t="s">
        <v>122</v>
      </c>
      <c r="E4884" t="s">
        <v>123</v>
      </c>
      <c r="H4884">
        <v>1201</v>
      </c>
      <c r="I4884">
        <v>21014803</v>
      </c>
      <c r="J4884" t="s">
        <v>154</v>
      </c>
      <c r="K4884" s="36">
        <v>44504</v>
      </c>
      <c r="L4884" s="36">
        <v>44504</v>
      </c>
      <c r="M4884" t="s">
        <v>301</v>
      </c>
      <c r="N4884" t="s">
        <v>505</v>
      </c>
      <c r="O4884">
        <v>532</v>
      </c>
      <c r="Q4884" t="s">
        <v>124</v>
      </c>
      <c r="R4884">
        <v>6.0000000000000001E-3</v>
      </c>
      <c r="S4884">
        <v>532</v>
      </c>
      <c r="U4884">
        <v>3.19</v>
      </c>
      <c r="V4884">
        <v>13331621</v>
      </c>
      <c r="X4884" t="s">
        <v>124</v>
      </c>
      <c r="Y4884" t="s">
        <v>228</v>
      </c>
      <c r="AA4884">
        <v>0</v>
      </c>
    </row>
    <row r="4885" spans="1:27" x14ac:dyDescent="0.25">
      <c r="A4885">
        <v>212096</v>
      </c>
      <c r="B4885" t="s">
        <v>122</v>
      </c>
      <c r="E4885" t="s">
        <v>123</v>
      </c>
      <c r="H4885">
        <v>1201</v>
      </c>
      <c r="I4885">
        <v>173892</v>
      </c>
      <c r="J4885" t="s">
        <v>155</v>
      </c>
      <c r="K4885" s="36">
        <v>44515</v>
      </c>
      <c r="L4885" s="36">
        <v>44515</v>
      </c>
      <c r="M4885" t="s">
        <v>301</v>
      </c>
      <c r="N4885" t="s">
        <v>505</v>
      </c>
      <c r="O4885">
        <v>-532</v>
      </c>
      <c r="Q4885" t="s">
        <v>124</v>
      </c>
      <c r="R4885">
        <v>6.0000000000000001E-3</v>
      </c>
      <c r="S4885">
        <v>-532</v>
      </c>
      <c r="U4885">
        <v>-3.19</v>
      </c>
      <c r="V4885">
        <v>13350952</v>
      </c>
      <c r="X4885" t="s">
        <v>124</v>
      </c>
      <c r="Y4885" t="s">
        <v>228</v>
      </c>
      <c r="AA4885">
        <v>0</v>
      </c>
    </row>
    <row r="4886" spans="1:27" x14ac:dyDescent="0.25">
      <c r="A4886">
        <v>212096</v>
      </c>
      <c r="B4886">
        <v>212096</v>
      </c>
      <c r="H4886">
        <v>1201</v>
      </c>
      <c r="M4886" t="s">
        <v>301</v>
      </c>
      <c r="N4886" t="s">
        <v>505</v>
      </c>
      <c r="R4886" t="s">
        <v>149</v>
      </c>
      <c r="X4886" t="s">
        <v>124</v>
      </c>
      <c r="AA4886">
        <v>0</v>
      </c>
    </row>
    <row r="4887" spans="1:27" x14ac:dyDescent="0.25">
      <c r="A4887">
        <v>212096</v>
      </c>
      <c r="B4887" t="s">
        <v>122</v>
      </c>
      <c r="E4887" t="s">
        <v>123</v>
      </c>
      <c r="H4887">
        <v>1201</v>
      </c>
      <c r="I4887">
        <v>21014801</v>
      </c>
      <c r="J4887" t="s">
        <v>148</v>
      </c>
      <c r="K4887" s="36">
        <v>44504</v>
      </c>
      <c r="L4887" s="36">
        <v>44504</v>
      </c>
      <c r="M4887" t="s">
        <v>301</v>
      </c>
      <c r="N4887" t="s">
        <v>506</v>
      </c>
      <c r="R4887">
        <v>0</v>
      </c>
      <c r="V4887">
        <v>13331612</v>
      </c>
      <c r="X4887" t="s">
        <v>124</v>
      </c>
      <c r="Y4887" t="s">
        <v>228</v>
      </c>
      <c r="AA4887">
        <v>0</v>
      </c>
    </row>
    <row r="4888" spans="1:27" x14ac:dyDescent="0.25">
      <c r="A4888">
        <v>212096</v>
      </c>
      <c r="B4888" t="s">
        <v>122</v>
      </c>
      <c r="E4888" t="s">
        <v>123</v>
      </c>
      <c r="H4888">
        <v>1201</v>
      </c>
      <c r="I4888">
        <v>21014801</v>
      </c>
      <c r="J4888" t="s">
        <v>154</v>
      </c>
      <c r="K4888" s="36">
        <v>44504</v>
      </c>
      <c r="L4888" s="36">
        <v>44504</v>
      </c>
      <c r="M4888" t="s">
        <v>301</v>
      </c>
      <c r="N4888" t="s">
        <v>506</v>
      </c>
      <c r="O4888">
        <v>2355</v>
      </c>
      <c r="Q4888" t="s">
        <v>124</v>
      </c>
      <c r="R4888">
        <v>6.0000000000000001E-3</v>
      </c>
      <c r="S4888">
        <v>2355</v>
      </c>
      <c r="U4888">
        <v>14.13</v>
      </c>
      <c r="V4888">
        <v>13331613</v>
      </c>
      <c r="X4888" t="s">
        <v>124</v>
      </c>
      <c r="Y4888" t="s">
        <v>228</v>
      </c>
      <c r="AA4888">
        <v>0</v>
      </c>
    </row>
    <row r="4889" spans="1:27" x14ac:dyDescent="0.25">
      <c r="A4889">
        <v>212096</v>
      </c>
      <c r="B4889" t="s">
        <v>122</v>
      </c>
      <c r="E4889" t="s">
        <v>123</v>
      </c>
      <c r="H4889">
        <v>1201</v>
      </c>
      <c r="I4889">
        <v>173893</v>
      </c>
      <c r="J4889" t="s">
        <v>155</v>
      </c>
      <c r="K4889" s="36">
        <v>44516</v>
      </c>
      <c r="L4889" s="36">
        <v>44516</v>
      </c>
      <c r="M4889" t="s">
        <v>301</v>
      </c>
      <c r="N4889" t="s">
        <v>506</v>
      </c>
      <c r="O4889">
        <v>-2355</v>
      </c>
      <c r="Q4889" t="s">
        <v>124</v>
      </c>
      <c r="R4889">
        <v>6.0000000000000001E-3</v>
      </c>
      <c r="S4889">
        <v>-2355</v>
      </c>
      <c r="U4889">
        <v>-14.13</v>
      </c>
      <c r="V4889">
        <v>13351836</v>
      </c>
      <c r="X4889" t="s">
        <v>124</v>
      </c>
      <c r="Y4889" t="s">
        <v>228</v>
      </c>
      <c r="AA4889">
        <v>0</v>
      </c>
    </row>
    <row r="4890" spans="1:27" x14ac:dyDescent="0.25">
      <c r="A4890">
        <v>212096</v>
      </c>
      <c r="B4890">
        <v>212096</v>
      </c>
      <c r="H4890">
        <v>1201</v>
      </c>
      <c r="M4890" t="s">
        <v>301</v>
      </c>
      <c r="N4890" t="s">
        <v>506</v>
      </c>
      <c r="R4890" t="s">
        <v>149</v>
      </c>
      <c r="X4890" t="s">
        <v>124</v>
      </c>
      <c r="AA4890">
        <v>0</v>
      </c>
    </row>
    <row r="4891" spans="1:27" x14ac:dyDescent="0.25">
      <c r="A4891">
        <v>212096</v>
      </c>
      <c r="B4891" t="s">
        <v>122</v>
      </c>
      <c r="E4891" t="s">
        <v>123</v>
      </c>
      <c r="H4891">
        <v>1201</v>
      </c>
      <c r="I4891">
        <v>21014804</v>
      </c>
      <c r="J4891" t="s">
        <v>148</v>
      </c>
      <c r="K4891" s="36">
        <v>44504</v>
      </c>
      <c r="L4891" s="36">
        <v>44504</v>
      </c>
      <c r="M4891" t="s">
        <v>301</v>
      </c>
      <c r="N4891" t="s">
        <v>507</v>
      </c>
      <c r="R4891">
        <v>0</v>
      </c>
      <c r="V4891">
        <v>13331626</v>
      </c>
      <c r="X4891" t="s">
        <v>124</v>
      </c>
      <c r="Y4891" t="s">
        <v>228</v>
      </c>
      <c r="AA4891">
        <v>0</v>
      </c>
    </row>
    <row r="4892" spans="1:27" x14ac:dyDescent="0.25">
      <c r="A4892">
        <v>212096</v>
      </c>
      <c r="B4892" t="s">
        <v>122</v>
      </c>
      <c r="E4892" t="s">
        <v>123</v>
      </c>
      <c r="H4892">
        <v>1201</v>
      </c>
      <c r="I4892">
        <v>21014804</v>
      </c>
      <c r="J4892" t="s">
        <v>154</v>
      </c>
      <c r="K4892" s="36">
        <v>44504</v>
      </c>
      <c r="L4892" s="36">
        <v>44504</v>
      </c>
      <c r="M4892" t="s">
        <v>301</v>
      </c>
      <c r="N4892" t="s">
        <v>507</v>
      </c>
      <c r="O4892">
        <v>874</v>
      </c>
      <c r="Q4892" t="s">
        <v>124</v>
      </c>
      <c r="R4892">
        <v>6.0000000000000001E-3</v>
      </c>
      <c r="S4892">
        <v>874</v>
      </c>
      <c r="U4892">
        <v>5.24</v>
      </c>
      <c r="V4892">
        <v>13331627</v>
      </c>
      <c r="X4892" t="s">
        <v>124</v>
      </c>
      <c r="Y4892" t="s">
        <v>228</v>
      </c>
      <c r="AA4892">
        <v>0</v>
      </c>
    </row>
    <row r="4893" spans="1:27" x14ac:dyDescent="0.25">
      <c r="A4893">
        <v>212096</v>
      </c>
      <c r="B4893" t="s">
        <v>122</v>
      </c>
      <c r="E4893" t="s">
        <v>123</v>
      </c>
      <c r="H4893">
        <v>1201</v>
      </c>
      <c r="I4893">
        <v>173894</v>
      </c>
      <c r="J4893" t="s">
        <v>155</v>
      </c>
      <c r="K4893" s="36">
        <v>44516</v>
      </c>
      <c r="L4893" s="36">
        <v>44516</v>
      </c>
      <c r="M4893" t="s">
        <v>301</v>
      </c>
      <c r="N4893" t="s">
        <v>507</v>
      </c>
      <c r="O4893">
        <v>-874</v>
      </c>
      <c r="Q4893" t="s">
        <v>124</v>
      </c>
      <c r="R4893">
        <v>6.0000000000000001E-3</v>
      </c>
      <c r="S4893">
        <v>-874</v>
      </c>
      <c r="U4893">
        <v>-5.24</v>
      </c>
      <c r="V4893">
        <v>13351854</v>
      </c>
      <c r="X4893" t="s">
        <v>124</v>
      </c>
      <c r="Y4893" t="s">
        <v>228</v>
      </c>
      <c r="AA4893">
        <v>0</v>
      </c>
    </row>
    <row r="4894" spans="1:27" x14ac:dyDescent="0.25">
      <c r="A4894">
        <v>212096</v>
      </c>
      <c r="B4894">
        <v>212096</v>
      </c>
      <c r="H4894">
        <v>1201</v>
      </c>
      <c r="M4894" t="s">
        <v>301</v>
      </c>
      <c r="N4894" t="s">
        <v>507</v>
      </c>
      <c r="R4894" t="s">
        <v>149</v>
      </c>
      <c r="X4894" t="s">
        <v>124</v>
      </c>
      <c r="AA4894">
        <v>0</v>
      </c>
    </row>
    <row r="4895" spans="1:27" x14ac:dyDescent="0.25">
      <c r="A4895">
        <v>212096</v>
      </c>
      <c r="B4895" t="s">
        <v>122</v>
      </c>
      <c r="E4895" t="s">
        <v>123</v>
      </c>
      <c r="H4895">
        <v>1201</v>
      </c>
      <c r="I4895">
        <v>21014805</v>
      </c>
      <c r="J4895" t="s">
        <v>148</v>
      </c>
      <c r="K4895" s="36">
        <v>44504</v>
      </c>
      <c r="L4895" s="36">
        <v>44504</v>
      </c>
      <c r="M4895" t="s">
        <v>301</v>
      </c>
      <c r="N4895" t="s">
        <v>508</v>
      </c>
      <c r="R4895">
        <v>0</v>
      </c>
      <c r="V4895">
        <v>13331632</v>
      </c>
      <c r="X4895" t="s">
        <v>124</v>
      </c>
      <c r="Y4895" t="s">
        <v>228</v>
      </c>
      <c r="AA4895">
        <v>0</v>
      </c>
    </row>
    <row r="4896" spans="1:27" x14ac:dyDescent="0.25">
      <c r="A4896">
        <v>212096</v>
      </c>
      <c r="B4896" t="s">
        <v>122</v>
      </c>
      <c r="E4896" t="s">
        <v>123</v>
      </c>
      <c r="H4896">
        <v>1201</v>
      </c>
      <c r="I4896">
        <v>21014805</v>
      </c>
      <c r="J4896" t="s">
        <v>154</v>
      </c>
      <c r="K4896" s="36">
        <v>44504</v>
      </c>
      <c r="L4896" s="36">
        <v>44504</v>
      </c>
      <c r="M4896" t="s">
        <v>301</v>
      </c>
      <c r="N4896" t="s">
        <v>508</v>
      </c>
      <c r="O4896">
        <v>2127</v>
      </c>
      <c r="Q4896" t="s">
        <v>124</v>
      </c>
      <c r="R4896">
        <v>6.0000000000000001E-3</v>
      </c>
      <c r="S4896">
        <v>2127</v>
      </c>
      <c r="U4896">
        <v>12.76</v>
      </c>
      <c r="V4896">
        <v>13331633</v>
      </c>
      <c r="X4896" t="s">
        <v>124</v>
      </c>
      <c r="Y4896" t="s">
        <v>228</v>
      </c>
      <c r="AA4896">
        <v>0</v>
      </c>
    </row>
    <row r="4897" spans="1:27" x14ac:dyDescent="0.25">
      <c r="A4897">
        <v>212096</v>
      </c>
      <c r="B4897" t="s">
        <v>122</v>
      </c>
      <c r="E4897" t="s">
        <v>123</v>
      </c>
      <c r="H4897">
        <v>1201</v>
      </c>
      <c r="I4897">
        <v>173895</v>
      </c>
      <c r="J4897" t="s">
        <v>155</v>
      </c>
      <c r="K4897" s="36">
        <v>44510</v>
      </c>
      <c r="L4897" s="36">
        <v>44510</v>
      </c>
      <c r="M4897" t="s">
        <v>301</v>
      </c>
      <c r="N4897" t="s">
        <v>508</v>
      </c>
      <c r="O4897">
        <v>-2127</v>
      </c>
      <c r="Q4897" t="s">
        <v>124</v>
      </c>
      <c r="R4897">
        <v>6.0000000000000001E-3</v>
      </c>
      <c r="S4897">
        <v>-2127</v>
      </c>
      <c r="U4897">
        <v>-12.76</v>
      </c>
      <c r="V4897">
        <v>13340385</v>
      </c>
      <c r="X4897" t="s">
        <v>124</v>
      </c>
      <c r="Y4897" t="s">
        <v>228</v>
      </c>
      <c r="AA4897">
        <v>0</v>
      </c>
    </row>
    <row r="4898" spans="1:27" x14ac:dyDescent="0.25">
      <c r="A4898">
        <v>212096</v>
      </c>
      <c r="B4898">
        <v>212096</v>
      </c>
      <c r="H4898">
        <v>1201</v>
      </c>
      <c r="M4898" t="s">
        <v>301</v>
      </c>
      <c r="N4898" t="s">
        <v>508</v>
      </c>
      <c r="R4898" t="s">
        <v>149</v>
      </c>
      <c r="X4898" t="s">
        <v>124</v>
      </c>
      <c r="AA4898">
        <v>0</v>
      </c>
    </row>
    <row r="4899" spans="1:27" x14ac:dyDescent="0.25">
      <c r="A4899">
        <v>212096</v>
      </c>
      <c r="B4899" t="s">
        <v>122</v>
      </c>
      <c r="E4899" t="s">
        <v>123</v>
      </c>
      <c r="H4899">
        <v>1201</v>
      </c>
      <c r="I4899">
        <v>21014806</v>
      </c>
      <c r="J4899" t="s">
        <v>148</v>
      </c>
      <c r="K4899" s="36">
        <v>44504</v>
      </c>
      <c r="L4899" s="36">
        <v>44504</v>
      </c>
      <c r="M4899" t="s">
        <v>301</v>
      </c>
      <c r="N4899" t="s">
        <v>509</v>
      </c>
      <c r="R4899">
        <v>0</v>
      </c>
      <c r="V4899">
        <v>13331646</v>
      </c>
      <c r="X4899" t="s">
        <v>124</v>
      </c>
      <c r="Y4899" t="s">
        <v>228</v>
      </c>
      <c r="AA4899">
        <v>0</v>
      </c>
    </row>
    <row r="4900" spans="1:27" x14ac:dyDescent="0.25">
      <c r="A4900">
        <v>212096</v>
      </c>
      <c r="B4900" t="s">
        <v>122</v>
      </c>
      <c r="E4900" t="s">
        <v>123</v>
      </c>
      <c r="H4900">
        <v>1201</v>
      </c>
      <c r="I4900">
        <v>21014806</v>
      </c>
      <c r="J4900" t="s">
        <v>154</v>
      </c>
      <c r="K4900" s="36">
        <v>44504</v>
      </c>
      <c r="L4900" s="36">
        <v>44504</v>
      </c>
      <c r="M4900" t="s">
        <v>301</v>
      </c>
      <c r="N4900" t="s">
        <v>509</v>
      </c>
      <c r="O4900">
        <v>3191</v>
      </c>
      <c r="Q4900" t="s">
        <v>124</v>
      </c>
      <c r="R4900">
        <v>6.0000000000000001E-3</v>
      </c>
      <c r="S4900">
        <v>3191</v>
      </c>
      <c r="U4900">
        <v>19.149999999999999</v>
      </c>
      <c r="V4900">
        <v>13331647</v>
      </c>
      <c r="X4900" t="s">
        <v>124</v>
      </c>
      <c r="Y4900" t="s">
        <v>228</v>
      </c>
      <c r="AA4900">
        <v>0</v>
      </c>
    </row>
    <row r="4901" spans="1:27" x14ac:dyDescent="0.25">
      <c r="A4901">
        <v>212096</v>
      </c>
      <c r="B4901" t="s">
        <v>122</v>
      </c>
      <c r="E4901" t="s">
        <v>123</v>
      </c>
      <c r="H4901">
        <v>1201</v>
      </c>
      <c r="I4901">
        <v>173896</v>
      </c>
      <c r="J4901" t="s">
        <v>155</v>
      </c>
      <c r="K4901" s="36">
        <v>44510</v>
      </c>
      <c r="L4901" s="36">
        <v>44510</v>
      </c>
      <c r="M4901" t="s">
        <v>301</v>
      </c>
      <c r="N4901" t="s">
        <v>509</v>
      </c>
      <c r="O4901">
        <v>-3191</v>
      </c>
      <c r="Q4901" t="s">
        <v>124</v>
      </c>
      <c r="R4901">
        <v>6.0000000000000001E-3</v>
      </c>
      <c r="S4901">
        <v>-3191</v>
      </c>
      <c r="U4901">
        <v>-19.149999999999999</v>
      </c>
      <c r="V4901">
        <v>13340877</v>
      </c>
      <c r="X4901" t="s">
        <v>124</v>
      </c>
      <c r="Y4901" t="s">
        <v>228</v>
      </c>
      <c r="AA4901">
        <v>0</v>
      </c>
    </row>
    <row r="4902" spans="1:27" x14ac:dyDescent="0.25">
      <c r="A4902">
        <v>212096</v>
      </c>
      <c r="B4902">
        <v>212096</v>
      </c>
      <c r="H4902">
        <v>1201</v>
      </c>
      <c r="M4902" t="s">
        <v>301</v>
      </c>
      <c r="N4902" t="s">
        <v>509</v>
      </c>
      <c r="R4902" t="s">
        <v>149</v>
      </c>
      <c r="X4902" t="s">
        <v>124</v>
      </c>
      <c r="AA4902">
        <v>0</v>
      </c>
    </row>
    <row r="4903" spans="1:27" x14ac:dyDescent="0.25">
      <c r="A4903">
        <v>212096</v>
      </c>
      <c r="B4903" t="s">
        <v>122</v>
      </c>
      <c r="E4903" t="s">
        <v>123</v>
      </c>
      <c r="H4903">
        <v>1201</v>
      </c>
      <c r="I4903">
        <v>21014807</v>
      </c>
      <c r="J4903" t="s">
        <v>148</v>
      </c>
      <c r="K4903" s="36">
        <v>44504</v>
      </c>
      <c r="L4903" s="36">
        <v>44504</v>
      </c>
      <c r="M4903" t="s">
        <v>301</v>
      </c>
      <c r="N4903" t="s">
        <v>510</v>
      </c>
      <c r="R4903">
        <v>0</v>
      </c>
      <c r="V4903">
        <v>13331654</v>
      </c>
      <c r="X4903" t="s">
        <v>124</v>
      </c>
      <c r="Y4903" t="s">
        <v>228</v>
      </c>
      <c r="AA4903">
        <v>0</v>
      </c>
    </row>
    <row r="4904" spans="1:27" x14ac:dyDescent="0.25">
      <c r="A4904">
        <v>212096</v>
      </c>
      <c r="B4904" t="s">
        <v>122</v>
      </c>
      <c r="E4904" t="s">
        <v>123</v>
      </c>
      <c r="H4904">
        <v>1201</v>
      </c>
      <c r="I4904">
        <v>21014807</v>
      </c>
      <c r="J4904" t="s">
        <v>154</v>
      </c>
      <c r="K4904" s="36">
        <v>44504</v>
      </c>
      <c r="L4904" s="36">
        <v>44504</v>
      </c>
      <c r="M4904" t="s">
        <v>301</v>
      </c>
      <c r="N4904" t="s">
        <v>510</v>
      </c>
      <c r="O4904">
        <v>2127</v>
      </c>
      <c r="Q4904" t="s">
        <v>124</v>
      </c>
      <c r="R4904">
        <v>6.0000000000000001E-3</v>
      </c>
      <c r="S4904">
        <v>2127</v>
      </c>
      <c r="U4904">
        <v>12.76</v>
      </c>
      <c r="V4904">
        <v>13331655</v>
      </c>
      <c r="X4904" t="s">
        <v>124</v>
      </c>
      <c r="Y4904" t="s">
        <v>228</v>
      </c>
      <c r="AA4904">
        <v>0</v>
      </c>
    </row>
    <row r="4905" spans="1:27" x14ac:dyDescent="0.25">
      <c r="A4905">
        <v>212096</v>
      </c>
      <c r="B4905" t="s">
        <v>122</v>
      </c>
      <c r="E4905" t="s">
        <v>123</v>
      </c>
      <c r="H4905">
        <v>1201</v>
      </c>
      <c r="I4905">
        <v>173897</v>
      </c>
      <c r="J4905" t="s">
        <v>155</v>
      </c>
      <c r="K4905" s="36">
        <v>44509</v>
      </c>
      <c r="L4905" s="36">
        <v>44509</v>
      </c>
      <c r="M4905" t="s">
        <v>301</v>
      </c>
      <c r="N4905" t="s">
        <v>510</v>
      </c>
      <c r="O4905">
        <v>-2127</v>
      </c>
      <c r="Q4905" t="s">
        <v>124</v>
      </c>
      <c r="R4905">
        <v>6.0000000000000001E-3</v>
      </c>
      <c r="S4905">
        <v>-2127</v>
      </c>
      <c r="U4905">
        <v>-12.76</v>
      </c>
      <c r="V4905">
        <v>13338676</v>
      </c>
      <c r="X4905" t="s">
        <v>124</v>
      </c>
      <c r="Y4905" t="s">
        <v>228</v>
      </c>
      <c r="AA4905">
        <v>0</v>
      </c>
    </row>
    <row r="4906" spans="1:27" x14ac:dyDescent="0.25">
      <c r="A4906">
        <v>212096</v>
      </c>
      <c r="B4906">
        <v>212096</v>
      </c>
      <c r="H4906">
        <v>1201</v>
      </c>
      <c r="M4906" t="s">
        <v>301</v>
      </c>
      <c r="N4906" t="s">
        <v>510</v>
      </c>
      <c r="R4906" t="s">
        <v>149</v>
      </c>
      <c r="X4906" t="s">
        <v>124</v>
      </c>
      <c r="AA4906">
        <v>0</v>
      </c>
    </row>
    <row r="4907" spans="1:27" x14ac:dyDescent="0.25">
      <c r="A4907">
        <v>212096</v>
      </c>
      <c r="B4907" t="s">
        <v>122</v>
      </c>
      <c r="E4907" t="s">
        <v>123</v>
      </c>
      <c r="H4907">
        <v>1201</v>
      </c>
      <c r="I4907">
        <v>21014808</v>
      </c>
      <c r="J4907" t="s">
        <v>148</v>
      </c>
      <c r="K4907" s="36">
        <v>44504</v>
      </c>
      <c r="L4907" s="36">
        <v>44504</v>
      </c>
      <c r="M4907" t="s">
        <v>301</v>
      </c>
      <c r="N4907" t="s">
        <v>511</v>
      </c>
      <c r="R4907">
        <v>0</v>
      </c>
      <c r="V4907">
        <v>13331662</v>
      </c>
      <c r="X4907" t="s">
        <v>124</v>
      </c>
      <c r="Y4907" t="s">
        <v>228</v>
      </c>
      <c r="AA4907">
        <v>0</v>
      </c>
    </row>
    <row r="4908" spans="1:27" x14ac:dyDescent="0.25">
      <c r="A4908">
        <v>212096</v>
      </c>
      <c r="B4908" t="s">
        <v>122</v>
      </c>
      <c r="E4908" t="s">
        <v>123</v>
      </c>
      <c r="H4908">
        <v>1201</v>
      </c>
      <c r="I4908">
        <v>21014808</v>
      </c>
      <c r="J4908" t="s">
        <v>154</v>
      </c>
      <c r="K4908" s="36">
        <v>44504</v>
      </c>
      <c r="L4908" s="36">
        <v>44504</v>
      </c>
      <c r="M4908" t="s">
        <v>301</v>
      </c>
      <c r="N4908" t="s">
        <v>511</v>
      </c>
      <c r="O4908">
        <v>5280</v>
      </c>
      <c r="Q4908" t="s">
        <v>124</v>
      </c>
      <c r="R4908">
        <v>6.0000000000000001E-3</v>
      </c>
      <c r="S4908">
        <v>5280</v>
      </c>
      <c r="U4908">
        <v>31.68</v>
      </c>
      <c r="V4908">
        <v>13331663</v>
      </c>
      <c r="X4908" t="s">
        <v>124</v>
      </c>
      <c r="Y4908" t="s">
        <v>228</v>
      </c>
      <c r="AA4908">
        <v>0</v>
      </c>
    </row>
    <row r="4909" spans="1:27" x14ac:dyDescent="0.25">
      <c r="A4909">
        <v>212096</v>
      </c>
      <c r="B4909" t="s">
        <v>122</v>
      </c>
      <c r="E4909" t="s">
        <v>123</v>
      </c>
      <c r="H4909">
        <v>1201</v>
      </c>
      <c r="I4909">
        <v>173898</v>
      </c>
      <c r="J4909" t="s">
        <v>155</v>
      </c>
      <c r="K4909" s="36">
        <v>44509</v>
      </c>
      <c r="L4909" s="36">
        <v>44509</v>
      </c>
      <c r="M4909" t="s">
        <v>301</v>
      </c>
      <c r="N4909" t="s">
        <v>511</v>
      </c>
      <c r="O4909">
        <v>-5280</v>
      </c>
      <c r="Q4909" t="s">
        <v>124</v>
      </c>
      <c r="R4909">
        <v>6.0000000000000001E-3</v>
      </c>
      <c r="S4909">
        <v>-5280</v>
      </c>
      <c r="U4909">
        <v>-31.68</v>
      </c>
      <c r="V4909">
        <v>13338632</v>
      </c>
      <c r="X4909" t="s">
        <v>124</v>
      </c>
      <c r="Y4909" t="s">
        <v>228</v>
      </c>
      <c r="AA4909">
        <v>0</v>
      </c>
    </row>
    <row r="4910" spans="1:27" x14ac:dyDescent="0.25">
      <c r="A4910">
        <v>212096</v>
      </c>
      <c r="B4910">
        <v>212096</v>
      </c>
      <c r="H4910">
        <v>1201</v>
      </c>
      <c r="M4910" t="s">
        <v>301</v>
      </c>
      <c r="N4910" t="s">
        <v>511</v>
      </c>
      <c r="R4910" t="s">
        <v>149</v>
      </c>
      <c r="X4910" t="s">
        <v>124</v>
      </c>
      <c r="AA4910">
        <v>0</v>
      </c>
    </row>
    <row r="4911" spans="1:27" x14ac:dyDescent="0.25">
      <c r="A4911">
        <v>212096</v>
      </c>
      <c r="B4911" t="s">
        <v>122</v>
      </c>
      <c r="E4911" t="s">
        <v>123</v>
      </c>
      <c r="H4911">
        <v>1201</v>
      </c>
      <c r="I4911">
        <v>21015534</v>
      </c>
      <c r="J4911" t="s">
        <v>148</v>
      </c>
      <c r="K4911" s="36">
        <v>44517</v>
      </c>
      <c r="L4911" s="36">
        <v>44517</v>
      </c>
      <c r="M4911" t="s">
        <v>301</v>
      </c>
      <c r="N4911" t="s">
        <v>512</v>
      </c>
      <c r="R4911">
        <v>0</v>
      </c>
      <c r="V4911">
        <v>13354603</v>
      </c>
      <c r="X4911" t="s">
        <v>124</v>
      </c>
      <c r="Y4911" t="s">
        <v>228</v>
      </c>
      <c r="AA4911">
        <v>0</v>
      </c>
    </row>
    <row r="4912" spans="1:27" x14ac:dyDescent="0.25">
      <c r="A4912">
        <v>212096</v>
      </c>
      <c r="B4912" t="s">
        <v>122</v>
      </c>
      <c r="E4912" t="s">
        <v>123</v>
      </c>
      <c r="H4912">
        <v>1201</v>
      </c>
      <c r="I4912">
        <v>21015534</v>
      </c>
      <c r="J4912" t="s">
        <v>154</v>
      </c>
      <c r="K4912" s="36">
        <v>44517</v>
      </c>
      <c r="L4912" s="36">
        <v>44517</v>
      </c>
      <c r="M4912" t="s">
        <v>301</v>
      </c>
      <c r="N4912" t="s">
        <v>512</v>
      </c>
      <c r="O4912">
        <v>2987</v>
      </c>
      <c r="Q4912" t="s">
        <v>124</v>
      </c>
      <c r="R4912">
        <v>6.0000000000000001E-3</v>
      </c>
      <c r="S4912">
        <v>2987</v>
      </c>
      <c r="U4912">
        <v>17.920000000000002</v>
      </c>
      <c r="V4912">
        <v>13354604</v>
      </c>
      <c r="X4912" t="s">
        <v>124</v>
      </c>
      <c r="Y4912" t="s">
        <v>228</v>
      </c>
      <c r="AA4912">
        <v>0</v>
      </c>
    </row>
    <row r="4913" spans="1:27" x14ac:dyDescent="0.25">
      <c r="A4913">
        <v>212096</v>
      </c>
      <c r="B4913" t="s">
        <v>122</v>
      </c>
      <c r="E4913" t="s">
        <v>123</v>
      </c>
      <c r="H4913">
        <v>1201</v>
      </c>
      <c r="I4913">
        <v>174403</v>
      </c>
      <c r="J4913" t="s">
        <v>155</v>
      </c>
      <c r="K4913" s="36">
        <v>44538</v>
      </c>
      <c r="L4913" s="36">
        <v>44538</v>
      </c>
      <c r="M4913" t="s">
        <v>301</v>
      </c>
      <c r="N4913" t="s">
        <v>512</v>
      </c>
      <c r="O4913">
        <v>-2987</v>
      </c>
      <c r="Q4913" t="s">
        <v>124</v>
      </c>
      <c r="R4913">
        <v>6.0000000000000001E-3</v>
      </c>
      <c r="S4913">
        <v>-2987</v>
      </c>
      <c r="U4913">
        <v>-17.920000000000002</v>
      </c>
      <c r="V4913">
        <v>13386668</v>
      </c>
      <c r="X4913" t="s">
        <v>124</v>
      </c>
      <c r="Y4913" t="s">
        <v>228</v>
      </c>
      <c r="AA4913">
        <v>0</v>
      </c>
    </row>
    <row r="4914" spans="1:27" x14ac:dyDescent="0.25">
      <c r="A4914">
        <v>212096</v>
      </c>
      <c r="B4914">
        <v>212096</v>
      </c>
      <c r="H4914">
        <v>1201</v>
      </c>
      <c r="M4914" t="s">
        <v>301</v>
      </c>
      <c r="N4914" t="s">
        <v>512</v>
      </c>
      <c r="R4914" t="s">
        <v>149</v>
      </c>
      <c r="X4914" t="s">
        <v>124</v>
      </c>
      <c r="AA4914">
        <v>0</v>
      </c>
    </row>
    <row r="4915" spans="1:27" x14ac:dyDescent="0.25">
      <c r="A4915">
        <v>212096</v>
      </c>
      <c r="B4915" t="s">
        <v>122</v>
      </c>
      <c r="E4915" t="s">
        <v>123</v>
      </c>
      <c r="H4915">
        <v>1201</v>
      </c>
      <c r="I4915">
        <v>21015535</v>
      </c>
      <c r="J4915" t="s">
        <v>148</v>
      </c>
      <c r="K4915" s="36">
        <v>44517</v>
      </c>
      <c r="L4915" s="36">
        <v>44517</v>
      </c>
      <c r="M4915" t="s">
        <v>301</v>
      </c>
      <c r="N4915" t="s">
        <v>513</v>
      </c>
      <c r="R4915">
        <v>0</v>
      </c>
      <c r="V4915">
        <v>13354611</v>
      </c>
      <c r="X4915" t="s">
        <v>124</v>
      </c>
      <c r="Y4915" t="s">
        <v>228</v>
      </c>
      <c r="AA4915">
        <v>0</v>
      </c>
    </row>
    <row r="4916" spans="1:27" x14ac:dyDescent="0.25">
      <c r="A4916">
        <v>212096</v>
      </c>
      <c r="B4916" t="s">
        <v>122</v>
      </c>
      <c r="E4916" t="s">
        <v>123</v>
      </c>
      <c r="H4916">
        <v>1201</v>
      </c>
      <c r="I4916">
        <v>21015535</v>
      </c>
      <c r="J4916" t="s">
        <v>154</v>
      </c>
      <c r="K4916" s="36">
        <v>44517</v>
      </c>
      <c r="L4916" s="36">
        <v>44517</v>
      </c>
      <c r="M4916" t="s">
        <v>301</v>
      </c>
      <c r="N4916" t="s">
        <v>513</v>
      </c>
      <c r="O4916">
        <v>4990</v>
      </c>
      <c r="Q4916" t="s">
        <v>124</v>
      </c>
      <c r="R4916">
        <v>6.0000000000000001E-3</v>
      </c>
      <c r="S4916">
        <v>4990</v>
      </c>
      <c r="U4916">
        <v>29.94</v>
      </c>
      <c r="V4916">
        <v>13354612</v>
      </c>
      <c r="X4916" t="s">
        <v>124</v>
      </c>
      <c r="Y4916" t="s">
        <v>228</v>
      </c>
      <c r="AA4916">
        <v>0</v>
      </c>
    </row>
    <row r="4917" spans="1:27" x14ac:dyDescent="0.25">
      <c r="A4917">
        <v>212096</v>
      </c>
      <c r="B4917" t="s">
        <v>122</v>
      </c>
      <c r="E4917" t="s">
        <v>123</v>
      </c>
      <c r="H4917">
        <v>1201</v>
      </c>
      <c r="I4917">
        <v>174407</v>
      </c>
      <c r="J4917" t="s">
        <v>155</v>
      </c>
      <c r="K4917" s="36">
        <v>44538</v>
      </c>
      <c r="L4917" s="36">
        <v>44538</v>
      </c>
      <c r="M4917" t="s">
        <v>301</v>
      </c>
      <c r="N4917" t="s">
        <v>513</v>
      </c>
      <c r="O4917">
        <v>-4990</v>
      </c>
      <c r="Q4917" t="s">
        <v>124</v>
      </c>
      <c r="R4917">
        <v>6.0000000000000001E-3</v>
      </c>
      <c r="S4917">
        <v>-4990</v>
      </c>
      <c r="U4917">
        <v>-29.94</v>
      </c>
      <c r="V4917">
        <v>13386613</v>
      </c>
      <c r="X4917" t="s">
        <v>124</v>
      </c>
      <c r="Y4917" t="s">
        <v>228</v>
      </c>
      <c r="AA4917">
        <v>0</v>
      </c>
    </row>
    <row r="4918" spans="1:27" x14ac:dyDescent="0.25">
      <c r="A4918">
        <v>212096</v>
      </c>
      <c r="B4918">
        <v>212096</v>
      </c>
      <c r="H4918">
        <v>1201</v>
      </c>
      <c r="M4918" t="s">
        <v>301</v>
      </c>
      <c r="N4918" t="s">
        <v>513</v>
      </c>
      <c r="R4918" t="s">
        <v>149</v>
      </c>
      <c r="X4918" t="s">
        <v>124</v>
      </c>
      <c r="AA4918">
        <v>0</v>
      </c>
    </row>
    <row r="4919" spans="1:27" x14ac:dyDescent="0.25">
      <c r="A4919">
        <v>212096</v>
      </c>
      <c r="B4919" t="s">
        <v>122</v>
      </c>
      <c r="E4919" t="s">
        <v>123</v>
      </c>
      <c r="H4919">
        <v>1201</v>
      </c>
      <c r="I4919">
        <v>21015537</v>
      </c>
      <c r="J4919" t="s">
        <v>148</v>
      </c>
      <c r="K4919" s="36">
        <v>44517</v>
      </c>
      <c r="L4919" s="36">
        <v>44517</v>
      </c>
      <c r="M4919" t="s">
        <v>301</v>
      </c>
      <c r="N4919" t="s">
        <v>514</v>
      </c>
      <c r="R4919">
        <v>0</v>
      </c>
      <c r="V4919">
        <v>13354626</v>
      </c>
      <c r="X4919" t="s">
        <v>124</v>
      </c>
      <c r="Y4919" t="s">
        <v>228</v>
      </c>
      <c r="AA4919">
        <v>0</v>
      </c>
    </row>
    <row r="4920" spans="1:27" x14ac:dyDescent="0.25">
      <c r="A4920">
        <v>212096</v>
      </c>
      <c r="B4920" t="s">
        <v>122</v>
      </c>
      <c r="E4920" t="s">
        <v>123</v>
      </c>
      <c r="H4920">
        <v>1201</v>
      </c>
      <c r="I4920">
        <v>21015537</v>
      </c>
      <c r="J4920" t="s">
        <v>154</v>
      </c>
      <c r="K4920" s="36">
        <v>44517</v>
      </c>
      <c r="L4920" s="36">
        <v>44517</v>
      </c>
      <c r="M4920" t="s">
        <v>301</v>
      </c>
      <c r="N4920" t="s">
        <v>514</v>
      </c>
      <c r="O4920">
        <v>870</v>
      </c>
      <c r="Q4920" t="s">
        <v>124</v>
      </c>
      <c r="R4920">
        <v>6.0000000000000001E-3</v>
      </c>
      <c r="S4920">
        <v>870</v>
      </c>
      <c r="U4920">
        <v>5.22</v>
      </c>
      <c r="V4920">
        <v>13354627</v>
      </c>
      <c r="X4920" t="s">
        <v>124</v>
      </c>
      <c r="Y4920" t="s">
        <v>228</v>
      </c>
      <c r="AA4920">
        <v>0</v>
      </c>
    </row>
    <row r="4921" spans="1:27" x14ac:dyDescent="0.25">
      <c r="A4921">
        <v>212096</v>
      </c>
      <c r="B4921" t="s">
        <v>122</v>
      </c>
      <c r="E4921" t="s">
        <v>123</v>
      </c>
      <c r="H4921">
        <v>1201</v>
      </c>
      <c r="I4921">
        <v>174408</v>
      </c>
      <c r="J4921" t="s">
        <v>155</v>
      </c>
      <c r="K4921" s="36">
        <v>44538</v>
      </c>
      <c r="L4921" s="36">
        <v>44538</v>
      </c>
      <c r="M4921" t="s">
        <v>301</v>
      </c>
      <c r="N4921" t="s">
        <v>514</v>
      </c>
      <c r="O4921">
        <v>-870</v>
      </c>
      <c r="Q4921" t="s">
        <v>124</v>
      </c>
      <c r="R4921">
        <v>6.0000000000000001E-3</v>
      </c>
      <c r="S4921">
        <v>-870</v>
      </c>
      <c r="U4921">
        <v>-5.22</v>
      </c>
      <c r="V4921">
        <v>13386585</v>
      </c>
      <c r="X4921" t="s">
        <v>124</v>
      </c>
      <c r="Y4921" t="s">
        <v>228</v>
      </c>
      <c r="AA4921">
        <v>0</v>
      </c>
    </row>
    <row r="4922" spans="1:27" x14ac:dyDescent="0.25">
      <c r="A4922">
        <v>212096</v>
      </c>
      <c r="B4922">
        <v>212096</v>
      </c>
      <c r="H4922">
        <v>1201</v>
      </c>
      <c r="M4922" t="s">
        <v>301</v>
      </c>
      <c r="N4922" t="s">
        <v>514</v>
      </c>
      <c r="R4922" t="s">
        <v>149</v>
      </c>
      <c r="X4922" t="s">
        <v>124</v>
      </c>
      <c r="AA4922">
        <v>0</v>
      </c>
    </row>
    <row r="4923" spans="1:27" x14ac:dyDescent="0.25">
      <c r="A4923">
        <v>212096</v>
      </c>
      <c r="B4923" t="s">
        <v>122</v>
      </c>
      <c r="E4923" t="s">
        <v>123</v>
      </c>
      <c r="H4923">
        <v>1201</v>
      </c>
      <c r="I4923">
        <v>21015538</v>
      </c>
      <c r="J4923" t="s">
        <v>148</v>
      </c>
      <c r="K4923" s="36">
        <v>44517</v>
      </c>
      <c r="L4923" s="36">
        <v>44517</v>
      </c>
      <c r="M4923" t="s">
        <v>301</v>
      </c>
      <c r="N4923" t="s">
        <v>515</v>
      </c>
      <c r="R4923">
        <v>0</v>
      </c>
      <c r="V4923">
        <v>13354636</v>
      </c>
      <c r="X4923" t="s">
        <v>124</v>
      </c>
      <c r="Y4923" t="s">
        <v>228</v>
      </c>
      <c r="AA4923">
        <v>0</v>
      </c>
    </row>
    <row r="4924" spans="1:27" x14ac:dyDescent="0.25">
      <c r="A4924">
        <v>212096</v>
      </c>
      <c r="B4924" t="s">
        <v>122</v>
      </c>
      <c r="E4924" t="s">
        <v>123</v>
      </c>
      <c r="H4924">
        <v>1201</v>
      </c>
      <c r="I4924">
        <v>21015538</v>
      </c>
      <c r="J4924" t="s">
        <v>154</v>
      </c>
      <c r="K4924" s="36">
        <v>44517</v>
      </c>
      <c r="L4924" s="36">
        <v>44517</v>
      </c>
      <c r="M4924" t="s">
        <v>301</v>
      </c>
      <c r="N4924" t="s">
        <v>515</v>
      </c>
      <c r="O4924">
        <v>1021</v>
      </c>
      <c r="Q4924" t="s">
        <v>124</v>
      </c>
      <c r="R4924">
        <v>6.0000000000000001E-3</v>
      </c>
      <c r="S4924">
        <v>1021</v>
      </c>
      <c r="U4924">
        <v>6.13</v>
      </c>
      <c r="V4924">
        <v>13354637</v>
      </c>
      <c r="X4924" t="s">
        <v>124</v>
      </c>
      <c r="Y4924" t="s">
        <v>228</v>
      </c>
      <c r="AA4924">
        <v>0</v>
      </c>
    </row>
    <row r="4925" spans="1:27" x14ac:dyDescent="0.25">
      <c r="A4925">
        <v>212096</v>
      </c>
      <c r="B4925" t="s">
        <v>122</v>
      </c>
      <c r="E4925" t="s">
        <v>123</v>
      </c>
      <c r="H4925">
        <v>1201</v>
      </c>
      <c r="I4925">
        <v>174410</v>
      </c>
      <c r="J4925" t="s">
        <v>155</v>
      </c>
      <c r="K4925" s="36">
        <v>44538</v>
      </c>
      <c r="L4925" s="36">
        <v>44538</v>
      </c>
      <c r="M4925" t="s">
        <v>301</v>
      </c>
      <c r="N4925" t="s">
        <v>515</v>
      </c>
      <c r="O4925">
        <v>-1021</v>
      </c>
      <c r="Q4925" t="s">
        <v>124</v>
      </c>
      <c r="R4925">
        <v>6.0000000000000001E-3</v>
      </c>
      <c r="S4925">
        <v>-1021</v>
      </c>
      <c r="U4925">
        <v>-6.13</v>
      </c>
      <c r="V4925">
        <v>13386555</v>
      </c>
      <c r="X4925" t="s">
        <v>124</v>
      </c>
      <c r="Y4925" t="s">
        <v>228</v>
      </c>
      <c r="AA4925">
        <v>0</v>
      </c>
    </row>
    <row r="4926" spans="1:27" x14ac:dyDescent="0.25">
      <c r="A4926">
        <v>212096</v>
      </c>
      <c r="B4926">
        <v>212096</v>
      </c>
      <c r="H4926">
        <v>1201</v>
      </c>
      <c r="M4926" t="s">
        <v>301</v>
      </c>
      <c r="N4926" t="s">
        <v>515</v>
      </c>
      <c r="R4926" t="s">
        <v>149</v>
      </c>
      <c r="X4926" t="s">
        <v>124</v>
      </c>
      <c r="AA4926">
        <v>0</v>
      </c>
    </row>
    <row r="4927" spans="1:27" x14ac:dyDescent="0.25">
      <c r="A4927">
        <v>212096</v>
      </c>
      <c r="B4927" t="s">
        <v>122</v>
      </c>
      <c r="E4927" t="s">
        <v>123</v>
      </c>
      <c r="H4927">
        <v>1201</v>
      </c>
      <c r="I4927">
        <v>21015546</v>
      </c>
      <c r="J4927" t="s">
        <v>148</v>
      </c>
      <c r="K4927" s="36">
        <v>44517</v>
      </c>
      <c r="L4927" s="36">
        <v>44517</v>
      </c>
      <c r="M4927" t="s">
        <v>301</v>
      </c>
      <c r="N4927" t="s">
        <v>516</v>
      </c>
      <c r="R4927">
        <v>0</v>
      </c>
      <c r="V4927">
        <v>13354724</v>
      </c>
      <c r="X4927" t="s">
        <v>124</v>
      </c>
      <c r="Y4927" t="s">
        <v>228</v>
      </c>
      <c r="AA4927">
        <v>0</v>
      </c>
    </row>
    <row r="4928" spans="1:27" x14ac:dyDescent="0.25">
      <c r="A4928">
        <v>212096</v>
      </c>
      <c r="B4928" t="s">
        <v>122</v>
      </c>
      <c r="E4928" t="s">
        <v>123</v>
      </c>
      <c r="H4928">
        <v>1201</v>
      </c>
      <c r="I4928">
        <v>21015546</v>
      </c>
      <c r="J4928" t="s">
        <v>154</v>
      </c>
      <c r="K4928" s="36">
        <v>44517</v>
      </c>
      <c r="L4928" s="36">
        <v>44517</v>
      </c>
      <c r="M4928" t="s">
        <v>301</v>
      </c>
      <c r="N4928" t="s">
        <v>516</v>
      </c>
      <c r="O4928">
        <v>5670</v>
      </c>
      <c r="Q4928" t="s">
        <v>124</v>
      </c>
      <c r="R4928">
        <v>6.0000000000000001E-3</v>
      </c>
      <c r="S4928">
        <v>5670</v>
      </c>
      <c r="U4928">
        <v>34.020000000000003</v>
      </c>
      <c r="V4928">
        <v>13354725</v>
      </c>
      <c r="X4928" t="s">
        <v>124</v>
      </c>
      <c r="Y4928" t="s">
        <v>228</v>
      </c>
      <c r="AA4928">
        <v>0</v>
      </c>
    </row>
    <row r="4929" spans="1:27" x14ac:dyDescent="0.25">
      <c r="A4929">
        <v>212096</v>
      </c>
      <c r="B4929" t="s">
        <v>122</v>
      </c>
      <c r="E4929" t="s">
        <v>123</v>
      </c>
      <c r="H4929">
        <v>1201</v>
      </c>
      <c r="I4929">
        <v>174037</v>
      </c>
      <c r="J4929" t="s">
        <v>155</v>
      </c>
      <c r="K4929" s="36">
        <v>44552</v>
      </c>
      <c r="L4929" s="36">
        <v>44552</v>
      </c>
      <c r="M4929" t="s">
        <v>301</v>
      </c>
      <c r="N4929" t="s">
        <v>516</v>
      </c>
      <c r="O4929">
        <v>-5670</v>
      </c>
      <c r="Q4929" t="s">
        <v>124</v>
      </c>
      <c r="R4929">
        <v>6.0000000000000001E-3</v>
      </c>
      <c r="S4929">
        <v>-5670</v>
      </c>
      <c r="U4929">
        <v>-34.020000000000003</v>
      </c>
      <c r="V4929">
        <v>13406623</v>
      </c>
      <c r="X4929" t="s">
        <v>124</v>
      </c>
      <c r="Y4929" t="s">
        <v>228</v>
      </c>
      <c r="AA4929">
        <v>0</v>
      </c>
    </row>
    <row r="4930" spans="1:27" x14ac:dyDescent="0.25">
      <c r="A4930">
        <v>212096</v>
      </c>
      <c r="B4930">
        <v>212096</v>
      </c>
      <c r="H4930">
        <v>1201</v>
      </c>
      <c r="M4930" t="s">
        <v>301</v>
      </c>
      <c r="N4930" t="s">
        <v>516</v>
      </c>
      <c r="R4930" t="s">
        <v>149</v>
      </c>
      <c r="X4930" t="s">
        <v>124</v>
      </c>
      <c r="AA4930">
        <v>0</v>
      </c>
    </row>
    <row r="4931" spans="1:27" x14ac:dyDescent="0.25">
      <c r="A4931">
        <v>212096</v>
      </c>
      <c r="B4931" t="s">
        <v>122</v>
      </c>
      <c r="E4931" t="s">
        <v>123</v>
      </c>
      <c r="H4931">
        <v>1201</v>
      </c>
      <c r="I4931">
        <v>21015547</v>
      </c>
      <c r="J4931" t="s">
        <v>148</v>
      </c>
      <c r="K4931" s="36">
        <v>44517</v>
      </c>
      <c r="L4931" s="36">
        <v>44517</v>
      </c>
      <c r="M4931" t="s">
        <v>301</v>
      </c>
      <c r="N4931" t="s">
        <v>517</v>
      </c>
      <c r="R4931">
        <v>0</v>
      </c>
      <c r="V4931">
        <v>13354735</v>
      </c>
      <c r="X4931" t="s">
        <v>124</v>
      </c>
      <c r="Y4931" t="s">
        <v>228</v>
      </c>
      <c r="AA4931">
        <v>0</v>
      </c>
    </row>
    <row r="4932" spans="1:27" x14ac:dyDescent="0.25">
      <c r="A4932">
        <v>212096</v>
      </c>
      <c r="B4932" t="s">
        <v>122</v>
      </c>
      <c r="E4932" t="s">
        <v>123</v>
      </c>
      <c r="H4932">
        <v>1201</v>
      </c>
      <c r="I4932">
        <v>21015547</v>
      </c>
      <c r="J4932" t="s">
        <v>154</v>
      </c>
      <c r="K4932" s="36">
        <v>44517</v>
      </c>
      <c r="L4932" s="36">
        <v>44517</v>
      </c>
      <c r="M4932" t="s">
        <v>301</v>
      </c>
      <c r="N4932" t="s">
        <v>517</v>
      </c>
      <c r="O4932">
        <v>1437</v>
      </c>
      <c r="Q4932" t="s">
        <v>124</v>
      </c>
      <c r="R4932">
        <v>6.0000000000000001E-3</v>
      </c>
      <c r="S4932">
        <v>1437</v>
      </c>
      <c r="U4932">
        <v>8.6199999999999992</v>
      </c>
      <c r="V4932">
        <v>13354736</v>
      </c>
      <c r="X4932" t="s">
        <v>124</v>
      </c>
      <c r="Y4932" t="s">
        <v>228</v>
      </c>
      <c r="AA4932">
        <v>0</v>
      </c>
    </row>
    <row r="4933" spans="1:27" x14ac:dyDescent="0.25">
      <c r="A4933">
        <v>212096</v>
      </c>
      <c r="B4933" t="s">
        <v>122</v>
      </c>
      <c r="E4933" t="s">
        <v>123</v>
      </c>
      <c r="H4933">
        <v>1201</v>
      </c>
      <c r="I4933">
        <v>174038</v>
      </c>
      <c r="J4933" t="s">
        <v>155</v>
      </c>
      <c r="K4933" s="36">
        <v>44552</v>
      </c>
      <c r="L4933" s="36">
        <v>44552</v>
      </c>
      <c r="M4933" t="s">
        <v>301</v>
      </c>
      <c r="N4933" t="s">
        <v>517</v>
      </c>
      <c r="O4933">
        <v>-1437</v>
      </c>
      <c r="Q4933" t="s">
        <v>124</v>
      </c>
      <c r="R4933">
        <v>6.0000000000000001E-3</v>
      </c>
      <c r="S4933">
        <v>-1437</v>
      </c>
      <c r="U4933">
        <v>-8.6199999999999992</v>
      </c>
      <c r="V4933">
        <v>13406646</v>
      </c>
      <c r="X4933" t="s">
        <v>124</v>
      </c>
      <c r="Y4933" t="s">
        <v>228</v>
      </c>
      <c r="AA4933">
        <v>0</v>
      </c>
    </row>
    <row r="4934" spans="1:27" x14ac:dyDescent="0.25">
      <c r="A4934">
        <v>212096</v>
      </c>
      <c r="B4934">
        <v>212096</v>
      </c>
      <c r="H4934">
        <v>1201</v>
      </c>
      <c r="M4934" t="s">
        <v>301</v>
      </c>
      <c r="N4934" t="s">
        <v>517</v>
      </c>
      <c r="R4934" t="s">
        <v>149</v>
      </c>
      <c r="X4934" t="s">
        <v>124</v>
      </c>
      <c r="AA4934">
        <v>0</v>
      </c>
    </row>
    <row r="4935" spans="1:27" x14ac:dyDescent="0.25">
      <c r="A4935">
        <v>212096</v>
      </c>
      <c r="B4935" t="s">
        <v>122</v>
      </c>
      <c r="E4935" t="s">
        <v>123</v>
      </c>
      <c r="H4935">
        <v>1201</v>
      </c>
      <c r="I4935">
        <v>21015544</v>
      </c>
      <c r="J4935" t="s">
        <v>148</v>
      </c>
      <c r="K4935" s="36">
        <v>44517</v>
      </c>
      <c r="L4935" s="36">
        <v>44517</v>
      </c>
      <c r="M4935" t="s">
        <v>301</v>
      </c>
      <c r="N4935" t="s">
        <v>518</v>
      </c>
      <c r="R4935">
        <v>0</v>
      </c>
      <c r="V4935">
        <v>13354684</v>
      </c>
      <c r="X4935" t="s">
        <v>124</v>
      </c>
      <c r="Y4935" t="s">
        <v>228</v>
      </c>
      <c r="AA4935">
        <v>0</v>
      </c>
    </row>
    <row r="4936" spans="1:27" x14ac:dyDescent="0.25">
      <c r="A4936">
        <v>212096</v>
      </c>
      <c r="B4936" t="s">
        <v>122</v>
      </c>
      <c r="E4936" t="s">
        <v>123</v>
      </c>
      <c r="H4936">
        <v>1201</v>
      </c>
      <c r="I4936">
        <v>21015544</v>
      </c>
      <c r="J4936" t="s">
        <v>154</v>
      </c>
      <c r="K4936" s="36">
        <v>44517</v>
      </c>
      <c r="L4936" s="36">
        <v>44517</v>
      </c>
      <c r="M4936" t="s">
        <v>301</v>
      </c>
      <c r="N4936" t="s">
        <v>518</v>
      </c>
      <c r="O4936">
        <v>530</v>
      </c>
      <c r="Q4936" t="s">
        <v>124</v>
      </c>
      <c r="R4936">
        <v>6.0000000000000001E-3</v>
      </c>
      <c r="S4936">
        <v>530</v>
      </c>
      <c r="U4936">
        <v>3.18</v>
      </c>
      <c r="V4936">
        <v>13354685</v>
      </c>
      <c r="X4936" t="s">
        <v>124</v>
      </c>
      <c r="Y4936" t="s">
        <v>228</v>
      </c>
      <c r="AA4936">
        <v>0</v>
      </c>
    </row>
    <row r="4937" spans="1:27" x14ac:dyDescent="0.25">
      <c r="A4937">
        <v>212096</v>
      </c>
      <c r="B4937" t="s">
        <v>122</v>
      </c>
      <c r="E4937" t="s">
        <v>123</v>
      </c>
      <c r="H4937">
        <v>1201</v>
      </c>
      <c r="I4937">
        <v>174039</v>
      </c>
      <c r="J4937" t="s">
        <v>155</v>
      </c>
      <c r="K4937" s="36">
        <v>44545</v>
      </c>
      <c r="L4937" s="36">
        <v>44545</v>
      </c>
      <c r="M4937" t="s">
        <v>301</v>
      </c>
      <c r="N4937" t="s">
        <v>518</v>
      </c>
      <c r="O4937">
        <v>-530</v>
      </c>
      <c r="Q4937" t="s">
        <v>124</v>
      </c>
      <c r="R4937">
        <v>6.0000000000000001E-3</v>
      </c>
      <c r="S4937">
        <v>-530</v>
      </c>
      <c r="U4937">
        <v>-3.18</v>
      </c>
      <c r="V4937">
        <v>13395758</v>
      </c>
      <c r="X4937" t="s">
        <v>124</v>
      </c>
      <c r="Y4937" t="s">
        <v>228</v>
      </c>
      <c r="AA4937">
        <v>0</v>
      </c>
    </row>
    <row r="4938" spans="1:27" x14ac:dyDescent="0.25">
      <c r="A4938">
        <v>212096</v>
      </c>
      <c r="B4938">
        <v>212096</v>
      </c>
      <c r="H4938">
        <v>1201</v>
      </c>
      <c r="M4938" t="s">
        <v>301</v>
      </c>
      <c r="N4938" t="s">
        <v>518</v>
      </c>
      <c r="R4938" t="s">
        <v>149</v>
      </c>
      <c r="X4938" t="s">
        <v>124</v>
      </c>
      <c r="AA4938">
        <v>0</v>
      </c>
    </row>
    <row r="4939" spans="1:27" x14ac:dyDescent="0.25">
      <c r="A4939">
        <v>212096</v>
      </c>
      <c r="B4939" t="s">
        <v>122</v>
      </c>
      <c r="E4939" t="s">
        <v>123</v>
      </c>
      <c r="H4939">
        <v>1201</v>
      </c>
      <c r="I4939">
        <v>21015545</v>
      </c>
      <c r="J4939" t="s">
        <v>148</v>
      </c>
      <c r="K4939" s="36">
        <v>44517</v>
      </c>
      <c r="L4939" s="36">
        <v>44517</v>
      </c>
      <c r="M4939" t="s">
        <v>301</v>
      </c>
      <c r="N4939" t="s">
        <v>519</v>
      </c>
      <c r="R4939">
        <v>0</v>
      </c>
      <c r="V4939">
        <v>13354698</v>
      </c>
      <c r="X4939" t="s">
        <v>124</v>
      </c>
      <c r="Y4939" t="s">
        <v>228</v>
      </c>
      <c r="AA4939">
        <v>0</v>
      </c>
    </row>
    <row r="4940" spans="1:27" x14ac:dyDescent="0.25">
      <c r="A4940">
        <v>212096</v>
      </c>
      <c r="B4940" t="s">
        <v>122</v>
      </c>
      <c r="E4940" t="s">
        <v>123</v>
      </c>
      <c r="H4940">
        <v>1201</v>
      </c>
      <c r="I4940">
        <v>21015545</v>
      </c>
      <c r="J4940" t="s">
        <v>154</v>
      </c>
      <c r="K4940" s="36">
        <v>44517</v>
      </c>
      <c r="L4940" s="36">
        <v>44517</v>
      </c>
      <c r="M4940" t="s">
        <v>301</v>
      </c>
      <c r="N4940" t="s">
        <v>519</v>
      </c>
      <c r="O4940">
        <v>2306</v>
      </c>
      <c r="Q4940" t="s">
        <v>124</v>
      </c>
      <c r="R4940">
        <v>6.0000000000000001E-3</v>
      </c>
      <c r="S4940">
        <v>2306</v>
      </c>
      <c r="U4940">
        <v>13.84</v>
      </c>
      <c r="V4940">
        <v>13354699</v>
      </c>
      <c r="X4940" t="s">
        <v>124</v>
      </c>
      <c r="Y4940" t="s">
        <v>228</v>
      </c>
      <c r="AA4940">
        <v>0</v>
      </c>
    </row>
    <row r="4941" spans="1:27" x14ac:dyDescent="0.25">
      <c r="A4941">
        <v>212096</v>
      </c>
      <c r="B4941" t="s">
        <v>122</v>
      </c>
      <c r="E4941" t="s">
        <v>123</v>
      </c>
      <c r="H4941">
        <v>1201</v>
      </c>
      <c r="I4941">
        <v>174041</v>
      </c>
      <c r="J4941" t="s">
        <v>155</v>
      </c>
      <c r="K4941" s="36">
        <v>44552</v>
      </c>
      <c r="L4941" s="36">
        <v>44552</v>
      </c>
      <c r="M4941" t="s">
        <v>301</v>
      </c>
      <c r="N4941" t="s">
        <v>519</v>
      </c>
      <c r="O4941">
        <v>-2306</v>
      </c>
      <c r="Q4941" t="s">
        <v>124</v>
      </c>
      <c r="R4941">
        <v>6.0000000000000001E-3</v>
      </c>
      <c r="S4941">
        <v>-2306</v>
      </c>
      <c r="U4941">
        <v>-13.84</v>
      </c>
      <c r="V4941">
        <v>13406661</v>
      </c>
      <c r="X4941" t="s">
        <v>124</v>
      </c>
      <c r="Y4941" t="s">
        <v>228</v>
      </c>
      <c r="AA4941">
        <v>0</v>
      </c>
    </row>
    <row r="4942" spans="1:27" x14ac:dyDescent="0.25">
      <c r="A4942">
        <v>212096</v>
      </c>
      <c r="B4942">
        <v>212096</v>
      </c>
      <c r="H4942">
        <v>1201</v>
      </c>
      <c r="M4942" t="s">
        <v>301</v>
      </c>
      <c r="N4942" t="s">
        <v>519</v>
      </c>
      <c r="R4942" t="s">
        <v>149</v>
      </c>
      <c r="X4942" t="s">
        <v>124</v>
      </c>
      <c r="AA4942">
        <v>0</v>
      </c>
    </row>
    <row r="4943" spans="1:27" x14ac:dyDescent="0.25">
      <c r="A4943">
        <v>212096</v>
      </c>
      <c r="B4943" t="s">
        <v>122</v>
      </c>
      <c r="E4943" t="s">
        <v>123</v>
      </c>
      <c r="H4943">
        <v>1201</v>
      </c>
      <c r="I4943">
        <v>21015541</v>
      </c>
      <c r="J4943" t="s">
        <v>148</v>
      </c>
      <c r="K4943" s="36">
        <v>44517</v>
      </c>
      <c r="L4943" s="36">
        <v>44517</v>
      </c>
      <c r="M4943" t="s">
        <v>301</v>
      </c>
      <c r="N4943" t="s">
        <v>520</v>
      </c>
      <c r="R4943">
        <v>0</v>
      </c>
      <c r="V4943">
        <v>13354660</v>
      </c>
      <c r="X4943" t="s">
        <v>124</v>
      </c>
      <c r="Y4943" t="s">
        <v>228</v>
      </c>
      <c r="AA4943">
        <v>0</v>
      </c>
    </row>
    <row r="4944" spans="1:27" x14ac:dyDescent="0.25">
      <c r="A4944">
        <v>212096</v>
      </c>
      <c r="B4944" t="s">
        <v>122</v>
      </c>
      <c r="E4944" t="s">
        <v>123</v>
      </c>
      <c r="H4944">
        <v>1201</v>
      </c>
      <c r="I4944">
        <v>21015541</v>
      </c>
      <c r="J4944" t="s">
        <v>154</v>
      </c>
      <c r="K4944" s="36">
        <v>44517</v>
      </c>
      <c r="L4944" s="36">
        <v>44517</v>
      </c>
      <c r="M4944" t="s">
        <v>301</v>
      </c>
      <c r="N4944" t="s">
        <v>520</v>
      </c>
      <c r="O4944">
        <v>1248</v>
      </c>
      <c r="Q4944" t="s">
        <v>124</v>
      </c>
      <c r="R4944">
        <v>6.0000000000000001E-3</v>
      </c>
      <c r="S4944">
        <v>1248</v>
      </c>
      <c r="U4944">
        <v>7.49</v>
      </c>
      <c r="V4944">
        <v>13354661</v>
      </c>
      <c r="X4944" t="s">
        <v>124</v>
      </c>
      <c r="Y4944" t="s">
        <v>228</v>
      </c>
      <c r="AA4944">
        <v>0</v>
      </c>
    </row>
    <row r="4945" spans="1:27" x14ac:dyDescent="0.25">
      <c r="A4945">
        <v>212096</v>
      </c>
      <c r="B4945" t="s">
        <v>122</v>
      </c>
      <c r="E4945" t="s">
        <v>123</v>
      </c>
      <c r="H4945">
        <v>1201</v>
      </c>
      <c r="I4945">
        <v>174043</v>
      </c>
      <c r="J4945" t="s">
        <v>155</v>
      </c>
      <c r="K4945" s="36">
        <v>44539</v>
      </c>
      <c r="L4945" s="36">
        <v>44539</v>
      </c>
      <c r="M4945" t="s">
        <v>301</v>
      </c>
      <c r="N4945" t="s">
        <v>520</v>
      </c>
      <c r="O4945">
        <v>-1248</v>
      </c>
      <c r="Q4945" t="s">
        <v>124</v>
      </c>
      <c r="R4945">
        <v>6.0000000000000001E-3</v>
      </c>
      <c r="S4945">
        <v>-1248</v>
      </c>
      <c r="U4945">
        <v>-7.49</v>
      </c>
      <c r="V4945">
        <v>13388367</v>
      </c>
      <c r="X4945" t="s">
        <v>124</v>
      </c>
      <c r="Y4945" t="s">
        <v>228</v>
      </c>
      <c r="AA4945">
        <v>0</v>
      </c>
    </row>
    <row r="4946" spans="1:27" x14ac:dyDescent="0.25">
      <c r="A4946">
        <v>212096</v>
      </c>
      <c r="B4946">
        <v>212096</v>
      </c>
      <c r="H4946">
        <v>1201</v>
      </c>
      <c r="M4946" t="s">
        <v>301</v>
      </c>
      <c r="N4946" t="s">
        <v>520</v>
      </c>
      <c r="R4946" t="s">
        <v>149</v>
      </c>
      <c r="X4946" t="s">
        <v>124</v>
      </c>
      <c r="AA4946">
        <v>0</v>
      </c>
    </row>
    <row r="4947" spans="1:27" x14ac:dyDescent="0.25">
      <c r="A4947">
        <v>212096</v>
      </c>
      <c r="B4947" t="s">
        <v>122</v>
      </c>
      <c r="E4947" t="s">
        <v>123</v>
      </c>
      <c r="H4947">
        <v>1201</v>
      </c>
      <c r="I4947">
        <v>21015543</v>
      </c>
      <c r="J4947" t="s">
        <v>148</v>
      </c>
      <c r="K4947" s="36">
        <v>44517</v>
      </c>
      <c r="L4947" s="36">
        <v>44517</v>
      </c>
      <c r="M4947" t="s">
        <v>301</v>
      </c>
      <c r="N4947" t="s">
        <v>521</v>
      </c>
      <c r="R4947">
        <v>0</v>
      </c>
      <c r="V4947">
        <v>13354672</v>
      </c>
      <c r="X4947" t="s">
        <v>124</v>
      </c>
      <c r="Y4947" t="s">
        <v>228</v>
      </c>
      <c r="AA4947">
        <v>0</v>
      </c>
    </row>
    <row r="4948" spans="1:27" x14ac:dyDescent="0.25">
      <c r="A4948">
        <v>212096</v>
      </c>
      <c r="B4948" t="s">
        <v>122</v>
      </c>
      <c r="E4948" t="s">
        <v>123</v>
      </c>
      <c r="H4948">
        <v>1201</v>
      </c>
      <c r="I4948">
        <v>21015543</v>
      </c>
      <c r="J4948" t="s">
        <v>154</v>
      </c>
      <c r="K4948" s="36">
        <v>44517</v>
      </c>
      <c r="L4948" s="36">
        <v>44517</v>
      </c>
      <c r="M4948" t="s">
        <v>301</v>
      </c>
      <c r="N4948" t="s">
        <v>521</v>
      </c>
      <c r="O4948">
        <v>378</v>
      </c>
      <c r="Q4948" t="s">
        <v>124</v>
      </c>
      <c r="R4948">
        <v>6.0000000000000001E-3</v>
      </c>
      <c r="S4948">
        <v>378</v>
      </c>
      <c r="U4948">
        <v>2.27</v>
      </c>
      <c r="V4948">
        <v>13354673</v>
      </c>
      <c r="X4948" t="s">
        <v>124</v>
      </c>
      <c r="Y4948" t="s">
        <v>228</v>
      </c>
      <c r="AA4948">
        <v>0</v>
      </c>
    </row>
    <row r="4949" spans="1:27" x14ac:dyDescent="0.25">
      <c r="A4949">
        <v>212096</v>
      </c>
      <c r="B4949" t="s">
        <v>122</v>
      </c>
      <c r="E4949" t="s">
        <v>123</v>
      </c>
      <c r="H4949">
        <v>1201</v>
      </c>
      <c r="I4949">
        <v>174402</v>
      </c>
      <c r="J4949" t="s">
        <v>155</v>
      </c>
      <c r="K4949" s="36">
        <v>44538</v>
      </c>
      <c r="L4949" s="36">
        <v>44538</v>
      </c>
      <c r="M4949" t="s">
        <v>301</v>
      </c>
      <c r="N4949" t="s">
        <v>521</v>
      </c>
      <c r="O4949">
        <v>-378</v>
      </c>
      <c r="Q4949" t="s">
        <v>124</v>
      </c>
      <c r="R4949">
        <v>6.0000000000000001E-3</v>
      </c>
      <c r="S4949">
        <v>-378</v>
      </c>
      <c r="U4949">
        <v>-2.27</v>
      </c>
      <c r="V4949">
        <v>13386712</v>
      </c>
      <c r="X4949" t="s">
        <v>124</v>
      </c>
      <c r="Y4949" t="s">
        <v>228</v>
      </c>
      <c r="AA4949">
        <v>0</v>
      </c>
    </row>
    <row r="4950" spans="1:27" x14ac:dyDescent="0.25">
      <c r="A4950">
        <v>212096</v>
      </c>
      <c r="B4950">
        <v>212096</v>
      </c>
      <c r="H4950">
        <v>1201</v>
      </c>
      <c r="M4950" t="s">
        <v>301</v>
      </c>
      <c r="N4950" t="s">
        <v>521</v>
      </c>
      <c r="R4950" t="s">
        <v>149</v>
      </c>
      <c r="X4950" t="s">
        <v>124</v>
      </c>
      <c r="AA4950">
        <v>0</v>
      </c>
    </row>
    <row r="4951" spans="1:27" x14ac:dyDescent="0.25">
      <c r="A4951">
        <v>212096</v>
      </c>
      <c r="B4951" t="s">
        <v>122</v>
      </c>
      <c r="E4951" t="s">
        <v>123</v>
      </c>
      <c r="H4951">
        <v>1201</v>
      </c>
      <c r="I4951">
        <v>21015549</v>
      </c>
      <c r="J4951" t="s">
        <v>148</v>
      </c>
      <c r="K4951" s="36">
        <v>44517</v>
      </c>
      <c r="L4951" s="36">
        <v>44517</v>
      </c>
      <c r="M4951" t="s">
        <v>301</v>
      </c>
      <c r="N4951" t="s">
        <v>522</v>
      </c>
      <c r="R4951">
        <v>0</v>
      </c>
      <c r="V4951">
        <v>13354789</v>
      </c>
      <c r="X4951" t="s">
        <v>124</v>
      </c>
      <c r="Y4951" t="s">
        <v>228</v>
      </c>
      <c r="AA4951">
        <v>0</v>
      </c>
    </row>
    <row r="4952" spans="1:27" x14ac:dyDescent="0.25">
      <c r="A4952">
        <v>212096</v>
      </c>
      <c r="B4952" t="s">
        <v>122</v>
      </c>
      <c r="E4952" t="s">
        <v>123</v>
      </c>
      <c r="H4952">
        <v>1201</v>
      </c>
      <c r="I4952">
        <v>21015549</v>
      </c>
      <c r="J4952" t="s">
        <v>154</v>
      </c>
      <c r="K4952" s="36">
        <v>44517</v>
      </c>
      <c r="L4952" s="36">
        <v>44517</v>
      </c>
      <c r="M4952" t="s">
        <v>301</v>
      </c>
      <c r="N4952" t="s">
        <v>522</v>
      </c>
      <c r="O4952">
        <v>5822</v>
      </c>
      <c r="Q4952" t="s">
        <v>124</v>
      </c>
      <c r="R4952">
        <v>6.0000000000000001E-3</v>
      </c>
      <c r="S4952">
        <v>5822</v>
      </c>
      <c r="U4952">
        <v>34.93</v>
      </c>
      <c r="V4952">
        <v>13354790</v>
      </c>
      <c r="X4952" t="s">
        <v>124</v>
      </c>
      <c r="Y4952" t="s">
        <v>228</v>
      </c>
      <c r="AA4952">
        <v>0</v>
      </c>
    </row>
    <row r="4953" spans="1:27" x14ac:dyDescent="0.25">
      <c r="A4953">
        <v>212096</v>
      </c>
      <c r="B4953" t="s">
        <v>122</v>
      </c>
      <c r="E4953" t="s">
        <v>123</v>
      </c>
      <c r="H4953">
        <v>1201</v>
      </c>
      <c r="I4953">
        <v>174028</v>
      </c>
      <c r="J4953" t="s">
        <v>155</v>
      </c>
      <c r="K4953" s="36">
        <v>44530</v>
      </c>
      <c r="L4953" s="36">
        <v>44530</v>
      </c>
      <c r="M4953" t="s">
        <v>301</v>
      </c>
      <c r="N4953" t="s">
        <v>522</v>
      </c>
      <c r="O4953">
        <v>-5822</v>
      </c>
      <c r="Q4953" t="s">
        <v>124</v>
      </c>
      <c r="R4953">
        <v>6.0000000000000001E-3</v>
      </c>
      <c r="S4953">
        <v>-5822</v>
      </c>
      <c r="U4953">
        <v>-34.93</v>
      </c>
      <c r="V4953">
        <v>13373636</v>
      </c>
      <c r="X4953" t="s">
        <v>124</v>
      </c>
      <c r="Y4953" t="s">
        <v>228</v>
      </c>
      <c r="AA4953">
        <v>0</v>
      </c>
    </row>
    <row r="4954" spans="1:27" x14ac:dyDescent="0.25">
      <c r="A4954">
        <v>212096</v>
      </c>
      <c r="B4954">
        <v>212096</v>
      </c>
      <c r="H4954">
        <v>1201</v>
      </c>
      <c r="M4954" t="s">
        <v>301</v>
      </c>
      <c r="N4954" t="s">
        <v>522</v>
      </c>
      <c r="R4954" t="s">
        <v>149</v>
      </c>
      <c r="X4954" t="s">
        <v>124</v>
      </c>
      <c r="AA4954">
        <v>0</v>
      </c>
    </row>
    <row r="4955" spans="1:27" x14ac:dyDescent="0.25">
      <c r="A4955">
        <v>212096</v>
      </c>
      <c r="B4955" t="s">
        <v>122</v>
      </c>
      <c r="E4955" t="s">
        <v>123</v>
      </c>
      <c r="H4955">
        <v>1201</v>
      </c>
      <c r="I4955">
        <v>21015552</v>
      </c>
      <c r="J4955" t="s">
        <v>148</v>
      </c>
      <c r="K4955" s="36">
        <v>44517</v>
      </c>
      <c r="L4955" s="36">
        <v>44517</v>
      </c>
      <c r="M4955" t="s">
        <v>301</v>
      </c>
      <c r="N4955" t="s">
        <v>523</v>
      </c>
      <c r="R4955">
        <v>0</v>
      </c>
      <c r="V4955">
        <v>13354841</v>
      </c>
      <c r="X4955" t="s">
        <v>124</v>
      </c>
      <c r="Y4955" t="s">
        <v>228</v>
      </c>
      <c r="AA4955">
        <v>0</v>
      </c>
    </row>
    <row r="4956" spans="1:27" x14ac:dyDescent="0.25">
      <c r="A4956">
        <v>212096</v>
      </c>
      <c r="B4956" t="s">
        <v>122</v>
      </c>
      <c r="E4956" t="s">
        <v>123</v>
      </c>
      <c r="H4956">
        <v>1201</v>
      </c>
      <c r="I4956">
        <v>21015552</v>
      </c>
      <c r="J4956" t="s">
        <v>154</v>
      </c>
      <c r="K4956" s="36">
        <v>44517</v>
      </c>
      <c r="L4956" s="36">
        <v>44517</v>
      </c>
      <c r="M4956" t="s">
        <v>301</v>
      </c>
      <c r="N4956" t="s">
        <v>523</v>
      </c>
      <c r="O4956">
        <v>1097</v>
      </c>
      <c r="Q4956" t="s">
        <v>124</v>
      </c>
      <c r="R4956">
        <v>6.0000000000000001E-3</v>
      </c>
      <c r="S4956">
        <v>1097</v>
      </c>
      <c r="U4956">
        <v>6.58</v>
      </c>
      <c r="V4956">
        <v>13354842</v>
      </c>
      <c r="X4956" t="s">
        <v>124</v>
      </c>
      <c r="Y4956" t="s">
        <v>228</v>
      </c>
      <c r="AA4956">
        <v>0</v>
      </c>
    </row>
    <row r="4957" spans="1:27" x14ac:dyDescent="0.25">
      <c r="A4957">
        <v>212096</v>
      </c>
      <c r="B4957" t="s">
        <v>122</v>
      </c>
      <c r="E4957" t="s">
        <v>123</v>
      </c>
      <c r="H4957">
        <v>1201</v>
      </c>
      <c r="I4957">
        <v>174030</v>
      </c>
      <c r="J4957" t="s">
        <v>155</v>
      </c>
      <c r="K4957" s="36">
        <v>44545</v>
      </c>
      <c r="L4957" s="36">
        <v>44545</v>
      </c>
      <c r="M4957" t="s">
        <v>301</v>
      </c>
      <c r="N4957" t="s">
        <v>523</v>
      </c>
      <c r="O4957">
        <v>-1097</v>
      </c>
      <c r="Q4957" t="s">
        <v>124</v>
      </c>
      <c r="R4957">
        <v>6.0000000000000001E-3</v>
      </c>
      <c r="S4957">
        <v>-1097</v>
      </c>
      <c r="U4957">
        <v>-6.58</v>
      </c>
      <c r="V4957">
        <v>13395667</v>
      </c>
      <c r="X4957" t="s">
        <v>124</v>
      </c>
      <c r="Y4957" t="s">
        <v>228</v>
      </c>
      <c r="AA4957">
        <v>0</v>
      </c>
    </row>
    <row r="4958" spans="1:27" x14ac:dyDescent="0.25">
      <c r="A4958">
        <v>212096</v>
      </c>
      <c r="B4958">
        <v>212096</v>
      </c>
      <c r="H4958">
        <v>1201</v>
      </c>
      <c r="M4958" t="s">
        <v>301</v>
      </c>
      <c r="N4958" t="s">
        <v>523</v>
      </c>
      <c r="R4958" t="s">
        <v>149</v>
      </c>
      <c r="X4958" t="s">
        <v>124</v>
      </c>
      <c r="AA4958">
        <v>0</v>
      </c>
    </row>
    <row r="4959" spans="1:27" x14ac:dyDescent="0.25">
      <c r="A4959">
        <v>212096</v>
      </c>
      <c r="B4959" t="s">
        <v>122</v>
      </c>
      <c r="E4959" t="s">
        <v>123</v>
      </c>
      <c r="H4959">
        <v>1201</v>
      </c>
      <c r="I4959">
        <v>21015553</v>
      </c>
      <c r="J4959" t="s">
        <v>148</v>
      </c>
      <c r="K4959" s="36">
        <v>44517</v>
      </c>
      <c r="L4959" s="36">
        <v>44517</v>
      </c>
      <c r="M4959" t="s">
        <v>301</v>
      </c>
      <c r="N4959" t="s">
        <v>524</v>
      </c>
      <c r="R4959">
        <v>0</v>
      </c>
      <c r="V4959">
        <v>13354854</v>
      </c>
      <c r="X4959" t="s">
        <v>124</v>
      </c>
      <c r="Y4959" t="s">
        <v>228</v>
      </c>
      <c r="AA4959">
        <v>0</v>
      </c>
    </row>
    <row r="4960" spans="1:27" x14ac:dyDescent="0.25">
      <c r="A4960">
        <v>212096</v>
      </c>
      <c r="B4960" t="s">
        <v>122</v>
      </c>
      <c r="E4960" t="s">
        <v>123</v>
      </c>
      <c r="H4960">
        <v>1201</v>
      </c>
      <c r="I4960">
        <v>21015553</v>
      </c>
      <c r="J4960" t="s">
        <v>154</v>
      </c>
      <c r="K4960" s="36">
        <v>44517</v>
      </c>
      <c r="L4960" s="36">
        <v>44517</v>
      </c>
      <c r="M4960" t="s">
        <v>301</v>
      </c>
      <c r="N4960" t="s">
        <v>524</v>
      </c>
      <c r="O4960">
        <v>2987</v>
      </c>
      <c r="Q4960" t="s">
        <v>124</v>
      </c>
      <c r="R4960">
        <v>6.0000000000000001E-3</v>
      </c>
      <c r="S4960">
        <v>2987</v>
      </c>
      <c r="U4960">
        <v>17.920000000000002</v>
      </c>
      <c r="V4960">
        <v>13354855</v>
      </c>
      <c r="X4960" t="s">
        <v>124</v>
      </c>
      <c r="Y4960" t="s">
        <v>228</v>
      </c>
      <c r="AA4960">
        <v>0</v>
      </c>
    </row>
    <row r="4961" spans="1:27" x14ac:dyDescent="0.25">
      <c r="A4961">
        <v>212096</v>
      </c>
      <c r="B4961" t="s">
        <v>122</v>
      </c>
      <c r="E4961" t="s">
        <v>123</v>
      </c>
      <c r="H4961">
        <v>1201</v>
      </c>
      <c r="I4961">
        <v>174032</v>
      </c>
      <c r="J4961" t="s">
        <v>155</v>
      </c>
      <c r="K4961" s="36">
        <v>44552</v>
      </c>
      <c r="L4961" s="36">
        <v>44552</v>
      </c>
      <c r="M4961" t="s">
        <v>301</v>
      </c>
      <c r="N4961" t="s">
        <v>524</v>
      </c>
      <c r="O4961">
        <v>-2987</v>
      </c>
      <c r="Q4961" t="s">
        <v>124</v>
      </c>
      <c r="R4961">
        <v>6.0000000000000001E-3</v>
      </c>
      <c r="S4961">
        <v>-2987</v>
      </c>
      <c r="U4961">
        <v>-17.920000000000002</v>
      </c>
      <c r="V4961">
        <v>13406600</v>
      </c>
      <c r="X4961" t="s">
        <v>124</v>
      </c>
      <c r="Y4961" t="s">
        <v>228</v>
      </c>
      <c r="AA4961">
        <v>0</v>
      </c>
    </row>
    <row r="4962" spans="1:27" x14ac:dyDescent="0.25">
      <c r="A4962">
        <v>212096</v>
      </c>
      <c r="B4962">
        <v>212096</v>
      </c>
      <c r="H4962">
        <v>1201</v>
      </c>
      <c r="M4962" t="s">
        <v>301</v>
      </c>
      <c r="N4962" t="s">
        <v>524</v>
      </c>
      <c r="R4962" t="s">
        <v>149</v>
      </c>
      <c r="X4962" t="s">
        <v>124</v>
      </c>
      <c r="AA4962">
        <v>0</v>
      </c>
    </row>
    <row r="4963" spans="1:27" x14ac:dyDescent="0.25">
      <c r="A4963">
        <v>212096</v>
      </c>
      <c r="B4963" t="s">
        <v>122</v>
      </c>
      <c r="E4963" t="s">
        <v>123</v>
      </c>
      <c r="H4963">
        <v>1201</v>
      </c>
      <c r="I4963">
        <v>21015550</v>
      </c>
      <c r="J4963" t="s">
        <v>148</v>
      </c>
      <c r="K4963" s="36">
        <v>44517</v>
      </c>
      <c r="L4963" s="36">
        <v>44517</v>
      </c>
      <c r="M4963" t="s">
        <v>301</v>
      </c>
      <c r="N4963" t="s">
        <v>525</v>
      </c>
      <c r="R4963">
        <v>0</v>
      </c>
      <c r="V4963">
        <v>13354809</v>
      </c>
      <c r="X4963" t="s">
        <v>124</v>
      </c>
      <c r="Y4963" t="s">
        <v>228</v>
      </c>
      <c r="AA4963">
        <v>0</v>
      </c>
    </row>
    <row r="4964" spans="1:27" x14ac:dyDescent="0.25">
      <c r="A4964">
        <v>212096</v>
      </c>
      <c r="B4964" t="s">
        <v>122</v>
      </c>
      <c r="E4964" t="s">
        <v>123</v>
      </c>
      <c r="H4964">
        <v>1201</v>
      </c>
      <c r="I4964">
        <v>21015550</v>
      </c>
      <c r="J4964" t="s">
        <v>154</v>
      </c>
      <c r="K4964" s="36">
        <v>44517</v>
      </c>
      <c r="L4964" s="36">
        <v>44517</v>
      </c>
      <c r="M4964" t="s">
        <v>301</v>
      </c>
      <c r="N4964" t="s">
        <v>525</v>
      </c>
      <c r="O4964">
        <v>2722</v>
      </c>
      <c r="Q4964" t="s">
        <v>124</v>
      </c>
      <c r="R4964">
        <v>6.0000000000000001E-3</v>
      </c>
      <c r="S4964">
        <v>2722</v>
      </c>
      <c r="U4964">
        <v>16.329999999999998</v>
      </c>
      <c r="V4964">
        <v>13354810</v>
      </c>
      <c r="X4964" t="s">
        <v>124</v>
      </c>
      <c r="Y4964" t="s">
        <v>228</v>
      </c>
      <c r="AA4964">
        <v>0</v>
      </c>
    </row>
    <row r="4965" spans="1:27" x14ac:dyDescent="0.25">
      <c r="A4965">
        <v>212096</v>
      </c>
      <c r="B4965" t="s">
        <v>122</v>
      </c>
      <c r="E4965" t="s">
        <v>123</v>
      </c>
      <c r="H4965">
        <v>1201</v>
      </c>
      <c r="I4965">
        <v>174034</v>
      </c>
      <c r="J4965" t="s">
        <v>155</v>
      </c>
      <c r="K4965" s="36">
        <v>44539</v>
      </c>
      <c r="L4965" s="36">
        <v>44539</v>
      </c>
      <c r="M4965" t="s">
        <v>301</v>
      </c>
      <c r="N4965" t="s">
        <v>525</v>
      </c>
      <c r="O4965">
        <v>-2722</v>
      </c>
      <c r="Q4965" t="s">
        <v>124</v>
      </c>
      <c r="R4965">
        <v>6.0000000000000001E-3</v>
      </c>
      <c r="S4965">
        <v>-2722</v>
      </c>
      <c r="U4965">
        <v>-16.329999999999998</v>
      </c>
      <c r="V4965">
        <v>13388189</v>
      </c>
      <c r="X4965" t="s">
        <v>124</v>
      </c>
      <c r="Y4965" t="s">
        <v>228</v>
      </c>
      <c r="AA4965">
        <v>0</v>
      </c>
    </row>
    <row r="4966" spans="1:27" x14ac:dyDescent="0.25">
      <c r="A4966">
        <v>212096</v>
      </c>
      <c r="B4966">
        <v>212096</v>
      </c>
      <c r="H4966">
        <v>1201</v>
      </c>
      <c r="M4966" t="s">
        <v>301</v>
      </c>
      <c r="N4966" t="s">
        <v>525</v>
      </c>
      <c r="R4966" t="s">
        <v>149</v>
      </c>
      <c r="X4966" t="s">
        <v>124</v>
      </c>
      <c r="AA4966">
        <v>0</v>
      </c>
    </row>
    <row r="4967" spans="1:27" x14ac:dyDescent="0.25">
      <c r="A4967">
        <v>212096</v>
      </c>
      <c r="B4967" t="s">
        <v>122</v>
      </c>
      <c r="E4967" t="s">
        <v>123</v>
      </c>
      <c r="H4967">
        <v>1201</v>
      </c>
      <c r="I4967">
        <v>21015824</v>
      </c>
      <c r="J4967" t="s">
        <v>148</v>
      </c>
      <c r="K4967" s="36">
        <v>44524</v>
      </c>
      <c r="L4967" s="36">
        <v>44524</v>
      </c>
      <c r="M4967" t="s">
        <v>301</v>
      </c>
      <c r="N4967" t="s">
        <v>526</v>
      </c>
      <c r="R4967">
        <v>0</v>
      </c>
      <c r="V4967">
        <v>13365685</v>
      </c>
      <c r="X4967" t="s">
        <v>124</v>
      </c>
      <c r="Y4967" t="s">
        <v>228</v>
      </c>
      <c r="AA4967">
        <v>0</v>
      </c>
    </row>
    <row r="4968" spans="1:27" x14ac:dyDescent="0.25">
      <c r="A4968">
        <v>212096</v>
      </c>
      <c r="B4968" t="s">
        <v>122</v>
      </c>
      <c r="E4968" t="s">
        <v>123</v>
      </c>
      <c r="H4968">
        <v>1201</v>
      </c>
      <c r="I4968">
        <v>21015824</v>
      </c>
      <c r="J4968" t="s">
        <v>154</v>
      </c>
      <c r="K4968" s="36">
        <v>44524</v>
      </c>
      <c r="L4968" s="36">
        <v>44524</v>
      </c>
      <c r="M4968" t="s">
        <v>301</v>
      </c>
      <c r="N4968" t="s">
        <v>526</v>
      </c>
      <c r="O4968">
        <v>5935</v>
      </c>
      <c r="Q4968" t="s">
        <v>124</v>
      </c>
      <c r="R4968">
        <v>6.0000000000000001E-3</v>
      </c>
      <c r="S4968">
        <v>5935</v>
      </c>
      <c r="U4968">
        <v>35.61</v>
      </c>
      <c r="V4968">
        <v>13365686</v>
      </c>
      <c r="X4968" t="s">
        <v>124</v>
      </c>
      <c r="Y4968" t="s">
        <v>228</v>
      </c>
      <c r="AA4968">
        <v>0</v>
      </c>
    </row>
    <row r="4969" spans="1:27" x14ac:dyDescent="0.25">
      <c r="A4969">
        <v>212096</v>
      </c>
      <c r="B4969" t="s">
        <v>122</v>
      </c>
      <c r="E4969" t="s">
        <v>123</v>
      </c>
      <c r="H4969">
        <v>1201</v>
      </c>
      <c r="I4969">
        <v>174301</v>
      </c>
      <c r="J4969" t="s">
        <v>155</v>
      </c>
      <c r="K4969" s="36">
        <v>44532</v>
      </c>
      <c r="L4969" s="36">
        <v>44532</v>
      </c>
      <c r="M4969" t="s">
        <v>301</v>
      </c>
      <c r="N4969" t="s">
        <v>526</v>
      </c>
      <c r="O4969">
        <v>-5935</v>
      </c>
      <c r="Q4969" t="s">
        <v>124</v>
      </c>
      <c r="R4969">
        <v>6.0000000000000001E-3</v>
      </c>
      <c r="S4969">
        <v>-5935</v>
      </c>
      <c r="U4969">
        <v>-35.61</v>
      </c>
      <c r="V4969">
        <v>13378921</v>
      </c>
      <c r="X4969" t="s">
        <v>124</v>
      </c>
      <c r="Y4969" t="s">
        <v>228</v>
      </c>
      <c r="AA4969">
        <v>0</v>
      </c>
    </row>
    <row r="4970" spans="1:27" x14ac:dyDescent="0.25">
      <c r="A4970">
        <v>212096</v>
      </c>
      <c r="B4970">
        <v>212096</v>
      </c>
      <c r="H4970">
        <v>1201</v>
      </c>
      <c r="M4970" t="s">
        <v>301</v>
      </c>
      <c r="N4970" t="s">
        <v>526</v>
      </c>
      <c r="R4970" t="s">
        <v>149</v>
      </c>
      <c r="X4970" t="s">
        <v>124</v>
      </c>
      <c r="AA4970">
        <v>0</v>
      </c>
    </row>
    <row r="4971" spans="1:27" x14ac:dyDescent="0.25">
      <c r="A4971">
        <v>212096</v>
      </c>
      <c r="B4971" t="s">
        <v>122</v>
      </c>
      <c r="E4971" t="s">
        <v>123</v>
      </c>
      <c r="H4971">
        <v>1201</v>
      </c>
      <c r="I4971">
        <v>21015827</v>
      </c>
      <c r="J4971" t="s">
        <v>148</v>
      </c>
      <c r="K4971" s="36">
        <v>44524</v>
      </c>
      <c r="L4971" s="36">
        <v>44524</v>
      </c>
      <c r="M4971" t="s">
        <v>301</v>
      </c>
      <c r="N4971" t="s">
        <v>527</v>
      </c>
      <c r="R4971">
        <v>0</v>
      </c>
      <c r="V4971">
        <v>13365718</v>
      </c>
      <c r="X4971" t="s">
        <v>124</v>
      </c>
      <c r="Y4971" t="s">
        <v>228</v>
      </c>
      <c r="AA4971">
        <v>0</v>
      </c>
    </row>
    <row r="4972" spans="1:27" x14ac:dyDescent="0.25">
      <c r="A4972">
        <v>212096</v>
      </c>
      <c r="B4972" t="s">
        <v>122</v>
      </c>
      <c r="E4972" t="s">
        <v>123</v>
      </c>
      <c r="H4972">
        <v>1201</v>
      </c>
      <c r="I4972">
        <v>21015827</v>
      </c>
      <c r="J4972" t="s">
        <v>154</v>
      </c>
      <c r="K4972" s="36">
        <v>44524</v>
      </c>
      <c r="L4972" s="36">
        <v>44524</v>
      </c>
      <c r="M4972" t="s">
        <v>301</v>
      </c>
      <c r="N4972" t="s">
        <v>527</v>
      </c>
      <c r="O4972">
        <v>1097</v>
      </c>
      <c r="Q4972" t="s">
        <v>124</v>
      </c>
      <c r="R4972">
        <v>6.0000000000000001E-3</v>
      </c>
      <c r="S4972">
        <v>1097</v>
      </c>
      <c r="U4972">
        <v>6.58</v>
      </c>
      <c r="V4972">
        <v>13365719</v>
      </c>
      <c r="X4972" t="s">
        <v>124</v>
      </c>
      <c r="Y4972" t="s">
        <v>228</v>
      </c>
      <c r="AA4972">
        <v>0</v>
      </c>
    </row>
    <row r="4973" spans="1:27" x14ac:dyDescent="0.25">
      <c r="A4973">
        <v>212096</v>
      </c>
      <c r="B4973" t="s">
        <v>122</v>
      </c>
      <c r="E4973" t="s">
        <v>123</v>
      </c>
      <c r="H4973">
        <v>1201</v>
      </c>
      <c r="I4973">
        <v>174304</v>
      </c>
      <c r="J4973" t="s">
        <v>155</v>
      </c>
      <c r="K4973" s="36">
        <v>44532</v>
      </c>
      <c r="L4973" s="36">
        <v>44532</v>
      </c>
      <c r="M4973" t="s">
        <v>301</v>
      </c>
      <c r="N4973" t="s">
        <v>527</v>
      </c>
      <c r="O4973">
        <v>-1097</v>
      </c>
      <c r="Q4973" t="s">
        <v>124</v>
      </c>
      <c r="R4973">
        <v>6.0000000000000001E-3</v>
      </c>
      <c r="S4973">
        <v>-1097</v>
      </c>
      <c r="U4973">
        <v>-6.58</v>
      </c>
      <c r="V4973">
        <v>13379637</v>
      </c>
      <c r="X4973" t="s">
        <v>124</v>
      </c>
      <c r="Y4973" t="s">
        <v>228</v>
      </c>
      <c r="AA4973">
        <v>0</v>
      </c>
    </row>
    <row r="4974" spans="1:27" x14ac:dyDescent="0.25">
      <c r="A4974">
        <v>212096</v>
      </c>
      <c r="B4974">
        <v>212096</v>
      </c>
      <c r="H4974">
        <v>1201</v>
      </c>
      <c r="M4974" t="s">
        <v>301</v>
      </c>
      <c r="N4974" t="s">
        <v>527</v>
      </c>
      <c r="R4974" t="s">
        <v>149</v>
      </c>
      <c r="X4974" t="s">
        <v>124</v>
      </c>
      <c r="AA4974">
        <v>0</v>
      </c>
    </row>
    <row r="4975" spans="1:27" x14ac:dyDescent="0.25">
      <c r="A4975">
        <v>212096</v>
      </c>
      <c r="B4975" t="s">
        <v>122</v>
      </c>
      <c r="E4975" t="s">
        <v>123</v>
      </c>
      <c r="H4975">
        <v>1201</v>
      </c>
      <c r="I4975">
        <v>21015828</v>
      </c>
      <c r="J4975" t="s">
        <v>148</v>
      </c>
      <c r="K4975" s="36">
        <v>44524</v>
      </c>
      <c r="L4975" s="36">
        <v>44524</v>
      </c>
      <c r="M4975" t="s">
        <v>301</v>
      </c>
      <c r="N4975" t="s">
        <v>528</v>
      </c>
      <c r="R4975">
        <v>0</v>
      </c>
      <c r="V4975">
        <v>13365732</v>
      </c>
      <c r="X4975" t="s">
        <v>124</v>
      </c>
      <c r="Y4975" t="s">
        <v>228</v>
      </c>
      <c r="AA4975">
        <v>0</v>
      </c>
    </row>
    <row r="4976" spans="1:27" x14ac:dyDescent="0.25">
      <c r="A4976">
        <v>212096</v>
      </c>
      <c r="B4976" t="s">
        <v>122</v>
      </c>
      <c r="E4976" t="s">
        <v>123</v>
      </c>
      <c r="H4976">
        <v>1201</v>
      </c>
      <c r="I4976">
        <v>21015828</v>
      </c>
      <c r="J4976" t="s">
        <v>154</v>
      </c>
      <c r="K4976" s="36">
        <v>44524</v>
      </c>
      <c r="L4976" s="36">
        <v>44524</v>
      </c>
      <c r="M4976" t="s">
        <v>301</v>
      </c>
      <c r="N4976" t="s">
        <v>528</v>
      </c>
      <c r="O4976">
        <v>1815</v>
      </c>
      <c r="Q4976" t="s">
        <v>124</v>
      </c>
      <c r="R4976">
        <v>6.0000000000000001E-3</v>
      </c>
      <c r="S4976">
        <v>1815</v>
      </c>
      <c r="U4976">
        <v>10.89</v>
      </c>
      <c r="V4976">
        <v>13365733</v>
      </c>
      <c r="X4976" t="s">
        <v>124</v>
      </c>
      <c r="Y4976" t="s">
        <v>228</v>
      </c>
      <c r="AA4976">
        <v>0</v>
      </c>
    </row>
    <row r="4977" spans="1:27" x14ac:dyDescent="0.25">
      <c r="A4977">
        <v>212096</v>
      </c>
      <c r="B4977" t="s">
        <v>122</v>
      </c>
      <c r="E4977" t="s">
        <v>123</v>
      </c>
      <c r="H4977">
        <v>1201</v>
      </c>
      <c r="I4977">
        <v>174305</v>
      </c>
      <c r="J4977" t="s">
        <v>155</v>
      </c>
      <c r="K4977" s="36">
        <v>44532</v>
      </c>
      <c r="L4977" s="36">
        <v>44532</v>
      </c>
      <c r="M4977" t="s">
        <v>301</v>
      </c>
      <c r="N4977" t="s">
        <v>528</v>
      </c>
      <c r="O4977">
        <v>-1815</v>
      </c>
      <c r="Q4977" t="s">
        <v>124</v>
      </c>
      <c r="R4977">
        <v>6.0000000000000001E-3</v>
      </c>
      <c r="S4977">
        <v>-1815</v>
      </c>
      <c r="U4977">
        <v>-10.89</v>
      </c>
      <c r="V4977">
        <v>13379610</v>
      </c>
      <c r="X4977" t="s">
        <v>124</v>
      </c>
      <c r="Y4977" t="s">
        <v>228</v>
      </c>
      <c r="AA4977">
        <v>0</v>
      </c>
    </row>
    <row r="4978" spans="1:27" x14ac:dyDescent="0.25">
      <c r="A4978">
        <v>212096</v>
      </c>
      <c r="B4978">
        <v>212096</v>
      </c>
      <c r="H4978">
        <v>1201</v>
      </c>
      <c r="M4978" t="s">
        <v>301</v>
      </c>
      <c r="N4978" t="s">
        <v>528</v>
      </c>
      <c r="R4978" t="s">
        <v>149</v>
      </c>
      <c r="X4978" t="s">
        <v>124</v>
      </c>
      <c r="AA4978">
        <v>0</v>
      </c>
    </row>
    <row r="4979" spans="1:27" x14ac:dyDescent="0.25">
      <c r="A4979">
        <v>212096</v>
      </c>
      <c r="B4979" t="s">
        <v>122</v>
      </c>
      <c r="E4979" t="s">
        <v>123</v>
      </c>
      <c r="H4979">
        <v>1201</v>
      </c>
      <c r="I4979">
        <v>21015825</v>
      </c>
      <c r="J4979" t="s">
        <v>148</v>
      </c>
      <c r="K4979" s="36">
        <v>44524</v>
      </c>
      <c r="L4979" s="36">
        <v>44524</v>
      </c>
      <c r="M4979" t="s">
        <v>301</v>
      </c>
      <c r="N4979" t="s">
        <v>529</v>
      </c>
      <c r="R4979">
        <v>0</v>
      </c>
      <c r="V4979">
        <v>13365695</v>
      </c>
      <c r="X4979" t="s">
        <v>124</v>
      </c>
      <c r="Y4979" t="s">
        <v>228</v>
      </c>
      <c r="AA4979">
        <v>0</v>
      </c>
    </row>
    <row r="4980" spans="1:27" x14ac:dyDescent="0.25">
      <c r="A4980">
        <v>212096</v>
      </c>
      <c r="B4980" t="s">
        <v>122</v>
      </c>
      <c r="E4980" t="s">
        <v>123</v>
      </c>
      <c r="H4980">
        <v>1201</v>
      </c>
      <c r="I4980">
        <v>21015825</v>
      </c>
      <c r="J4980" t="s">
        <v>154</v>
      </c>
      <c r="K4980" s="36">
        <v>44524</v>
      </c>
      <c r="L4980" s="36">
        <v>44524</v>
      </c>
      <c r="M4980" t="s">
        <v>301</v>
      </c>
      <c r="N4980" t="s">
        <v>529</v>
      </c>
      <c r="O4980">
        <v>2684</v>
      </c>
      <c r="Q4980" t="s">
        <v>124</v>
      </c>
      <c r="R4980">
        <v>6.0000000000000001E-3</v>
      </c>
      <c r="S4980">
        <v>2684</v>
      </c>
      <c r="U4980">
        <v>16.100000000000001</v>
      </c>
      <c r="V4980">
        <v>13365696</v>
      </c>
      <c r="X4980" t="s">
        <v>124</v>
      </c>
      <c r="Y4980" t="s">
        <v>228</v>
      </c>
      <c r="AA4980">
        <v>0</v>
      </c>
    </row>
    <row r="4981" spans="1:27" x14ac:dyDescent="0.25">
      <c r="A4981">
        <v>212096</v>
      </c>
      <c r="B4981" t="s">
        <v>122</v>
      </c>
      <c r="E4981" t="s">
        <v>123</v>
      </c>
      <c r="H4981">
        <v>1201</v>
      </c>
      <c r="I4981">
        <v>174303</v>
      </c>
      <c r="J4981" t="s">
        <v>155</v>
      </c>
      <c r="K4981" s="36">
        <v>44532</v>
      </c>
      <c r="L4981" s="36">
        <v>44532</v>
      </c>
      <c r="M4981" t="s">
        <v>301</v>
      </c>
      <c r="N4981" t="s">
        <v>529</v>
      </c>
      <c r="O4981">
        <v>-2684</v>
      </c>
      <c r="Q4981" t="s">
        <v>124</v>
      </c>
      <c r="R4981">
        <v>6.0000000000000001E-3</v>
      </c>
      <c r="S4981">
        <v>-2684</v>
      </c>
      <c r="U4981">
        <v>-16.100000000000001</v>
      </c>
      <c r="V4981">
        <v>13379678</v>
      </c>
      <c r="X4981" t="s">
        <v>124</v>
      </c>
      <c r="Y4981" t="s">
        <v>228</v>
      </c>
      <c r="AA4981">
        <v>0</v>
      </c>
    </row>
    <row r="4982" spans="1:27" x14ac:dyDescent="0.25">
      <c r="A4982">
        <v>212096</v>
      </c>
      <c r="B4982">
        <v>212096</v>
      </c>
      <c r="H4982">
        <v>1201</v>
      </c>
      <c r="M4982" t="s">
        <v>301</v>
      </c>
      <c r="N4982" t="s">
        <v>529</v>
      </c>
      <c r="R4982" t="s">
        <v>149</v>
      </c>
      <c r="X4982" t="s">
        <v>124</v>
      </c>
      <c r="AA4982">
        <v>0</v>
      </c>
    </row>
    <row r="4983" spans="1:27" x14ac:dyDescent="0.25">
      <c r="A4983">
        <v>212096</v>
      </c>
      <c r="B4983" t="s">
        <v>122</v>
      </c>
      <c r="E4983" t="s">
        <v>123</v>
      </c>
      <c r="H4983">
        <v>1201</v>
      </c>
      <c r="I4983">
        <v>21015837</v>
      </c>
      <c r="J4983" t="s">
        <v>148</v>
      </c>
      <c r="K4983" s="36">
        <v>44524</v>
      </c>
      <c r="L4983" s="36">
        <v>44524</v>
      </c>
      <c r="M4983" t="s">
        <v>301</v>
      </c>
      <c r="N4983" t="s">
        <v>530</v>
      </c>
      <c r="R4983">
        <v>0</v>
      </c>
      <c r="V4983">
        <v>13365845</v>
      </c>
      <c r="X4983" t="s">
        <v>124</v>
      </c>
      <c r="Y4983" t="s">
        <v>228</v>
      </c>
      <c r="AA4983">
        <v>0</v>
      </c>
    </row>
    <row r="4984" spans="1:27" x14ac:dyDescent="0.25">
      <c r="A4984">
        <v>212096</v>
      </c>
      <c r="B4984" t="s">
        <v>122</v>
      </c>
      <c r="E4984" t="s">
        <v>123</v>
      </c>
      <c r="H4984">
        <v>1201</v>
      </c>
      <c r="I4984">
        <v>21015837</v>
      </c>
      <c r="J4984" t="s">
        <v>154</v>
      </c>
      <c r="K4984" s="36">
        <v>44524</v>
      </c>
      <c r="L4984" s="36">
        <v>44524</v>
      </c>
      <c r="M4984" t="s">
        <v>301</v>
      </c>
      <c r="N4984" t="s">
        <v>530</v>
      </c>
      <c r="O4984">
        <v>945</v>
      </c>
      <c r="Q4984" t="s">
        <v>124</v>
      </c>
      <c r="R4984">
        <v>6.0000000000000001E-3</v>
      </c>
      <c r="S4984">
        <v>945</v>
      </c>
      <c r="U4984">
        <v>5.67</v>
      </c>
      <c r="V4984">
        <v>13365846</v>
      </c>
      <c r="X4984" t="s">
        <v>124</v>
      </c>
      <c r="Y4984" t="s">
        <v>228</v>
      </c>
      <c r="AA4984">
        <v>0</v>
      </c>
    </row>
    <row r="4985" spans="1:27" x14ac:dyDescent="0.25">
      <c r="A4985">
        <v>212096</v>
      </c>
      <c r="B4985" t="s">
        <v>122</v>
      </c>
      <c r="E4985" t="s">
        <v>123</v>
      </c>
      <c r="H4985">
        <v>1201</v>
      </c>
      <c r="I4985">
        <v>174287</v>
      </c>
      <c r="J4985" t="s">
        <v>155</v>
      </c>
      <c r="K4985" s="36">
        <v>44531</v>
      </c>
      <c r="L4985" s="36">
        <v>44531</v>
      </c>
      <c r="M4985" t="s">
        <v>301</v>
      </c>
      <c r="N4985" t="s">
        <v>530</v>
      </c>
      <c r="O4985">
        <v>-945</v>
      </c>
      <c r="Q4985" t="s">
        <v>124</v>
      </c>
      <c r="R4985">
        <v>6.0000000000000001E-3</v>
      </c>
      <c r="S4985">
        <v>-945</v>
      </c>
      <c r="U4985">
        <v>-5.67</v>
      </c>
      <c r="V4985">
        <v>13377466</v>
      </c>
      <c r="X4985" t="s">
        <v>124</v>
      </c>
      <c r="Y4985" t="s">
        <v>228</v>
      </c>
      <c r="AA4985">
        <v>0</v>
      </c>
    </row>
    <row r="4986" spans="1:27" x14ac:dyDescent="0.25">
      <c r="A4986">
        <v>212096</v>
      </c>
      <c r="B4986">
        <v>212096</v>
      </c>
      <c r="H4986">
        <v>1201</v>
      </c>
      <c r="M4986" t="s">
        <v>301</v>
      </c>
      <c r="N4986" t="s">
        <v>530</v>
      </c>
      <c r="R4986" t="s">
        <v>149</v>
      </c>
      <c r="X4986" t="s">
        <v>124</v>
      </c>
      <c r="AA4986">
        <v>0</v>
      </c>
    </row>
    <row r="4987" spans="1:27" x14ac:dyDescent="0.25">
      <c r="A4987">
        <v>212096</v>
      </c>
      <c r="B4987" t="s">
        <v>122</v>
      </c>
      <c r="E4987" t="s">
        <v>123</v>
      </c>
      <c r="H4987">
        <v>1201</v>
      </c>
      <c r="I4987">
        <v>21015839</v>
      </c>
      <c r="J4987" t="s">
        <v>148</v>
      </c>
      <c r="K4987" s="36">
        <v>44524</v>
      </c>
      <c r="L4987" s="36">
        <v>44524</v>
      </c>
      <c r="M4987" t="s">
        <v>301</v>
      </c>
      <c r="N4987" t="s">
        <v>531</v>
      </c>
      <c r="R4987">
        <v>0</v>
      </c>
      <c r="V4987">
        <v>13365896</v>
      </c>
      <c r="X4987" t="s">
        <v>124</v>
      </c>
      <c r="Y4987" t="s">
        <v>228</v>
      </c>
      <c r="AA4987">
        <v>0</v>
      </c>
    </row>
    <row r="4988" spans="1:27" x14ac:dyDescent="0.25">
      <c r="A4988">
        <v>212096</v>
      </c>
      <c r="B4988" t="s">
        <v>122</v>
      </c>
      <c r="E4988" t="s">
        <v>123</v>
      </c>
      <c r="H4988">
        <v>1201</v>
      </c>
      <c r="I4988">
        <v>21015839</v>
      </c>
      <c r="J4988" t="s">
        <v>154</v>
      </c>
      <c r="K4988" s="36">
        <v>44524</v>
      </c>
      <c r="L4988" s="36">
        <v>44524</v>
      </c>
      <c r="M4988" t="s">
        <v>301</v>
      </c>
      <c r="N4988" t="s">
        <v>531</v>
      </c>
      <c r="O4988">
        <v>643</v>
      </c>
      <c r="Q4988" t="s">
        <v>124</v>
      </c>
      <c r="R4988">
        <v>6.0000000000000001E-3</v>
      </c>
      <c r="S4988">
        <v>643</v>
      </c>
      <c r="U4988">
        <v>3.86</v>
      </c>
      <c r="V4988">
        <v>13365897</v>
      </c>
      <c r="X4988" t="s">
        <v>124</v>
      </c>
      <c r="Y4988" t="s">
        <v>228</v>
      </c>
      <c r="AA4988">
        <v>0</v>
      </c>
    </row>
    <row r="4989" spans="1:27" x14ac:dyDescent="0.25">
      <c r="A4989">
        <v>212096</v>
      </c>
      <c r="B4989" t="s">
        <v>122</v>
      </c>
      <c r="E4989" t="s">
        <v>123</v>
      </c>
      <c r="H4989">
        <v>1201</v>
      </c>
      <c r="I4989">
        <v>174289</v>
      </c>
      <c r="J4989" t="s">
        <v>155</v>
      </c>
      <c r="K4989" s="36">
        <v>44531</v>
      </c>
      <c r="L4989" s="36">
        <v>44531</v>
      </c>
      <c r="M4989" t="s">
        <v>301</v>
      </c>
      <c r="N4989" t="s">
        <v>531</v>
      </c>
      <c r="O4989">
        <v>-643</v>
      </c>
      <c r="Q4989" t="s">
        <v>124</v>
      </c>
      <c r="R4989">
        <v>6.0000000000000001E-3</v>
      </c>
      <c r="S4989">
        <v>-643</v>
      </c>
      <c r="U4989">
        <v>-3.86</v>
      </c>
      <c r="V4989">
        <v>13377261</v>
      </c>
      <c r="X4989" t="s">
        <v>124</v>
      </c>
      <c r="Y4989" t="s">
        <v>228</v>
      </c>
      <c r="AA4989">
        <v>0</v>
      </c>
    </row>
    <row r="4990" spans="1:27" x14ac:dyDescent="0.25">
      <c r="A4990">
        <v>212096</v>
      </c>
      <c r="B4990">
        <v>212096</v>
      </c>
      <c r="H4990">
        <v>1201</v>
      </c>
      <c r="M4990" t="s">
        <v>301</v>
      </c>
      <c r="N4990" t="s">
        <v>531</v>
      </c>
      <c r="R4990" t="s">
        <v>149</v>
      </c>
      <c r="X4990" t="s">
        <v>124</v>
      </c>
      <c r="AA4990">
        <v>0</v>
      </c>
    </row>
    <row r="4991" spans="1:27" x14ac:dyDescent="0.25">
      <c r="A4991">
        <v>212096</v>
      </c>
      <c r="B4991" t="s">
        <v>122</v>
      </c>
      <c r="E4991" t="s">
        <v>123</v>
      </c>
      <c r="H4991">
        <v>1201</v>
      </c>
      <c r="I4991">
        <v>21015841</v>
      </c>
      <c r="J4991" t="s">
        <v>148</v>
      </c>
      <c r="K4991" s="36">
        <v>44524</v>
      </c>
      <c r="L4991" s="36">
        <v>44524</v>
      </c>
      <c r="M4991" t="s">
        <v>301</v>
      </c>
      <c r="N4991" t="s">
        <v>532</v>
      </c>
      <c r="R4991">
        <v>0</v>
      </c>
      <c r="V4991">
        <v>13365910</v>
      </c>
      <c r="X4991" t="s">
        <v>124</v>
      </c>
      <c r="Y4991" t="s">
        <v>228</v>
      </c>
      <c r="AA4991">
        <v>0</v>
      </c>
    </row>
    <row r="4992" spans="1:27" x14ac:dyDescent="0.25">
      <c r="A4992">
        <v>212096</v>
      </c>
      <c r="B4992" t="s">
        <v>122</v>
      </c>
      <c r="E4992" t="s">
        <v>123</v>
      </c>
      <c r="H4992">
        <v>1201</v>
      </c>
      <c r="I4992">
        <v>21015841</v>
      </c>
      <c r="J4992" t="s">
        <v>154</v>
      </c>
      <c r="K4992" s="36">
        <v>44524</v>
      </c>
      <c r="L4992" s="36">
        <v>44524</v>
      </c>
      <c r="M4992" t="s">
        <v>301</v>
      </c>
      <c r="N4992" t="s">
        <v>532</v>
      </c>
      <c r="O4992">
        <v>1626</v>
      </c>
      <c r="Q4992" t="s">
        <v>124</v>
      </c>
      <c r="R4992">
        <v>6.0000000000000001E-3</v>
      </c>
      <c r="S4992">
        <v>1626</v>
      </c>
      <c r="U4992">
        <v>9.76</v>
      </c>
      <c r="V4992">
        <v>13365911</v>
      </c>
      <c r="X4992" t="s">
        <v>124</v>
      </c>
      <c r="Y4992" t="s">
        <v>228</v>
      </c>
      <c r="AA4992">
        <v>0</v>
      </c>
    </row>
    <row r="4993" spans="1:27" x14ac:dyDescent="0.25">
      <c r="A4993">
        <v>212096</v>
      </c>
      <c r="B4993" t="s">
        <v>122</v>
      </c>
      <c r="E4993" t="s">
        <v>123</v>
      </c>
      <c r="H4993">
        <v>1201</v>
      </c>
      <c r="I4993">
        <v>174291</v>
      </c>
      <c r="J4993" t="s">
        <v>155</v>
      </c>
      <c r="K4993" s="36">
        <v>44531</v>
      </c>
      <c r="L4993" s="36">
        <v>44531</v>
      </c>
      <c r="M4993" t="s">
        <v>301</v>
      </c>
      <c r="N4993" t="s">
        <v>532</v>
      </c>
      <c r="O4993">
        <v>-1626</v>
      </c>
      <c r="Q4993" t="s">
        <v>124</v>
      </c>
      <c r="R4993">
        <v>6.0000000000000001E-3</v>
      </c>
      <c r="S4993">
        <v>-1626</v>
      </c>
      <c r="U4993">
        <v>-9.76</v>
      </c>
      <c r="V4993">
        <v>13377213</v>
      </c>
      <c r="X4993" t="s">
        <v>124</v>
      </c>
      <c r="Y4993" t="s">
        <v>228</v>
      </c>
      <c r="AA4993">
        <v>0</v>
      </c>
    </row>
    <row r="4994" spans="1:27" x14ac:dyDescent="0.25">
      <c r="A4994">
        <v>212096</v>
      </c>
      <c r="B4994">
        <v>212096</v>
      </c>
      <c r="H4994">
        <v>1201</v>
      </c>
      <c r="M4994" t="s">
        <v>301</v>
      </c>
      <c r="N4994" t="s">
        <v>532</v>
      </c>
      <c r="R4994" t="s">
        <v>149</v>
      </c>
      <c r="X4994" t="s">
        <v>124</v>
      </c>
      <c r="AA4994">
        <v>0</v>
      </c>
    </row>
    <row r="4995" spans="1:27" x14ac:dyDescent="0.25">
      <c r="A4995">
        <v>212096</v>
      </c>
      <c r="B4995" t="s">
        <v>122</v>
      </c>
      <c r="E4995" t="s">
        <v>123</v>
      </c>
      <c r="H4995">
        <v>1201</v>
      </c>
      <c r="I4995">
        <v>21015890</v>
      </c>
      <c r="J4995" t="s">
        <v>148</v>
      </c>
      <c r="K4995" s="36">
        <v>44524</v>
      </c>
      <c r="L4995" s="36">
        <v>44524</v>
      </c>
      <c r="M4995" t="s">
        <v>301</v>
      </c>
      <c r="N4995" t="s">
        <v>533</v>
      </c>
      <c r="R4995">
        <v>0</v>
      </c>
      <c r="V4995">
        <v>13367100</v>
      </c>
      <c r="X4995" t="s">
        <v>124</v>
      </c>
      <c r="Y4995" t="s">
        <v>228</v>
      </c>
      <c r="AA4995">
        <v>0</v>
      </c>
    </row>
    <row r="4996" spans="1:27" x14ac:dyDescent="0.25">
      <c r="A4996">
        <v>212096</v>
      </c>
      <c r="B4996" t="s">
        <v>122</v>
      </c>
      <c r="E4996" t="s">
        <v>123</v>
      </c>
      <c r="H4996">
        <v>1201</v>
      </c>
      <c r="I4996">
        <v>21015890</v>
      </c>
      <c r="J4996" t="s">
        <v>154</v>
      </c>
      <c r="K4996" s="36">
        <v>44524</v>
      </c>
      <c r="L4996" s="36">
        <v>44524</v>
      </c>
      <c r="M4996" t="s">
        <v>301</v>
      </c>
      <c r="N4996" t="s">
        <v>533</v>
      </c>
      <c r="O4996">
        <v>794</v>
      </c>
      <c r="Q4996" t="s">
        <v>124</v>
      </c>
      <c r="R4996">
        <v>6.0000000000000001E-3</v>
      </c>
      <c r="S4996">
        <v>794</v>
      </c>
      <c r="U4996">
        <v>4.76</v>
      </c>
      <c r="V4996">
        <v>13367101</v>
      </c>
      <c r="X4996" t="s">
        <v>124</v>
      </c>
      <c r="Y4996" t="s">
        <v>228</v>
      </c>
      <c r="AA4996">
        <v>0</v>
      </c>
    </row>
    <row r="4997" spans="1:27" x14ac:dyDescent="0.25">
      <c r="A4997">
        <v>212096</v>
      </c>
      <c r="B4997" t="s">
        <v>122</v>
      </c>
      <c r="E4997" t="s">
        <v>123</v>
      </c>
      <c r="H4997">
        <v>1201</v>
      </c>
      <c r="I4997">
        <v>174293</v>
      </c>
      <c r="J4997" t="s">
        <v>155</v>
      </c>
      <c r="K4997" s="36">
        <v>44533</v>
      </c>
      <c r="L4997" s="36">
        <v>44533</v>
      </c>
      <c r="M4997" t="s">
        <v>301</v>
      </c>
      <c r="N4997" t="s">
        <v>533</v>
      </c>
      <c r="O4997">
        <v>-794</v>
      </c>
      <c r="Q4997" t="s">
        <v>124</v>
      </c>
      <c r="R4997">
        <v>6.0000000000000001E-3</v>
      </c>
      <c r="S4997">
        <v>-794</v>
      </c>
      <c r="U4997">
        <v>-4.76</v>
      </c>
      <c r="V4997">
        <v>13381230</v>
      </c>
      <c r="X4997" t="s">
        <v>124</v>
      </c>
      <c r="Y4997" t="s">
        <v>228</v>
      </c>
      <c r="AA4997">
        <v>0</v>
      </c>
    </row>
    <row r="4998" spans="1:27" x14ac:dyDescent="0.25">
      <c r="A4998">
        <v>212096</v>
      </c>
      <c r="B4998">
        <v>212096</v>
      </c>
      <c r="H4998">
        <v>1201</v>
      </c>
      <c r="M4998" t="s">
        <v>301</v>
      </c>
      <c r="N4998" t="s">
        <v>533</v>
      </c>
      <c r="R4998" t="s">
        <v>149</v>
      </c>
      <c r="X4998" t="s">
        <v>124</v>
      </c>
      <c r="AA4998">
        <v>0</v>
      </c>
    </row>
    <row r="4999" spans="1:27" x14ac:dyDescent="0.25">
      <c r="A4999">
        <v>212096</v>
      </c>
      <c r="B4999" t="s">
        <v>122</v>
      </c>
      <c r="E4999" t="s">
        <v>123</v>
      </c>
      <c r="H4999">
        <v>1201</v>
      </c>
      <c r="I4999">
        <v>21015891</v>
      </c>
      <c r="J4999" t="s">
        <v>148</v>
      </c>
      <c r="K4999" s="36">
        <v>44524</v>
      </c>
      <c r="L4999" s="36">
        <v>44524</v>
      </c>
      <c r="M4999" t="s">
        <v>301</v>
      </c>
      <c r="N4999" t="s">
        <v>534</v>
      </c>
      <c r="R4999">
        <v>0</v>
      </c>
      <c r="V4999">
        <v>13367115</v>
      </c>
      <c r="X4999" t="s">
        <v>124</v>
      </c>
      <c r="Y4999" t="s">
        <v>228</v>
      </c>
      <c r="AA4999">
        <v>0</v>
      </c>
    </row>
    <row r="5000" spans="1:27" x14ac:dyDescent="0.25">
      <c r="A5000">
        <v>212096</v>
      </c>
      <c r="B5000" t="s">
        <v>122</v>
      </c>
      <c r="E5000" t="s">
        <v>123</v>
      </c>
      <c r="H5000">
        <v>1201</v>
      </c>
      <c r="I5000">
        <v>21015891</v>
      </c>
      <c r="J5000" t="s">
        <v>154</v>
      </c>
      <c r="K5000" s="36">
        <v>44524</v>
      </c>
      <c r="L5000" s="36">
        <v>44524</v>
      </c>
      <c r="M5000" t="s">
        <v>301</v>
      </c>
      <c r="N5000" t="s">
        <v>534</v>
      </c>
      <c r="O5000">
        <v>756</v>
      </c>
      <c r="Q5000" t="s">
        <v>124</v>
      </c>
      <c r="R5000">
        <v>6.0000000000000001E-3</v>
      </c>
      <c r="S5000">
        <v>756</v>
      </c>
      <c r="U5000">
        <v>4.54</v>
      </c>
      <c r="V5000">
        <v>13367116</v>
      </c>
      <c r="X5000" t="s">
        <v>124</v>
      </c>
      <c r="Y5000" t="s">
        <v>228</v>
      </c>
      <c r="AA5000">
        <v>0</v>
      </c>
    </row>
    <row r="5001" spans="1:27" x14ac:dyDescent="0.25">
      <c r="A5001">
        <v>212096</v>
      </c>
      <c r="B5001" t="s">
        <v>122</v>
      </c>
      <c r="E5001" t="s">
        <v>123</v>
      </c>
      <c r="H5001">
        <v>1201</v>
      </c>
      <c r="I5001">
        <v>174295</v>
      </c>
      <c r="J5001" t="s">
        <v>155</v>
      </c>
      <c r="K5001" s="36">
        <v>44533</v>
      </c>
      <c r="L5001" s="36">
        <v>44533</v>
      </c>
      <c r="M5001" t="s">
        <v>301</v>
      </c>
      <c r="N5001" t="s">
        <v>534</v>
      </c>
      <c r="O5001">
        <v>-756</v>
      </c>
      <c r="Q5001" t="s">
        <v>124</v>
      </c>
      <c r="R5001">
        <v>6.0000000000000001E-3</v>
      </c>
      <c r="S5001">
        <v>-756</v>
      </c>
      <c r="U5001">
        <v>-4.54</v>
      </c>
      <c r="V5001">
        <v>13381193</v>
      </c>
      <c r="X5001" t="s">
        <v>124</v>
      </c>
      <c r="Y5001" t="s">
        <v>228</v>
      </c>
      <c r="AA5001">
        <v>0</v>
      </c>
    </row>
    <row r="5002" spans="1:27" x14ac:dyDescent="0.25">
      <c r="A5002">
        <v>212096</v>
      </c>
      <c r="B5002">
        <v>212096</v>
      </c>
      <c r="H5002">
        <v>1201</v>
      </c>
      <c r="M5002" t="s">
        <v>301</v>
      </c>
      <c r="N5002" t="s">
        <v>534</v>
      </c>
      <c r="R5002" t="s">
        <v>149</v>
      </c>
      <c r="X5002" t="s">
        <v>124</v>
      </c>
      <c r="AA5002">
        <v>0</v>
      </c>
    </row>
    <row r="5003" spans="1:27" x14ac:dyDescent="0.25">
      <c r="A5003">
        <v>212096</v>
      </c>
      <c r="B5003" t="s">
        <v>122</v>
      </c>
      <c r="E5003" t="s">
        <v>123</v>
      </c>
      <c r="H5003">
        <v>1201</v>
      </c>
      <c r="I5003">
        <v>21015892</v>
      </c>
      <c r="J5003" t="s">
        <v>148</v>
      </c>
      <c r="K5003" s="36">
        <v>44524</v>
      </c>
      <c r="L5003" s="36">
        <v>44524</v>
      </c>
      <c r="M5003" t="s">
        <v>301</v>
      </c>
      <c r="N5003" t="s">
        <v>535</v>
      </c>
      <c r="R5003">
        <v>0</v>
      </c>
      <c r="V5003">
        <v>13367136</v>
      </c>
      <c r="X5003" t="s">
        <v>124</v>
      </c>
      <c r="Y5003" t="s">
        <v>228</v>
      </c>
      <c r="AA5003">
        <v>0</v>
      </c>
    </row>
    <row r="5004" spans="1:27" x14ac:dyDescent="0.25">
      <c r="A5004">
        <v>212096</v>
      </c>
      <c r="B5004" t="s">
        <v>122</v>
      </c>
      <c r="E5004" t="s">
        <v>123</v>
      </c>
      <c r="H5004">
        <v>1201</v>
      </c>
      <c r="I5004">
        <v>21015892</v>
      </c>
      <c r="J5004" t="s">
        <v>154</v>
      </c>
      <c r="K5004" s="36">
        <v>44524</v>
      </c>
      <c r="L5004" s="36">
        <v>44524</v>
      </c>
      <c r="M5004" t="s">
        <v>301</v>
      </c>
      <c r="N5004" t="s">
        <v>535</v>
      </c>
      <c r="O5004">
        <v>832</v>
      </c>
      <c r="Q5004" t="s">
        <v>124</v>
      </c>
      <c r="R5004">
        <v>6.0000000000000001E-3</v>
      </c>
      <c r="S5004">
        <v>832</v>
      </c>
      <c r="U5004">
        <v>4.99</v>
      </c>
      <c r="V5004">
        <v>13367137</v>
      </c>
      <c r="X5004" t="s">
        <v>124</v>
      </c>
      <c r="Y5004" t="s">
        <v>228</v>
      </c>
      <c r="AA5004">
        <v>0</v>
      </c>
    </row>
    <row r="5005" spans="1:27" x14ac:dyDescent="0.25">
      <c r="A5005">
        <v>212096</v>
      </c>
      <c r="B5005" t="s">
        <v>122</v>
      </c>
      <c r="E5005" t="s">
        <v>123</v>
      </c>
      <c r="H5005">
        <v>1201</v>
      </c>
      <c r="I5005">
        <v>174297</v>
      </c>
      <c r="J5005" t="s">
        <v>155</v>
      </c>
      <c r="K5005" s="36">
        <v>44536</v>
      </c>
      <c r="L5005" s="36">
        <v>44536</v>
      </c>
      <c r="M5005" t="s">
        <v>301</v>
      </c>
      <c r="N5005" t="s">
        <v>535</v>
      </c>
      <c r="O5005">
        <v>-832</v>
      </c>
      <c r="Q5005" t="s">
        <v>124</v>
      </c>
      <c r="R5005">
        <v>6.0000000000000001E-3</v>
      </c>
      <c r="S5005">
        <v>-832</v>
      </c>
      <c r="U5005">
        <v>-4.99</v>
      </c>
      <c r="V5005">
        <v>13383578</v>
      </c>
      <c r="X5005" t="s">
        <v>124</v>
      </c>
      <c r="Y5005" t="s">
        <v>228</v>
      </c>
      <c r="AA5005">
        <v>0</v>
      </c>
    </row>
    <row r="5006" spans="1:27" x14ac:dyDescent="0.25">
      <c r="A5006">
        <v>212096</v>
      </c>
      <c r="B5006">
        <v>212096</v>
      </c>
      <c r="H5006">
        <v>1201</v>
      </c>
      <c r="M5006" t="s">
        <v>301</v>
      </c>
      <c r="N5006" t="s">
        <v>535</v>
      </c>
      <c r="R5006" t="s">
        <v>149</v>
      </c>
      <c r="X5006" t="s">
        <v>124</v>
      </c>
      <c r="AA5006">
        <v>0</v>
      </c>
    </row>
    <row r="5007" spans="1:27" x14ac:dyDescent="0.25">
      <c r="A5007">
        <v>212096</v>
      </c>
      <c r="B5007" t="s">
        <v>122</v>
      </c>
      <c r="E5007" t="s">
        <v>123</v>
      </c>
      <c r="H5007">
        <v>1201</v>
      </c>
      <c r="I5007">
        <v>21015917</v>
      </c>
      <c r="J5007" t="s">
        <v>148</v>
      </c>
      <c r="K5007" s="36">
        <v>44524</v>
      </c>
      <c r="L5007" s="36">
        <v>44524</v>
      </c>
      <c r="M5007" t="s">
        <v>301</v>
      </c>
      <c r="N5007" t="s">
        <v>536</v>
      </c>
      <c r="R5007">
        <v>0</v>
      </c>
      <c r="V5007">
        <v>13367835</v>
      </c>
      <c r="X5007" t="s">
        <v>124</v>
      </c>
      <c r="Y5007" t="s">
        <v>228</v>
      </c>
      <c r="AA5007">
        <v>0</v>
      </c>
    </row>
    <row r="5008" spans="1:27" x14ac:dyDescent="0.25">
      <c r="A5008">
        <v>212096</v>
      </c>
      <c r="B5008" t="s">
        <v>122</v>
      </c>
      <c r="E5008" t="s">
        <v>123</v>
      </c>
      <c r="H5008">
        <v>1201</v>
      </c>
      <c r="I5008">
        <v>21015917</v>
      </c>
      <c r="J5008" t="s">
        <v>154</v>
      </c>
      <c r="K5008" s="36">
        <v>44524</v>
      </c>
      <c r="L5008" s="36">
        <v>44524</v>
      </c>
      <c r="M5008" t="s">
        <v>301</v>
      </c>
      <c r="N5008" t="s">
        <v>536</v>
      </c>
      <c r="O5008">
        <v>4763</v>
      </c>
      <c r="Q5008" t="s">
        <v>124</v>
      </c>
      <c r="R5008">
        <v>6.0000000000000001E-3</v>
      </c>
      <c r="S5008">
        <v>4763</v>
      </c>
      <c r="U5008">
        <v>28.58</v>
      </c>
      <c r="V5008">
        <v>13367836</v>
      </c>
      <c r="X5008" t="s">
        <v>124</v>
      </c>
      <c r="Y5008" t="s">
        <v>228</v>
      </c>
      <c r="AA5008">
        <v>0</v>
      </c>
    </row>
    <row r="5009" spans="1:27" x14ac:dyDescent="0.25">
      <c r="A5009">
        <v>212096</v>
      </c>
      <c r="B5009" t="s">
        <v>122</v>
      </c>
      <c r="E5009" t="s">
        <v>123</v>
      </c>
      <c r="H5009">
        <v>1201</v>
      </c>
      <c r="I5009">
        <v>174650</v>
      </c>
      <c r="J5009" t="s">
        <v>155</v>
      </c>
      <c r="K5009" s="36">
        <v>44565</v>
      </c>
      <c r="L5009" s="36">
        <v>44565</v>
      </c>
      <c r="M5009" t="s">
        <v>301</v>
      </c>
      <c r="N5009" t="s">
        <v>536</v>
      </c>
      <c r="O5009">
        <v>-4763</v>
      </c>
      <c r="Q5009" t="s">
        <v>124</v>
      </c>
      <c r="R5009">
        <v>6.0000000000000001E-3</v>
      </c>
      <c r="S5009">
        <v>-4763</v>
      </c>
      <c r="U5009">
        <v>-28.58</v>
      </c>
      <c r="V5009">
        <v>13425927</v>
      </c>
      <c r="X5009" t="s">
        <v>124</v>
      </c>
      <c r="Y5009" t="s">
        <v>228</v>
      </c>
      <c r="AA5009">
        <v>0</v>
      </c>
    </row>
    <row r="5010" spans="1:27" x14ac:dyDescent="0.25">
      <c r="A5010">
        <v>212096</v>
      </c>
      <c r="B5010">
        <v>212096</v>
      </c>
      <c r="H5010">
        <v>1201</v>
      </c>
      <c r="M5010" t="s">
        <v>301</v>
      </c>
      <c r="N5010" t="s">
        <v>536</v>
      </c>
      <c r="R5010" t="s">
        <v>149</v>
      </c>
      <c r="X5010" t="s">
        <v>124</v>
      </c>
      <c r="AA5010">
        <v>0</v>
      </c>
    </row>
    <row r="5011" spans="1:27" x14ac:dyDescent="0.25">
      <c r="A5011">
        <v>212096</v>
      </c>
      <c r="B5011" t="s">
        <v>122</v>
      </c>
      <c r="E5011" t="s">
        <v>123</v>
      </c>
      <c r="H5011">
        <v>1201</v>
      </c>
      <c r="I5011">
        <v>21015918</v>
      </c>
      <c r="J5011" t="s">
        <v>148</v>
      </c>
      <c r="K5011" s="36">
        <v>44524</v>
      </c>
      <c r="L5011" s="36">
        <v>44524</v>
      </c>
      <c r="M5011" t="s">
        <v>301</v>
      </c>
      <c r="N5011" t="s">
        <v>537</v>
      </c>
      <c r="R5011">
        <v>0</v>
      </c>
      <c r="V5011">
        <v>13367851</v>
      </c>
      <c r="X5011" t="s">
        <v>124</v>
      </c>
      <c r="Y5011" t="s">
        <v>228</v>
      </c>
      <c r="AA5011">
        <v>0</v>
      </c>
    </row>
    <row r="5012" spans="1:27" x14ac:dyDescent="0.25">
      <c r="A5012">
        <v>212096</v>
      </c>
      <c r="B5012" t="s">
        <v>122</v>
      </c>
      <c r="E5012" t="s">
        <v>123</v>
      </c>
      <c r="H5012">
        <v>1201</v>
      </c>
      <c r="I5012">
        <v>21015918</v>
      </c>
      <c r="J5012" t="s">
        <v>154</v>
      </c>
      <c r="K5012" s="36">
        <v>44524</v>
      </c>
      <c r="L5012" s="36">
        <v>44524</v>
      </c>
      <c r="M5012" t="s">
        <v>301</v>
      </c>
      <c r="N5012" t="s">
        <v>537</v>
      </c>
      <c r="O5012">
        <v>4045</v>
      </c>
      <c r="Q5012" t="s">
        <v>124</v>
      </c>
      <c r="R5012">
        <v>6.0000000000000001E-3</v>
      </c>
      <c r="S5012">
        <v>4045</v>
      </c>
      <c r="U5012">
        <v>24.27</v>
      </c>
      <c r="V5012">
        <v>13367852</v>
      </c>
      <c r="X5012" t="s">
        <v>124</v>
      </c>
      <c r="Y5012" t="s">
        <v>228</v>
      </c>
      <c r="AA5012">
        <v>0</v>
      </c>
    </row>
    <row r="5013" spans="1:27" x14ac:dyDescent="0.25">
      <c r="A5013">
        <v>212096</v>
      </c>
      <c r="B5013" t="s">
        <v>122</v>
      </c>
      <c r="E5013" t="s">
        <v>123</v>
      </c>
      <c r="H5013">
        <v>1201</v>
      </c>
      <c r="I5013">
        <v>174583</v>
      </c>
      <c r="J5013" t="s">
        <v>155</v>
      </c>
      <c r="K5013" s="36">
        <v>44553</v>
      </c>
      <c r="L5013" s="36">
        <v>44553</v>
      </c>
      <c r="M5013" t="s">
        <v>301</v>
      </c>
      <c r="N5013" t="s">
        <v>537</v>
      </c>
      <c r="O5013">
        <v>-4045</v>
      </c>
      <c r="Q5013" t="s">
        <v>124</v>
      </c>
      <c r="R5013">
        <v>6.0000000000000001E-3</v>
      </c>
      <c r="S5013">
        <v>-4045</v>
      </c>
      <c r="U5013">
        <v>-24.27</v>
      </c>
      <c r="V5013">
        <v>13408767</v>
      </c>
      <c r="X5013" t="s">
        <v>124</v>
      </c>
      <c r="Y5013" t="s">
        <v>228</v>
      </c>
      <c r="AA5013">
        <v>0</v>
      </c>
    </row>
    <row r="5014" spans="1:27" x14ac:dyDescent="0.25">
      <c r="A5014">
        <v>212096</v>
      </c>
      <c r="B5014">
        <v>212096</v>
      </c>
      <c r="H5014">
        <v>1201</v>
      </c>
      <c r="M5014" t="s">
        <v>301</v>
      </c>
      <c r="N5014" t="s">
        <v>537</v>
      </c>
      <c r="R5014" t="s">
        <v>149</v>
      </c>
      <c r="X5014" t="s">
        <v>124</v>
      </c>
      <c r="AA5014">
        <v>0</v>
      </c>
    </row>
    <row r="5015" spans="1:27" x14ac:dyDescent="0.25">
      <c r="A5015">
        <v>212096</v>
      </c>
      <c r="B5015" t="s">
        <v>122</v>
      </c>
      <c r="E5015" t="s">
        <v>123</v>
      </c>
      <c r="H5015">
        <v>1201</v>
      </c>
      <c r="I5015">
        <v>21015919</v>
      </c>
      <c r="J5015" t="s">
        <v>148</v>
      </c>
      <c r="K5015" s="36">
        <v>44524</v>
      </c>
      <c r="L5015" s="36">
        <v>44524</v>
      </c>
      <c r="M5015" t="s">
        <v>301</v>
      </c>
      <c r="N5015" t="s">
        <v>538</v>
      </c>
      <c r="R5015">
        <v>0</v>
      </c>
      <c r="V5015">
        <v>13367864</v>
      </c>
      <c r="X5015" t="s">
        <v>124</v>
      </c>
      <c r="Y5015" t="s">
        <v>228</v>
      </c>
      <c r="AA5015">
        <v>0</v>
      </c>
    </row>
    <row r="5016" spans="1:27" x14ac:dyDescent="0.25">
      <c r="A5016">
        <v>212096</v>
      </c>
      <c r="B5016" t="s">
        <v>122</v>
      </c>
      <c r="E5016" t="s">
        <v>123</v>
      </c>
      <c r="H5016">
        <v>1201</v>
      </c>
      <c r="I5016">
        <v>21015919</v>
      </c>
      <c r="J5016" t="s">
        <v>154</v>
      </c>
      <c r="K5016" s="36">
        <v>44524</v>
      </c>
      <c r="L5016" s="36">
        <v>44524</v>
      </c>
      <c r="M5016" t="s">
        <v>301</v>
      </c>
      <c r="N5016" t="s">
        <v>538</v>
      </c>
      <c r="O5016">
        <v>605</v>
      </c>
      <c r="Q5016" t="s">
        <v>124</v>
      </c>
      <c r="R5016">
        <v>6.0000000000000001E-3</v>
      </c>
      <c r="S5016">
        <v>605</v>
      </c>
      <c r="U5016">
        <v>3.63</v>
      </c>
      <c r="V5016">
        <v>13367865</v>
      </c>
      <c r="X5016" t="s">
        <v>124</v>
      </c>
      <c r="Y5016" t="s">
        <v>228</v>
      </c>
      <c r="AA5016">
        <v>0</v>
      </c>
    </row>
    <row r="5017" spans="1:27" x14ac:dyDescent="0.25">
      <c r="A5017">
        <v>212096</v>
      </c>
      <c r="B5017" t="s">
        <v>122</v>
      </c>
      <c r="E5017" t="s">
        <v>123</v>
      </c>
      <c r="H5017">
        <v>1201</v>
      </c>
      <c r="I5017">
        <v>174585</v>
      </c>
      <c r="J5017" t="s">
        <v>155</v>
      </c>
      <c r="K5017" s="36">
        <v>44553</v>
      </c>
      <c r="L5017" s="36">
        <v>44553</v>
      </c>
      <c r="M5017" t="s">
        <v>301</v>
      </c>
      <c r="N5017" t="s">
        <v>538</v>
      </c>
      <c r="O5017">
        <v>-605</v>
      </c>
      <c r="Q5017" t="s">
        <v>124</v>
      </c>
      <c r="R5017">
        <v>6.0000000000000001E-3</v>
      </c>
      <c r="S5017">
        <v>-605</v>
      </c>
      <c r="U5017">
        <v>-3.63</v>
      </c>
      <c r="V5017">
        <v>13408822</v>
      </c>
      <c r="X5017" t="s">
        <v>124</v>
      </c>
      <c r="Y5017" t="s">
        <v>228</v>
      </c>
      <c r="AA5017">
        <v>0</v>
      </c>
    </row>
    <row r="5018" spans="1:27" x14ac:dyDescent="0.25">
      <c r="A5018">
        <v>212096</v>
      </c>
      <c r="B5018">
        <v>212096</v>
      </c>
      <c r="H5018">
        <v>1201</v>
      </c>
      <c r="M5018" t="s">
        <v>301</v>
      </c>
      <c r="N5018" t="s">
        <v>538</v>
      </c>
      <c r="R5018" t="s">
        <v>149</v>
      </c>
      <c r="X5018" t="s">
        <v>124</v>
      </c>
      <c r="AA5018">
        <v>0</v>
      </c>
    </row>
    <row r="5019" spans="1:27" x14ac:dyDescent="0.25">
      <c r="A5019">
        <v>212096</v>
      </c>
      <c r="B5019" t="s">
        <v>122</v>
      </c>
      <c r="E5019" t="s">
        <v>123</v>
      </c>
      <c r="H5019">
        <v>1201</v>
      </c>
      <c r="I5019">
        <v>21015921</v>
      </c>
      <c r="J5019" t="s">
        <v>148</v>
      </c>
      <c r="K5019" s="36">
        <v>44524</v>
      </c>
      <c r="L5019" s="36">
        <v>44524</v>
      </c>
      <c r="M5019" t="s">
        <v>301</v>
      </c>
      <c r="N5019" t="s">
        <v>539</v>
      </c>
      <c r="R5019">
        <v>0</v>
      </c>
      <c r="V5019">
        <v>13367893</v>
      </c>
      <c r="X5019" t="s">
        <v>124</v>
      </c>
      <c r="Y5019" t="s">
        <v>228</v>
      </c>
      <c r="AA5019">
        <v>0</v>
      </c>
    </row>
    <row r="5020" spans="1:27" x14ac:dyDescent="0.25">
      <c r="A5020">
        <v>212096</v>
      </c>
      <c r="B5020" t="s">
        <v>122</v>
      </c>
      <c r="E5020" t="s">
        <v>123</v>
      </c>
      <c r="H5020">
        <v>1201</v>
      </c>
      <c r="I5020">
        <v>21015921</v>
      </c>
      <c r="J5020" t="s">
        <v>154</v>
      </c>
      <c r="K5020" s="36">
        <v>44524</v>
      </c>
      <c r="L5020" s="36">
        <v>44524</v>
      </c>
      <c r="M5020" t="s">
        <v>301</v>
      </c>
      <c r="N5020" t="s">
        <v>539</v>
      </c>
      <c r="O5020">
        <v>719</v>
      </c>
      <c r="Q5020" t="s">
        <v>124</v>
      </c>
      <c r="R5020">
        <v>6.0000000000000001E-3</v>
      </c>
      <c r="S5020">
        <v>719</v>
      </c>
      <c r="U5020">
        <v>4.3099999999999996</v>
      </c>
      <c r="V5020">
        <v>13367894</v>
      </c>
      <c r="X5020" t="s">
        <v>124</v>
      </c>
      <c r="Y5020" t="s">
        <v>228</v>
      </c>
      <c r="AA5020">
        <v>0</v>
      </c>
    </row>
    <row r="5021" spans="1:27" x14ac:dyDescent="0.25">
      <c r="A5021">
        <v>212096</v>
      </c>
      <c r="B5021" t="s">
        <v>122</v>
      </c>
      <c r="E5021" t="s">
        <v>123</v>
      </c>
      <c r="H5021">
        <v>1201</v>
      </c>
      <c r="I5021">
        <v>174587</v>
      </c>
      <c r="J5021" t="s">
        <v>155</v>
      </c>
      <c r="K5021" s="36">
        <v>44553</v>
      </c>
      <c r="L5021" s="36">
        <v>44553</v>
      </c>
      <c r="M5021" t="s">
        <v>301</v>
      </c>
      <c r="N5021" t="s">
        <v>539</v>
      </c>
      <c r="O5021">
        <v>-719</v>
      </c>
      <c r="Q5021" t="s">
        <v>124</v>
      </c>
      <c r="R5021">
        <v>6.0000000000000001E-3</v>
      </c>
      <c r="S5021">
        <v>-719</v>
      </c>
      <c r="U5021">
        <v>-4.3099999999999996</v>
      </c>
      <c r="V5021">
        <v>13408931</v>
      </c>
      <c r="X5021" t="s">
        <v>124</v>
      </c>
      <c r="Y5021" t="s">
        <v>228</v>
      </c>
      <c r="AA5021">
        <v>0</v>
      </c>
    </row>
    <row r="5022" spans="1:27" x14ac:dyDescent="0.25">
      <c r="A5022">
        <v>212096</v>
      </c>
      <c r="B5022">
        <v>212096</v>
      </c>
      <c r="H5022">
        <v>1201</v>
      </c>
      <c r="M5022" t="s">
        <v>301</v>
      </c>
      <c r="N5022" t="s">
        <v>539</v>
      </c>
      <c r="R5022" t="s">
        <v>149</v>
      </c>
      <c r="X5022" t="s">
        <v>124</v>
      </c>
      <c r="AA5022">
        <v>0</v>
      </c>
    </row>
    <row r="5023" spans="1:27" x14ac:dyDescent="0.25">
      <c r="A5023">
        <v>212096</v>
      </c>
      <c r="B5023" t="s">
        <v>122</v>
      </c>
      <c r="E5023" t="s">
        <v>123</v>
      </c>
      <c r="H5023">
        <v>1201</v>
      </c>
      <c r="I5023">
        <v>21015916</v>
      </c>
      <c r="J5023" t="s">
        <v>148</v>
      </c>
      <c r="K5023" s="36">
        <v>44524</v>
      </c>
      <c r="L5023" s="36">
        <v>44524</v>
      </c>
      <c r="M5023" t="s">
        <v>301</v>
      </c>
      <c r="N5023" t="s">
        <v>540</v>
      </c>
      <c r="R5023">
        <v>0</v>
      </c>
      <c r="V5023">
        <v>13367826</v>
      </c>
      <c r="X5023" t="s">
        <v>124</v>
      </c>
      <c r="Y5023" t="s">
        <v>228</v>
      </c>
      <c r="AA5023">
        <v>0</v>
      </c>
    </row>
    <row r="5024" spans="1:27" x14ac:dyDescent="0.25">
      <c r="A5024">
        <v>212096</v>
      </c>
      <c r="B5024" t="s">
        <v>122</v>
      </c>
      <c r="E5024" t="s">
        <v>123</v>
      </c>
      <c r="H5024">
        <v>1201</v>
      </c>
      <c r="I5024">
        <v>21015916</v>
      </c>
      <c r="J5024" t="s">
        <v>154</v>
      </c>
      <c r="K5024" s="36">
        <v>44524</v>
      </c>
      <c r="L5024" s="36">
        <v>44524</v>
      </c>
      <c r="M5024" t="s">
        <v>301</v>
      </c>
      <c r="N5024" t="s">
        <v>540</v>
      </c>
      <c r="O5024">
        <v>756</v>
      </c>
      <c r="Q5024" t="s">
        <v>124</v>
      </c>
      <c r="R5024">
        <v>6.0000000000000001E-3</v>
      </c>
      <c r="S5024">
        <v>756</v>
      </c>
      <c r="U5024">
        <v>4.54</v>
      </c>
      <c r="V5024">
        <v>13367827</v>
      </c>
      <c r="X5024" t="s">
        <v>124</v>
      </c>
      <c r="Y5024" t="s">
        <v>228</v>
      </c>
      <c r="AA5024">
        <v>0</v>
      </c>
    </row>
    <row r="5025" spans="1:27" x14ac:dyDescent="0.25">
      <c r="A5025">
        <v>212096</v>
      </c>
      <c r="B5025" t="s">
        <v>122</v>
      </c>
      <c r="E5025" t="s">
        <v>123</v>
      </c>
      <c r="H5025">
        <v>1201</v>
      </c>
      <c r="I5025">
        <v>174589</v>
      </c>
      <c r="J5025" t="s">
        <v>155</v>
      </c>
      <c r="K5025" s="36">
        <v>44553</v>
      </c>
      <c r="L5025" s="36">
        <v>44553</v>
      </c>
      <c r="M5025" t="s">
        <v>301</v>
      </c>
      <c r="N5025" t="s">
        <v>540</v>
      </c>
      <c r="O5025">
        <v>-756</v>
      </c>
      <c r="Q5025" t="s">
        <v>124</v>
      </c>
      <c r="R5025">
        <v>6.0000000000000001E-3</v>
      </c>
      <c r="S5025">
        <v>-756</v>
      </c>
      <c r="U5025">
        <v>-4.54</v>
      </c>
      <c r="V5025">
        <v>13409027</v>
      </c>
      <c r="X5025" t="s">
        <v>124</v>
      </c>
      <c r="Y5025" t="s">
        <v>228</v>
      </c>
      <c r="AA5025">
        <v>0</v>
      </c>
    </row>
    <row r="5026" spans="1:27" x14ac:dyDescent="0.25">
      <c r="A5026">
        <v>212096</v>
      </c>
      <c r="B5026">
        <v>212096</v>
      </c>
      <c r="H5026">
        <v>1201</v>
      </c>
      <c r="M5026" t="s">
        <v>301</v>
      </c>
      <c r="N5026" t="s">
        <v>540</v>
      </c>
      <c r="R5026" t="s">
        <v>149</v>
      </c>
      <c r="X5026" t="s">
        <v>124</v>
      </c>
      <c r="AA5026">
        <v>0</v>
      </c>
    </row>
    <row r="5027" spans="1:27" x14ac:dyDescent="0.25">
      <c r="A5027">
        <v>212096</v>
      </c>
      <c r="B5027" t="s">
        <v>122</v>
      </c>
      <c r="E5027" t="s">
        <v>123</v>
      </c>
      <c r="H5027">
        <v>1201</v>
      </c>
      <c r="I5027">
        <v>21015923</v>
      </c>
      <c r="J5027" t="s">
        <v>148</v>
      </c>
      <c r="K5027" s="36">
        <v>44524</v>
      </c>
      <c r="L5027" s="36">
        <v>44524</v>
      </c>
      <c r="M5027" t="s">
        <v>301</v>
      </c>
      <c r="N5027" t="s">
        <v>541</v>
      </c>
      <c r="R5027">
        <v>0</v>
      </c>
      <c r="V5027">
        <v>13367933</v>
      </c>
      <c r="X5027" t="s">
        <v>124</v>
      </c>
      <c r="Y5027" t="s">
        <v>228</v>
      </c>
      <c r="AA5027">
        <v>0</v>
      </c>
    </row>
    <row r="5028" spans="1:27" x14ac:dyDescent="0.25">
      <c r="A5028">
        <v>212096</v>
      </c>
      <c r="B5028" t="s">
        <v>122</v>
      </c>
      <c r="E5028" t="s">
        <v>123</v>
      </c>
      <c r="H5028">
        <v>1201</v>
      </c>
      <c r="I5028">
        <v>21015923</v>
      </c>
      <c r="J5028" t="s">
        <v>154</v>
      </c>
      <c r="K5028" s="36">
        <v>44524</v>
      </c>
      <c r="L5028" s="36">
        <v>44524</v>
      </c>
      <c r="M5028" t="s">
        <v>301</v>
      </c>
      <c r="N5028" t="s">
        <v>541</v>
      </c>
      <c r="O5028">
        <v>983</v>
      </c>
      <c r="Q5028" t="s">
        <v>124</v>
      </c>
      <c r="R5028">
        <v>6.0000000000000001E-3</v>
      </c>
      <c r="S5028">
        <v>983</v>
      </c>
      <c r="U5028">
        <v>5.9</v>
      </c>
      <c r="V5028">
        <v>13367934</v>
      </c>
      <c r="X5028" t="s">
        <v>124</v>
      </c>
      <c r="Y5028" t="s">
        <v>228</v>
      </c>
      <c r="AA5028">
        <v>0</v>
      </c>
    </row>
    <row r="5029" spans="1:27" x14ac:dyDescent="0.25">
      <c r="A5029">
        <v>212096</v>
      </c>
      <c r="B5029" t="s">
        <v>122</v>
      </c>
      <c r="E5029" t="s">
        <v>123</v>
      </c>
      <c r="H5029">
        <v>1201</v>
      </c>
      <c r="I5029">
        <v>174369</v>
      </c>
      <c r="J5029" t="s">
        <v>155</v>
      </c>
      <c r="K5029" s="36">
        <v>44545</v>
      </c>
      <c r="L5029" s="36">
        <v>44545</v>
      </c>
      <c r="M5029" t="s">
        <v>301</v>
      </c>
      <c r="N5029" t="s">
        <v>541</v>
      </c>
      <c r="O5029">
        <v>-983</v>
      </c>
      <c r="Q5029" t="s">
        <v>124</v>
      </c>
      <c r="R5029">
        <v>6.0000000000000001E-3</v>
      </c>
      <c r="S5029">
        <v>-983</v>
      </c>
      <c r="U5029">
        <v>-5.9</v>
      </c>
      <c r="V5029">
        <v>13395734</v>
      </c>
      <c r="X5029" t="s">
        <v>124</v>
      </c>
      <c r="Y5029" t="s">
        <v>228</v>
      </c>
      <c r="AA5029">
        <v>0</v>
      </c>
    </row>
    <row r="5030" spans="1:27" x14ac:dyDescent="0.25">
      <c r="A5030">
        <v>212096</v>
      </c>
      <c r="B5030">
        <v>212096</v>
      </c>
      <c r="H5030">
        <v>1201</v>
      </c>
      <c r="M5030" t="s">
        <v>301</v>
      </c>
      <c r="N5030" t="s">
        <v>541</v>
      </c>
      <c r="R5030" t="s">
        <v>149</v>
      </c>
      <c r="X5030" t="s">
        <v>124</v>
      </c>
      <c r="AA5030">
        <v>0</v>
      </c>
    </row>
    <row r="5031" spans="1:27" x14ac:dyDescent="0.25">
      <c r="A5031">
        <v>212096</v>
      </c>
      <c r="B5031" t="s">
        <v>122</v>
      </c>
      <c r="E5031" t="s">
        <v>123</v>
      </c>
      <c r="H5031">
        <v>1201</v>
      </c>
      <c r="I5031">
        <v>21015925</v>
      </c>
      <c r="J5031" t="s">
        <v>148</v>
      </c>
      <c r="K5031" s="36">
        <v>44524</v>
      </c>
      <c r="L5031" s="36">
        <v>44524</v>
      </c>
      <c r="M5031" t="s">
        <v>301</v>
      </c>
      <c r="N5031" t="s">
        <v>542</v>
      </c>
      <c r="R5031">
        <v>0</v>
      </c>
      <c r="V5031">
        <v>13367958</v>
      </c>
      <c r="X5031" t="s">
        <v>124</v>
      </c>
      <c r="Y5031" t="s">
        <v>228</v>
      </c>
      <c r="AA5031">
        <v>0</v>
      </c>
    </row>
    <row r="5032" spans="1:27" x14ac:dyDescent="0.25">
      <c r="A5032">
        <v>212096</v>
      </c>
      <c r="B5032" t="s">
        <v>122</v>
      </c>
      <c r="E5032" t="s">
        <v>123</v>
      </c>
      <c r="H5032">
        <v>1201</v>
      </c>
      <c r="I5032">
        <v>21015925</v>
      </c>
      <c r="J5032" t="s">
        <v>154</v>
      </c>
      <c r="K5032" s="36">
        <v>44524</v>
      </c>
      <c r="L5032" s="36">
        <v>44524</v>
      </c>
      <c r="M5032" t="s">
        <v>301</v>
      </c>
      <c r="N5032" t="s">
        <v>542</v>
      </c>
      <c r="O5032">
        <v>1286</v>
      </c>
      <c r="Q5032" t="s">
        <v>124</v>
      </c>
      <c r="R5032">
        <v>6.0000000000000001E-3</v>
      </c>
      <c r="S5032">
        <v>1286</v>
      </c>
      <c r="U5032">
        <v>7.72</v>
      </c>
      <c r="V5032">
        <v>13367959</v>
      </c>
      <c r="X5032" t="s">
        <v>124</v>
      </c>
      <c r="Y5032" t="s">
        <v>228</v>
      </c>
      <c r="AA5032">
        <v>0</v>
      </c>
    </row>
    <row r="5033" spans="1:27" x14ac:dyDescent="0.25">
      <c r="A5033">
        <v>212096</v>
      </c>
      <c r="B5033" t="s">
        <v>122</v>
      </c>
      <c r="E5033" t="s">
        <v>123</v>
      </c>
      <c r="H5033">
        <v>1201</v>
      </c>
      <c r="I5033">
        <v>174375</v>
      </c>
      <c r="J5033" t="s">
        <v>155</v>
      </c>
      <c r="K5033" s="36">
        <v>44545</v>
      </c>
      <c r="L5033" s="36">
        <v>44545</v>
      </c>
      <c r="M5033" t="s">
        <v>301</v>
      </c>
      <c r="N5033" t="s">
        <v>542</v>
      </c>
      <c r="O5033">
        <v>-1286</v>
      </c>
      <c r="Q5033" t="s">
        <v>124</v>
      </c>
      <c r="R5033">
        <v>6.0000000000000001E-3</v>
      </c>
      <c r="S5033">
        <v>-1286</v>
      </c>
      <c r="U5033">
        <v>-7.72</v>
      </c>
      <c r="V5033">
        <v>13395834</v>
      </c>
      <c r="X5033" t="s">
        <v>124</v>
      </c>
      <c r="Y5033" t="s">
        <v>228</v>
      </c>
      <c r="AA5033">
        <v>0</v>
      </c>
    </row>
    <row r="5034" spans="1:27" x14ac:dyDescent="0.25">
      <c r="A5034">
        <v>212096</v>
      </c>
      <c r="B5034">
        <v>212096</v>
      </c>
      <c r="H5034">
        <v>1201</v>
      </c>
      <c r="M5034" t="s">
        <v>301</v>
      </c>
      <c r="N5034" t="s">
        <v>542</v>
      </c>
      <c r="R5034" t="s">
        <v>149</v>
      </c>
      <c r="X5034" t="s">
        <v>124</v>
      </c>
      <c r="AA5034">
        <v>0</v>
      </c>
    </row>
    <row r="5035" spans="1:27" x14ac:dyDescent="0.25">
      <c r="A5035">
        <v>212096</v>
      </c>
      <c r="B5035" t="s">
        <v>122</v>
      </c>
      <c r="E5035" t="s">
        <v>123</v>
      </c>
      <c r="H5035">
        <v>1201</v>
      </c>
      <c r="I5035">
        <v>21015927</v>
      </c>
      <c r="J5035" t="s">
        <v>148</v>
      </c>
      <c r="K5035" s="36">
        <v>44524</v>
      </c>
      <c r="L5035" s="36">
        <v>44524</v>
      </c>
      <c r="M5035" t="s">
        <v>301</v>
      </c>
      <c r="N5035" t="s">
        <v>543</v>
      </c>
      <c r="R5035">
        <v>0</v>
      </c>
      <c r="V5035">
        <v>13367978</v>
      </c>
      <c r="X5035" t="s">
        <v>124</v>
      </c>
      <c r="Y5035" t="s">
        <v>228</v>
      </c>
      <c r="AA5035">
        <v>0</v>
      </c>
    </row>
    <row r="5036" spans="1:27" x14ac:dyDescent="0.25">
      <c r="A5036">
        <v>212096</v>
      </c>
      <c r="B5036" t="s">
        <v>122</v>
      </c>
      <c r="E5036" t="s">
        <v>123</v>
      </c>
      <c r="H5036">
        <v>1201</v>
      </c>
      <c r="I5036">
        <v>21015927</v>
      </c>
      <c r="J5036" t="s">
        <v>154</v>
      </c>
      <c r="K5036" s="36">
        <v>44524</v>
      </c>
      <c r="L5036" s="36">
        <v>44524</v>
      </c>
      <c r="M5036" t="s">
        <v>301</v>
      </c>
      <c r="N5036" t="s">
        <v>543</v>
      </c>
      <c r="O5036">
        <v>605</v>
      </c>
      <c r="Q5036" t="s">
        <v>124</v>
      </c>
      <c r="R5036">
        <v>6.0000000000000001E-3</v>
      </c>
      <c r="S5036">
        <v>605</v>
      </c>
      <c r="U5036">
        <v>3.63</v>
      </c>
      <c r="V5036">
        <v>13367979</v>
      </c>
      <c r="X5036" t="s">
        <v>124</v>
      </c>
      <c r="Y5036" t="s">
        <v>228</v>
      </c>
      <c r="AA5036">
        <v>0</v>
      </c>
    </row>
    <row r="5037" spans="1:27" x14ac:dyDescent="0.25">
      <c r="A5037">
        <v>212096</v>
      </c>
      <c r="B5037" t="s">
        <v>122</v>
      </c>
      <c r="E5037" t="s">
        <v>123</v>
      </c>
      <c r="H5037">
        <v>1201</v>
      </c>
      <c r="I5037">
        <v>174376</v>
      </c>
      <c r="J5037" t="s">
        <v>155</v>
      </c>
      <c r="K5037" s="36">
        <v>44546</v>
      </c>
      <c r="L5037" s="36">
        <v>44546</v>
      </c>
      <c r="M5037" t="s">
        <v>301</v>
      </c>
      <c r="N5037" t="s">
        <v>543</v>
      </c>
      <c r="O5037">
        <v>-605</v>
      </c>
      <c r="Q5037" t="s">
        <v>124</v>
      </c>
      <c r="R5037">
        <v>6.0000000000000001E-3</v>
      </c>
      <c r="S5037">
        <v>-605</v>
      </c>
      <c r="U5037">
        <v>-3.63</v>
      </c>
      <c r="V5037">
        <v>13397941</v>
      </c>
      <c r="X5037" t="s">
        <v>124</v>
      </c>
      <c r="Y5037" t="s">
        <v>228</v>
      </c>
      <c r="AA5037">
        <v>0</v>
      </c>
    </row>
    <row r="5038" spans="1:27" x14ac:dyDescent="0.25">
      <c r="A5038">
        <v>212096</v>
      </c>
      <c r="B5038">
        <v>212096</v>
      </c>
      <c r="H5038">
        <v>1201</v>
      </c>
      <c r="M5038" t="s">
        <v>301</v>
      </c>
      <c r="N5038" t="s">
        <v>543</v>
      </c>
      <c r="R5038" t="s">
        <v>149</v>
      </c>
      <c r="X5038" t="s">
        <v>124</v>
      </c>
      <c r="AA5038">
        <v>0</v>
      </c>
    </row>
    <row r="5039" spans="1:27" x14ac:dyDescent="0.25">
      <c r="A5039">
        <v>212096</v>
      </c>
      <c r="B5039" t="s">
        <v>122</v>
      </c>
      <c r="E5039" t="s">
        <v>123</v>
      </c>
      <c r="H5039">
        <v>1201</v>
      </c>
      <c r="I5039">
        <v>21015928</v>
      </c>
      <c r="J5039" t="s">
        <v>148</v>
      </c>
      <c r="K5039" s="36">
        <v>44524</v>
      </c>
      <c r="L5039" s="36">
        <v>44524</v>
      </c>
      <c r="M5039" t="s">
        <v>301</v>
      </c>
      <c r="N5039" t="s">
        <v>544</v>
      </c>
      <c r="R5039">
        <v>0</v>
      </c>
      <c r="V5039">
        <v>13368014</v>
      </c>
      <c r="X5039" t="s">
        <v>124</v>
      </c>
      <c r="Y5039" t="s">
        <v>228</v>
      </c>
      <c r="AA5039">
        <v>0</v>
      </c>
    </row>
    <row r="5040" spans="1:27" x14ac:dyDescent="0.25">
      <c r="A5040">
        <v>212096</v>
      </c>
      <c r="B5040" t="s">
        <v>122</v>
      </c>
      <c r="E5040" t="s">
        <v>123</v>
      </c>
      <c r="H5040">
        <v>1201</v>
      </c>
      <c r="I5040">
        <v>21015928</v>
      </c>
      <c r="J5040" t="s">
        <v>154</v>
      </c>
      <c r="K5040" s="36">
        <v>44524</v>
      </c>
      <c r="L5040" s="36">
        <v>44524</v>
      </c>
      <c r="M5040" t="s">
        <v>301</v>
      </c>
      <c r="N5040" t="s">
        <v>544</v>
      </c>
      <c r="O5040">
        <v>1890</v>
      </c>
      <c r="Q5040" t="s">
        <v>124</v>
      </c>
      <c r="R5040">
        <v>6.0000000000000001E-3</v>
      </c>
      <c r="S5040">
        <v>1890</v>
      </c>
      <c r="U5040">
        <v>11.34</v>
      </c>
      <c r="V5040">
        <v>13368015</v>
      </c>
      <c r="X5040" t="s">
        <v>124</v>
      </c>
      <c r="Y5040" t="s">
        <v>228</v>
      </c>
      <c r="AA5040">
        <v>0</v>
      </c>
    </row>
    <row r="5041" spans="1:27" x14ac:dyDescent="0.25">
      <c r="A5041">
        <v>212096</v>
      </c>
      <c r="B5041" t="s">
        <v>122</v>
      </c>
      <c r="E5041" t="s">
        <v>123</v>
      </c>
      <c r="H5041">
        <v>1201</v>
      </c>
      <c r="I5041">
        <v>174377</v>
      </c>
      <c r="J5041" t="s">
        <v>155</v>
      </c>
      <c r="K5041" s="36">
        <v>44546</v>
      </c>
      <c r="L5041" s="36">
        <v>44546</v>
      </c>
      <c r="M5041" t="s">
        <v>301</v>
      </c>
      <c r="N5041" t="s">
        <v>544</v>
      </c>
      <c r="O5041">
        <v>-1890</v>
      </c>
      <c r="Q5041" t="s">
        <v>124</v>
      </c>
      <c r="R5041">
        <v>6.0000000000000001E-3</v>
      </c>
      <c r="S5041">
        <v>-1890</v>
      </c>
      <c r="U5041">
        <v>-11.34</v>
      </c>
      <c r="V5041">
        <v>13398014</v>
      </c>
      <c r="X5041" t="s">
        <v>124</v>
      </c>
      <c r="Y5041" t="s">
        <v>228</v>
      </c>
      <c r="AA5041">
        <v>0</v>
      </c>
    </row>
    <row r="5042" spans="1:27" x14ac:dyDescent="0.25">
      <c r="A5042">
        <v>212096</v>
      </c>
      <c r="B5042">
        <v>212096</v>
      </c>
      <c r="H5042">
        <v>1201</v>
      </c>
      <c r="M5042" t="s">
        <v>301</v>
      </c>
      <c r="N5042" t="s">
        <v>544</v>
      </c>
      <c r="R5042" t="s">
        <v>149</v>
      </c>
      <c r="X5042" t="s">
        <v>124</v>
      </c>
      <c r="AA5042">
        <v>0</v>
      </c>
    </row>
    <row r="5043" spans="1:27" x14ac:dyDescent="0.25">
      <c r="A5043">
        <v>212096</v>
      </c>
      <c r="B5043" t="s">
        <v>122</v>
      </c>
      <c r="E5043" t="s">
        <v>123</v>
      </c>
      <c r="H5043">
        <v>1201</v>
      </c>
      <c r="I5043">
        <v>21015929</v>
      </c>
      <c r="J5043" t="s">
        <v>148</v>
      </c>
      <c r="K5043" s="36">
        <v>44524</v>
      </c>
      <c r="L5043" s="36">
        <v>44524</v>
      </c>
      <c r="M5043" t="s">
        <v>301</v>
      </c>
      <c r="N5043" t="s">
        <v>545</v>
      </c>
      <c r="R5043">
        <v>0</v>
      </c>
      <c r="V5043">
        <v>13368025</v>
      </c>
      <c r="X5043" t="s">
        <v>124</v>
      </c>
      <c r="Y5043" t="s">
        <v>228</v>
      </c>
      <c r="AA5043">
        <v>0</v>
      </c>
    </row>
    <row r="5044" spans="1:27" x14ac:dyDescent="0.25">
      <c r="A5044">
        <v>212096</v>
      </c>
      <c r="B5044" t="s">
        <v>122</v>
      </c>
      <c r="E5044" t="s">
        <v>123</v>
      </c>
      <c r="H5044">
        <v>1201</v>
      </c>
      <c r="I5044">
        <v>21015929</v>
      </c>
      <c r="J5044" t="s">
        <v>154</v>
      </c>
      <c r="K5044" s="36">
        <v>44524</v>
      </c>
      <c r="L5044" s="36">
        <v>44524</v>
      </c>
      <c r="M5044" t="s">
        <v>301</v>
      </c>
      <c r="N5044" t="s">
        <v>545</v>
      </c>
      <c r="O5044">
        <v>605</v>
      </c>
      <c r="Q5044" t="s">
        <v>124</v>
      </c>
      <c r="R5044">
        <v>6.0000000000000001E-3</v>
      </c>
      <c r="S5044">
        <v>605</v>
      </c>
      <c r="U5044">
        <v>3.63</v>
      </c>
      <c r="V5044">
        <v>13368026</v>
      </c>
      <c r="X5044" t="s">
        <v>124</v>
      </c>
      <c r="Y5044" t="s">
        <v>228</v>
      </c>
      <c r="AA5044">
        <v>0</v>
      </c>
    </row>
    <row r="5045" spans="1:27" x14ac:dyDescent="0.25">
      <c r="A5045">
        <v>212096</v>
      </c>
      <c r="B5045" t="s">
        <v>122</v>
      </c>
      <c r="E5045" t="s">
        <v>123</v>
      </c>
      <c r="H5045">
        <v>1201</v>
      </c>
      <c r="I5045">
        <v>174378</v>
      </c>
      <c r="J5045" t="s">
        <v>155</v>
      </c>
      <c r="K5045" s="36">
        <v>44547</v>
      </c>
      <c r="L5045" s="36">
        <v>44547</v>
      </c>
      <c r="M5045" t="s">
        <v>301</v>
      </c>
      <c r="N5045" t="s">
        <v>545</v>
      </c>
      <c r="O5045">
        <v>-605</v>
      </c>
      <c r="Q5045" t="s">
        <v>124</v>
      </c>
      <c r="R5045">
        <v>6.0000000000000001E-3</v>
      </c>
      <c r="S5045">
        <v>-605</v>
      </c>
      <c r="U5045">
        <v>-3.63</v>
      </c>
      <c r="V5045">
        <v>13399677</v>
      </c>
      <c r="X5045" t="s">
        <v>124</v>
      </c>
      <c r="Y5045" t="s">
        <v>228</v>
      </c>
      <c r="AA5045">
        <v>0</v>
      </c>
    </row>
    <row r="5046" spans="1:27" x14ac:dyDescent="0.25">
      <c r="A5046">
        <v>212096</v>
      </c>
      <c r="B5046">
        <v>212096</v>
      </c>
      <c r="H5046">
        <v>1201</v>
      </c>
      <c r="M5046" t="s">
        <v>301</v>
      </c>
      <c r="N5046" t="s">
        <v>545</v>
      </c>
      <c r="R5046" t="s">
        <v>149</v>
      </c>
      <c r="X5046" t="s">
        <v>124</v>
      </c>
      <c r="AA5046">
        <v>0</v>
      </c>
    </row>
    <row r="5047" spans="1:27" x14ac:dyDescent="0.25">
      <c r="A5047">
        <v>212096</v>
      </c>
      <c r="B5047" t="s">
        <v>122</v>
      </c>
      <c r="E5047" t="s">
        <v>123</v>
      </c>
      <c r="H5047">
        <v>1201</v>
      </c>
      <c r="I5047">
        <v>21015930</v>
      </c>
      <c r="J5047" t="s">
        <v>148</v>
      </c>
      <c r="K5047" s="36">
        <v>44524</v>
      </c>
      <c r="L5047" s="36">
        <v>44524</v>
      </c>
      <c r="M5047" t="s">
        <v>301</v>
      </c>
      <c r="N5047" t="s">
        <v>546</v>
      </c>
      <c r="R5047">
        <v>0</v>
      </c>
      <c r="V5047">
        <v>13368035</v>
      </c>
      <c r="X5047" t="s">
        <v>124</v>
      </c>
      <c r="Y5047" t="s">
        <v>228</v>
      </c>
      <c r="AA5047">
        <v>0</v>
      </c>
    </row>
    <row r="5048" spans="1:27" x14ac:dyDescent="0.25">
      <c r="A5048">
        <v>212096</v>
      </c>
      <c r="B5048" t="s">
        <v>122</v>
      </c>
      <c r="E5048" t="s">
        <v>123</v>
      </c>
      <c r="H5048">
        <v>1201</v>
      </c>
      <c r="I5048">
        <v>21015930</v>
      </c>
      <c r="J5048" t="s">
        <v>154</v>
      </c>
      <c r="K5048" s="36">
        <v>44524</v>
      </c>
      <c r="L5048" s="36">
        <v>44524</v>
      </c>
      <c r="M5048" t="s">
        <v>301</v>
      </c>
      <c r="N5048" t="s">
        <v>546</v>
      </c>
      <c r="O5048">
        <v>1134</v>
      </c>
      <c r="Q5048" t="s">
        <v>124</v>
      </c>
      <c r="R5048">
        <v>6.0000000000000001E-3</v>
      </c>
      <c r="S5048">
        <v>1134</v>
      </c>
      <c r="U5048">
        <v>6.8</v>
      </c>
      <c r="V5048">
        <v>13368036</v>
      </c>
      <c r="X5048" t="s">
        <v>124</v>
      </c>
      <c r="Y5048" t="s">
        <v>228</v>
      </c>
      <c r="AA5048">
        <v>0</v>
      </c>
    </row>
    <row r="5049" spans="1:27" x14ac:dyDescent="0.25">
      <c r="A5049">
        <v>212096</v>
      </c>
      <c r="B5049" t="s">
        <v>122</v>
      </c>
      <c r="E5049" t="s">
        <v>123</v>
      </c>
      <c r="H5049">
        <v>1201</v>
      </c>
      <c r="I5049">
        <v>174379</v>
      </c>
      <c r="J5049" t="s">
        <v>155</v>
      </c>
      <c r="K5049" s="36">
        <v>44547</v>
      </c>
      <c r="L5049" s="36">
        <v>44547</v>
      </c>
      <c r="M5049" t="s">
        <v>301</v>
      </c>
      <c r="N5049" t="s">
        <v>546</v>
      </c>
      <c r="O5049">
        <v>-1134</v>
      </c>
      <c r="Q5049" t="s">
        <v>124</v>
      </c>
      <c r="R5049">
        <v>6.0000000000000001E-3</v>
      </c>
      <c r="S5049">
        <v>-1134</v>
      </c>
      <c r="U5049">
        <v>-6.8</v>
      </c>
      <c r="V5049">
        <v>13400213</v>
      </c>
      <c r="X5049" t="s">
        <v>124</v>
      </c>
      <c r="Y5049" t="s">
        <v>228</v>
      </c>
      <c r="AA5049">
        <v>0</v>
      </c>
    </row>
    <row r="5050" spans="1:27" x14ac:dyDescent="0.25">
      <c r="A5050">
        <v>212096</v>
      </c>
      <c r="B5050">
        <v>212096</v>
      </c>
      <c r="H5050">
        <v>1201</v>
      </c>
      <c r="M5050" t="s">
        <v>301</v>
      </c>
      <c r="N5050" t="s">
        <v>546</v>
      </c>
      <c r="R5050" t="s">
        <v>149</v>
      </c>
      <c r="X5050" t="s">
        <v>124</v>
      </c>
      <c r="AA5050">
        <v>0</v>
      </c>
    </row>
    <row r="5051" spans="1:27" x14ac:dyDescent="0.25">
      <c r="A5051">
        <v>212096</v>
      </c>
      <c r="B5051" t="s">
        <v>122</v>
      </c>
      <c r="E5051" t="s">
        <v>123</v>
      </c>
      <c r="H5051">
        <v>1201</v>
      </c>
      <c r="I5051">
        <v>21015932</v>
      </c>
      <c r="J5051" t="s">
        <v>148</v>
      </c>
      <c r="K5051" s="36">
        <v>44524</v>
      </c>
      <c r="L5051" s="36">
        <v>44524</v>
      </c>
      <c r="M5051" t="s">
        <v>301</v>
      </c>
      <c r="N5051" t="s">
        <v>547</v>
      </c>
      <c r="R5051">
        <v>0</v>
      </c>
      <c r="V5051">
        <v>13368052</v>
      </c>
      <c r="X5051" t="s">
        <v>124</v>
      </c>
      <c r="Y5051" t="s">
        <v>228</v>
      </c>
      <c r="AA5051">
        <v>0</v>
      </c>
    </row>
    <row r="5052" spans="1:27" x14ac:dyDescent="0.25">
      <c r="A5052">
        <v>212096</v>
      </c>
      <c r="B5052" t="s">
        <v>122</v>
      </c>
      <c r="E5052" t="s">
        <v>123</v>
      </c>
      <c r="H5052">
        <v>1201</v>
      </c>
      <c r="I5052">
        <v>21015932</v>
      </c>
      <c r="J5052" t="s">
        <v>154</v>
      </c>
      <c r="K5052" s="36">
        <v>44524</v>
      </c>
      <c r="L5052" s="36">
        <v>44524</v>
      </c>
      <c r="M5052" t="s">
        <v>301</v>
      </c>
      <c r="N5052" t="s">
        <v>547</v>
      </c>
      <c r="O5052">
        <v>1059</v>
      </c>
      <c r="Q5052" t="s">
        <v>124</v>
      </c>
      <c r="R5052">
        <v>6.0000000000000001E-3</v>
      </c>
      <c r="S5052">
        <v>1059</v>
      </c>
      <c r="U5052">
        <v>6.35</v>
      </c>
      <c r="V5052">
        <v>13368053</v>
      </c>
      <c r="X5052" t="s">
        <v>124</v>
      </c>
      <c r="Y5052" t="s">
        <v>228</v>
      </c>
      <c r="AA5052">
        <v>0</v>
      </c>
    </row>
    <row r="5053" spans="1:27" x14ac:dyDescent="0.25">
      <c r="A5053">
        <v>212096</v>
      </c>
      <c r="B5053" t="s">
        <v>122</v>
      </c>
      <c r="E5053" t="s">
        <v>123</v>
      </c>
      <c r="H5053">
        <v>1201</v>
      </c>
      <c r="I5053">
        <v>174380</v>
      </c>
      <c r="J5053" t="s">
        <v>155</v>
      </c>
      <c r="K5053" s="36">
        <v>44547</v>
      </c>
      <c r="L5053" s="36">
        <v>44547</v>
      </c>
      <c r="M5053" t="s">
        <v>301</v>
      </c>
      <c r="N5053" t="s">
        <v>547</v>
      </c>
      <c r="O5053">
        <v>-1059</v>
      </c>
      <c r="Q5053" t="s">
        <v>124</v>
      </c>
      <c r="R5053">
        <v>6.0000000000000001E-3</v>
      </c>
      <c r="S5053">
        <v>-1059</v>
      </c>
      <c r="U5053">
        <v>-6.35</v>
      </c>
      <c r="V5053">
        <v>13400286</v>
      </c>
      <c r="X5053" t="s">
        <v>124</v>
      </c>
      <c r="Y5053" t="s">
        <v>228</v>
      </c>
      <c r="AA5053">
        <v>0</v>
      </c>
    </row>
    <row r="5054" spans="1:27" x14ac:dyDescent="0.25">
      <c r="A5054">
        <v>212096</v>
      </c>
      <c r="B5054">
        <v>212096</v>
      </c>
      <c r="H5054">
        <v>1201</v>
      </c>
      <c r="M5054" t="s">
        <v>301</v>
      </c>
      <c r="N5054" t="s">
        <v>547</v>
      </c>
      <c r="R5054" t="s">
        <v>149</v>
      </c>
      <c r="X5054" t="s">
        <v>124</v>
      </c>
      <c r="AA5054">
        <v>0</v>
      </c>
    </row>
    <row r="5055" spans="1:27" x14ac:dyDescent="0.25">
      <c r="A5055">
        <v>212096</v>
      </c>
      <c r="B5055" t="s">
        <v>122</v>
      </c>
      <c r="E5055" t="s">
        <v>123</v>
      </c>
      <c r="H5055">
        <v>1201</v>
      </c>
      <c r="I5055">
        <v>21015933</v>
      </c>
      <c r="J5055" t="s">
        <v>148</v>
      </c>
      <c r="K5055" s="36">
        <v>44524</v>
      </c>
      <c r="L5055" s="36">
        <v>44524</v>
      </c>
      <c r="M5055" t="s">
        <v>301</v>
      </c>
      <c r="N5055" t="s">
        <v>548</v>
      </c>
      <c r="R5055">
        <v>0</v>
      </c>
      <c r="V5055">
        <v>13368072</v>
      </c>
      <c r="X5055" t="s">
        <v>124</v>
      </c>
      <c r="Y5055" t="s">
        <v>228</v>
      </c>
      <c r="AA5055">
        <v>0</v>
      </c>
    </row>
    <row r="5056" spans="1:27" x14ac:dyDescent="0.25">
      <c r="A5056">
        <v>212096</v>
      </c>
      <c r="B5056" t="s">
        <v>122</v>
      </c>
      <c r="E5056" t="s">
        <v>123</v>
      </c>
      <c r="H5056">
        <v>1201</v>
      </c>
      <c r="I5056">
        <v>21015933</v>
      </c>
      <c r="J5056" t="s">
        <v>154</v>
      </c>
      <c r="K5056" s="36">
        <v>44524</v>
      </c>
      <c r="L5056" s="36">
        <v>44524</v>
      </c>
      <c r="M5056" t="s">
        <v>301</v>
      </c>
      <c r="N5056" t="s">
        <v>548</v>
      </c>
      <c r="O5056">
        <v>756</v>
      </c>
      <c r="Q5056" t="s">
        <v>124</v>
      </c>
      <c r="R5056">
        <v>6.0000000000000001E-3</v>
      </c>
      <c r="S5056">
        <v>756</v>
      </c>
      <c r="U5056">
        <v>4.54</v>
      </c>
      <c r="V5056">
        <v>13368073</v>
      </c>
      <c r="X5056" t="s">
        <v>124</v>
      </c>
      <c r="Y5056" t="s">
        <v>228</v>
      </c>
      <c r="AA5056">
        <v>0</v>
      </c>
    </row>
    <row r="5057" spans="1:27" x14ac:dyDescent="0.25">
      <c r="A5057">
        <v>212096</v>
      </c>
      <c r="B5057" t="s">
        <v>122</v>
      </c>
      <c r="E5057" t="s">
        <v>123</v>
      </c>
      <c r="H5057">
        <v>1201</v>
      </c>
      <c r="I5057">
        <v>174381</v>
      </c>
      <c r="J5057" t="s">
        <v>155</v>
      </c>
      <c r="K5057" s="36">
        <v>44547</v>
      </c>
      <c r="L5057" s="36">
        <v>44547</v>
      </c>
      <c r="M5057" t="s">
        <v>301</v>
      </c>
      <c r="N5057" t="s">
        <v>548</v>
      </c>
      <c r="O5057">
        <v>-756</v>
      </c>
      <c r="Q5057" t="s">
        <v>124</v>
      </c>
      <c r="R5057">
        <v>6.0000000000000001E-3</v>
      </c>
      <c r="S5057">
        <v>-756</v>
      </c>
      <c r="U5057">
        <v>-4.54</v>
      </c>
      <c r="V5057">
        <v>13400376</v>
      </c>
      <c r="X5057" t="s">
        <v>124</v>
      </c>
      <c r="Y5057" t="s">
        <v>228</v>
      </c>
      <c r="AA5057">
        <v>0</v>
      </c>
    </row>
    <row r="5058" spans="1:27" x14ac:dyDescent="0.25">
      <c r="A5058">
        <v>212096</v>
      </c>
      <c r="B5058">
        <v>212096</v>
      </c>
      <c r="H5058">
        <v>1201</v>
      </c>
      <c r="M5058" t="s">
        <v>301</v>
      </c>
      <c r="N5058" t="s">
        <v>548</v>
      </c>
      <c r="R5058" t="s">
        <v>149</v>
      </c>
      <c r="X5058" t="s">
        <v>124</v>
      </c>
      <c r="AA5058">
        <v>0</v>
      </c>
    </row>
    <row r="5059" spans="1:27" x14ac:dyDescent="0.25">
      <c r="A5059">
        <v>212096</v>
      </c>
      <c r="B5059" t="s">
        <v>122</v>
      </c>
      <c r="E5059" t="s">
        <v>123</v>
      </c>
      <c r="H5059">
        <v>1201</v>
      </c>
      <c r="I5059">
        <v>21015898</v>
      </c>
      <c r="J5059" t="s">
        <v>148</v>
      </c>
      <c r="K5059" s="36">
        <v>44524</v>
      </c>
      <c r="L5059" s="36">
        <v>44524</v>
      </c>
      <c r="M5059" t="s">
        <v>301</v>
      </c>
      <c r="N5059" t="s">
        <v>549</v>
      </c>
      <c r="R5059">
        <v>0</v>
      </c>
      <c r="V5059">
        <v>13367471</v>
      </c>
      <c r="X5059" t="s">
        <v>124</v>
      </c>
      <c r="Y5059" t="s">
        <v>228</v>
      </c>
      <c r="AA5059">
        <v>0</v>
      </c>
    </row>
    <row r="5060" spans="1:27" x14ac:dyDescent="0.25">
      <c r="A5060">
        <v>212096</v>
      </c>
      <c r="B5060" t="s">
        <v>122</v>
      </c>
      <c r="E5060" t="s">
        <v>123</v>
      </c>
      <c r="H5060">
        <v>1201</v>
      </c>
      <c r="I5060">
        <v>21015898</v>
      </c>
      <c r="J5060" t="s">
        <v>154</v>
      </c>
      <c r="K5060" s="36">
        <v>44524</v>
      </c>
      <c r="L5060" s="36">
        <v>44524</v>
      </c>
      <c r="M5060" t="s">
        <v>301</v>
      </c>
      <c r="N5060" t="s">
        <v>549</v>
      </c>
      <c r="O5060">
        <v>1966</v>
      </c>
      <c r="Q5060" t="s">
        <v>124</v>
      </c>
      <c r="R5060">
        <v>6.0000000000000001E-3</v>
      </c>
      <c r="S5060">
        <v>1966</v>
      </c>
      <c r="U5060">
        <v>11.8</v>
      </c>
      <c r="V5060">
        <v>13367472</v>
      </c>
      <c r="X5060" t="s">
        <v>124</v>
      </c>
      <c r="Y5060" t="s">
        <v>228</v>
      </c>
      <c r="AA5060">
        <v>0</v>
      </c>
    </row>
    <row r="5061" spans="1:27" x14ac:dyDescent="0.25">
      <c r="A5061">
        <v>212096</v>
      </c>
      <c r="B5061" t="s">
        <v>122</v>
      </c>
      <c r="E5061" t="s">
        <v>123</v>
      </c>
      <c r="H5061">
        <v>1201</v>
      </c>
      <c r="I5061">
        <v>174579</v>
      </c>
      <c r="J5061" t="s">
        <v>155</v>
      </c>
      <c r="K5061" s="36">
        <v>44550</v>
      </c>
      <c r="L5061" s="36">
        <v>44550</v>
      </c>
      <c r="M5061" t="s">
        <v>301</v>
      </c>
      <c r="N5061" t="s">
        <v>549</v>
      </c>
      <c r="O5061">
        <v>-1966</v>
      </c>
      <c r="Q5061" t="s">
        <v>124</v>
      </c>
      <c r="R5061">
        <v>6.0000000000000001E-3</v>
      </c>
      <c r="S5061">
        <v>-1966</v>
      </c>
      <c r="U5061">
        <v>-11.8</v>
      </c>
      <c r="V5061">
        <v>13404153</v>
      </c>
      <c r="X5061" t="s">
        <v>124</v>
      </c>
      <c r="Y5061" t="s">
        <v>228</v>
      </c>
      <c r="AA5061">
        <v>0</v>
      </c>
    </row>
    <row r="5062" spans="1:27" x14ac:dyDescent="0.25">
      <c r="A5062">
        <v>212096</v>
      </c>
      <c r="B5062">
        <v>212096</v>
      </c>
      <c r="H5062">
        <v>1201</v>
      </c>
      <c r="M5062" t="s">
        <v>301</v>
      </c>
      <c r="N5062" t="s">
        <v>549</v>
      </c>
      <c r="R5062" t="s">
        <v>149</v>
      </c>
      <c r="X5062" t="s">
        <v>124</v>
      </c>
      <c r="AA5062">
        <v>0</v>
      </c>
    </row>
    <row r="5063" spans="1:27" x14ac:dyDescent="0.25">
      <c r="A5063">
        <v>212096</v>
      </c>
      <c r="B5063" t="s">
        <v>122</v>
      </c>
      <c r="E5063" t="s">
        <v>123</v>
      </c>
      <c r="H5063">
        <v>1201</v>
      </c>
      <c r="I5063">
        <v>21015899</v>
      </c>
      <c r="J5063" t="s">
        <v>148</v>
      </c>
      <c r="K5063" s="36">
        <v>44524</v>
      </c>
      <c r="L5063" s="36">
        <v>44524</v>
      </c>
      <c r="M5063" t="s">
        <v>301</v>
      </c>
      <c r="N5063" t="s">
        <v>550</v>
      </c>
      <c r="R5063">
        <v>0</v>
      </c>
      <c r="V5063">
        <v>13367491</v>
      </c>
      <c r="X5063" t="s">
        <v>124</v>
      </c>
      <c r="Y5063" t="s">
        <v>228</v>
      </c>
      <c r="AA5063">
        <v>0</v>
      </c>
    </row>
    <row r="5064" spans="1:27" x14ac:dyDescent="0.25">
      <c r="A5064">
        <v>212096</v>
      </c>
      <c r="B5064" t="s">
        <v>122</v>
      </c>
      <c r="E5064" t="s">
        <v>123</v>
      </c>
      <c r="H5064">
        <v>1201</v>
      </c>
      <c r="I5064">
        <v>21015899</v>
      </c>
      <c r="J5064" t="s">
        <v>154</v>
      </c>
      <c r="K5064" s="36">
        <v>44524</v>
      </c>
      <c r="L5064" s="36">
        <v>44524</v>
      </c>
      <c r="M5064" t="s">
        <v>301</v>
      </c>
      <c r="N5064" t="s">
        <v>550</v>
      </c>
      <c r="O5064">
        <v>2609</v>
      </c>
      <c r="Q5064" t="s">
        <v>124</v>
      </c>
      <c r="R5064">
        <v>6.0000000000000001E-3</v>
      </c>
      <c r="S5064">
        <v>2609</v>
      </c>
      <c r="U5064">
        <v>15.65</v>
      </c>
      <c r="V5064">
        <v>13367492</v>
      </c>
      <c r="X5064" t="s">
        <v>124</v>
      </c>
      <c r="Y5064" t="s">
        <v>228</v>
      </c>
      <c r="AA5064">
        <v>0</v>
      </c>
    </row>
    <row r="5065" spans="1:27" x14ac:dyDescent="0.25">
      <c r="A5065">
        <v>212096</v>
      </c>
      <c r="B5065" t="s">
        <v>122</v>
      </c>
      <c r="E5065" t="s">
        <v>123</v>
      </c>
      <c r="H5065">
        <v>1201</v>
      </c>
      <c r="I5065">
        <v>174581</v>
      </c>
      <c r="J5065" t="s">
        <v>155</v>
      </c>
      <c r="K5065" s="36">
        <v>44553</v>
      </c>
      <c r="L5065" s="36">
        <v>44553</v>
      </c>
      <c r="M5065" t="s">
        <v>301</v>
      </c>
      <c r="N5065" t="s">
        <v>550</v>
      </c>
      <c r="O5065">
        <v>-2609</v>
      </c>
      <c r="Q5065" t="s">
        <v>124</v>
      </c>
      <c r="R5065">
        <v>6.0000000000000001E-3</v>
      </c>
      <c r="S5065">
        <v>-2609</v>
      </c>
      <c r="U5065">
        <v>-15.65</v>
      </c>
      <c r="V5065">
        <v>13409075</v>
      </c>
      <c r="X5065" t="s">
        <v>124</v>
      </c>
      <c r="Y5065" t="s">
        <v>228</v>
      </c>
      <c r="AA5065">
        <v>0</v>
      </c>
    </row>
    <row r="5066" spans="1:27" x14ac:dyDescent="0.25">
      <c r="A5066">
        <v>212096</v>
      </c>
      <c r="B5066">
        <v>212096</v>
      </c>
      <c r="H5066">
        <v>1201</v>
      </c>
      <c r="M5066" t="s">
        <v>301</v>
      </c>
      <c r="N5066" t="s">
        <v>550</v>
      </c>
      <c r="R5066" t="s">
        <v>149</v>
      </c>
      <c r="X5066" t="s">
        <v>124</v>
      </c>
      <c r="AA5066">
        <v>0</v>
      </c>
    </row>
    <row r="5067" spans="1:27" x14ac:dyDescent="0.25">
      <c r="A5067">
        <v>212096</v>
      </c>
      <c r="B5067" t="s">
        <v>122</v>
      </c>
      <c r="E5067" t="s">
        <v>123</v>
      </c>
      <c r="H5067">
        <v>1201</v>
      </c>
      <c r="I5067">
        <v>21015901</v>
      </c>
      <c r="J5067" t="s">
        <v>148</v>
      </c>
      <c r="K5067" s="36">
        <v>44524</v>
      </c>
      <c r="L5067" s="36">
        <v>44524</v>
      </c>
      <c r="M5067" t="s">
        <v>301</v>
      </c>
      <c r="N5067" t="s">
        <v>551</v>
      </c>
      <c r="R5067">
        <v>0</v>
      </c>
      <c r="V5067">
        <v>13367527</v>
      </c>
      <c r="X5067" t="s">
        <v>124</v>
      </c>
      <c r="Y5067" t="s">
        <v>228</v>
      </c>
      <c r="AA5067">
        <v>0</v>
      </c>
    </row>
    <row r="5068" spans="1:27" x14ac:dyDescent="0.25">
      <c r="A5068">
        <v>212096</v>
      </c>
      <c r="B5068" t="s">
        <v>122</v>
      </c>
      <c r="E5068" t="s">
        <v>123</v>
      </c>
      <c r="H5068">
        <v>1201</v>
      </c>
      <c r="I5068">
        <v>21015901</v>
      </c>
      <c r="J5068" t="s">
        <v>154</v>
      </c>
      <c r="K5068" s="36">
        <v>44524</v>
      </c>
      <c r="L5068" s="36">
        <v>44524</v>
      </c>
      <c r="M5068" t="s">
        <v>301</v>
      </c>
      <c r="N5068" t="s">
        <v>551</v>
      </c>
      <c r="O5068">
        <v>2079</v>
      </c>
      <c r="Q5068" t="s">
        <v>124</v>
      </c>
      <c r="R5068">
        <v>6.0000000000000001E-3</v>
      </c>
      <c r="S5068">
        <v>2079</v>
      </c>
      <c r="U5068">
        <v>12.47</v>
      </c>
      <c r="V5068">
        <v>13367528</v>
      </c>
      <c r="X5068" t="s">
        <v>124</v>
      </c>
      <c r="Y5068" t="s">
        <v>228</v>
      </c>
      <c r="AA5068">
        <v>0</v>
      </c>
    </row>
    <row r="5069" spans="1:27" x14ac:dyDescent="0.25">
      <c r="A5069">
        <v>212096</v>
      </c>
      <c r="B5069" t="s">
        <v>122</v>
      </c>
      <c r="E5069" t="s">
        <v>123</v>
      </c>
      <c r="H5069">
        <v>1201</v>
      </c>
      <c r="I5069">
        <v>174646</v>
      </c>
      <c r="J5069" t="s">
        <v>155</v>
      </c>
      <c r="K5069" s="36">
        <v>44578</v>
      </c>
      <c r="L5069" s="36">
        <v>44578</v>
      </c>
      <c r="M5069" t="s">
        <v>301</v>
      </c>
      <c r="N5069" t="s">
        <v>551</v>
      </c>
      <c r="O5069">
        <v>-2079</v>
      </c>
      <c r="Q5069" t="s">
        <v>124</v>
      </c>
      <c r="R5069">
        <v>6.0000000000000001E-3</v>
      </c>
      <c r="S5069">
        <v>-2079</v>
      </c>
      <c r="U5069">
        <v>-12.47</v>
      </c>
      <c r="V5069">
        <v>13451580</v>
      </c>
      <c r="X5069" t="s">
        <v>124</v>
      </c>
      <c r="Y5069" t="s">
        <v>228</v>
      </c>
      <c r="AA5069">
        <v>0</v>
      </c>
    </row>
    <row r="5070" spans="1:27" x14ac:dyDescent="0.25">
      <c r="A5070">
        <v>212096</v>
      </c>
      <c r="B5070">
        <v>212096</v>
      </c>
      <c r="H5070">
        <v>1201</v>
      </c>
      <c r="M5070" t="s">
        <v>301</v>
      </c>
      <c r="N5070" t="s">
        <v>551</v>
      </c>
      <c r="R5070" t="s">
        <v>149</v>
      </c>
      <c r="X5070" t="s">
        <v>124</v>
      </c>
      <c r="AA5070">
        <v>0</v>
      </c>
    </row>
    <row r="5071" spans="1:27" x14ac:dyDescent="0.25">
      <c r="A5071">
        <v>212096</v>
      </c>
      <c r="B5071" t="s">
        <v>122</v>
      </c>
      <c r="E5071" t="s">
        <v>123</v>
      </c>
      <c r="H5071">
        <v>1201</v>
      </c>
      <c r="I5071">
        <v>21015902</v>
      </c>
      <c r="J5071" t="s">
        <v>148</v>
      </c>
      <c r="K5071" s="36">
        <v>44524</v>
      </c>
      <c r="L5071" s="36">
        <v>44524</v>
      </c>
      <c r="M5071" t="s">
        <v>301</v>
      </c>
      <c r="N5071" t="s">
        <v>552</v>
      </c>
      <c r="R5071">
        <v>0</v>
      </c>
      <c r="V5071">
        <v>13367545</v>
      </c>
      <c r="X5071" t="s">
        <v>124</v>
      </c>
      <c r="Y5071" t="s">
        <v>228</v>
      </c>
      <c r="AA5071">
        <v>0</v>
      </c>
    </row>
    <row r="5072" spans="1:27" x14ac:dyDescent="0.25">
      <c r="A5072">
        <v>212096</v>
      </c>
      <c r="B5072" t="s">
        <v>122</v>
      </c>
      <c r="E5072" t="s">
        <v>123</v>
      </c>
      <c r="H5072">
        <v>1201</v>
      </c>
      <c r="I5072">
        <v>21015902</v>
      </c>
      <c r="J5072" t="s">
        <v>154</v>
      </c>
      <c r="K5072" s="36">
        <v>44524</v>
      </c>
      <c r="L5072" s="36">
        <v>44524</v>
      </c>
      <c r="M5072" t="s">
        <v>301</v>
      </c>
      <c r="N5072" t="s">
        <v>552</v>
      </c>
      <c r="O5072">
        <v>8014</v>
      </c>
      <c r="Q5072" t="s">
        <v>124</v>
      </c>
      <c r="R5072">
        <v>6.0000000000000001E-3</v>
      </c>
      <c r="S5072">
        <v>8014</v>
      </c>
      <c r="U5072">
        <v>48.08</v>
      </c>
      <c r="V5072">
        <v>13367546</v>
      </c>
      <c r="X5072" t="s">
        <v>124</v>
      </c>
      <c r="Y5072" t="s">
        <v>228</v>
      </c>
      <c r="AA5072">
        <v>0</v>
      </c>
    </row>
    <row r="5073" spans="1:27" x14ac:dyDescent="0.25">
      <c r="A5073">
        <v>212096</v>
      </c>
      <c r="B5073" t="s">
        <v>122</v>
      </c>
      <c r="E5073" t="s">
        <v>123</v>
      </c>
      <c r="H5073">
        <v>1201</v>
      </c>
      <c r="I5073">
        <v>174648</v>
      </c>
      <c r="J5073" t="s">
        <v>155</v>
      </c>
      <c r="K5073" s="36">
        <v>44565</v>
      </c>
      <c r="L5073" s="36">
        <v>44565</v>
      </c>
      <c r="M5073" t="s">
        <v>301</v>
      </c>
      <c r="N5073" t="s">
        <v>552</v>
      </c>
      <c r="O5073">
        <v>-8014</v>
      </c>
      <c r="Q5073" t="s">
        <v>124</v>
      </c>
      <c r="R5073">
        <v>6.0000000000000001E-3</v>
      </c>
      <c r="S5073">
        <v>-8014</v>
      </c>
      <c r="U5073">
        <v>-48.08</v>
      </c>
      <c r="V5073">
        <v>13425789</v>
      </c>
      <c r="X5073" t="s">
        <v>124</v>
      </c>
      <c r="Y5073" t="s">
        <v>228</v>
      </c>
      <c r="AA5073">
        <v>0</v>
      </c>
    </row>
    <row r="5074" spans="1:27" x14ac:dyDescent="0.25">
      <c r="A5074">
        <v>212096</v>
      </c>
      <c r="B5074">
        <v>212096</v>
      </c>
      <c r="H5074">
        <v>1201</v>
      </c>
      <c r="M5074" t="s">
        <v>301</v>
      </c>
      <c r="N5074" t="s">
        <v>552</v>
      </c>
      <c r="R5074" t="s">
        <v>149</v>
      </c>
      <c r="X5074" t="s">
        <v>124</v>
      </c>
      <c r="AA5074">
        <v>0</v>
      </c>
    </row>
    <row r="5075" spans="1:27" x14ac:dyDescent="0.25">
      <c r="A5075">
        <v>212096</v>
      </c>
      <c r="B5075" t="s">
        <v>122</v>
      </c>
      <c r="E5075" t="s">
        <v>123</v>
      </c>
      <c r="H5075">
        <v>1201</v>
      </c>
      <c r="I5075">
        <v>21016290</v>
      </c>
      <c r="J5075" t="s">
        <v>148</v>
      </c>
      <c r="K5075" s="36">
        <v>44531</v>
      </c>
      <c r="L5075" s="36">
        <v>44531</v>
      </c>
      <c r="M5075" t="s">
        <v>301</v>
      </c>
      <c r="N5075" t="s">
        <v>553</v>
      </c>
      <c r="R5075">
        <v>0</v>
      </c>
      <c r="V5075">
        <v>13378708</v>
      </c>
      <c r="X5075" t="s">
        <v>124</v>
      </c>
      <c r="Y5075" t="s">
        <v>228</v>
      </c>
      <c r="AA5075">
        <v>0</v>
      </c>
    </row>
    <row r="5076" spans="1:27" x14ac:dyDescent="0.25">
      <c r="A5076">
        <v>212096</v>
      </c>
      <c r="B5076" t="s">
        <v>122</v>
      </c>
      <c r="E5076" t="s">
        <v>123</v>
      </c>
      <c r="H5076">
        <v>1201</v>
      </c>
      <c r="I5076">
        <v>21016290</v>
      </c>
      <c r="J5076" t="s">
        <v>154</v>
      </c>
      <c r="K5076" s="36">
        <v>44531</v>
      </c>
      <c r="L5076" s="36">
        <v>44531</v>
      </c>
      <c r="M5076" t="s">
        <v>301</v>
      </c>
      <c r="N5076" t="s">
        <v>553</v>
      </c>
      <c r="O5076">
        <v>4499</v>
      </c>
      <c r="Q5076" t="s">
        <v>124</v>
      </c>
      <c r="R5076">
        <v>5.8999999999999999E-3</v>
      </c>
      <c r="S5076">
        <v>4499</v>
      </c>
      <c r="U5076">
        <v>26.54</v>
      </c>
      <c r="V5076">
        <v>13378709</v>
      </c>
      <c r="X5076" t="s">
        <v>124</v>
      </c>
      <c r="Y5076" t="s">
        <v>228</v>
      </c>
      <c r="AA5076">
        <v>0</v>
      </c>
    </row>
    <row r="5077" spans="1:27" x14ac:dyDescent="0.25">
      <c r="A5077">
        <v>212096</v>
      </c>
      <c r="B5077" t="s">
        <v>122</v>
      </c>
      <c r="E5077" t="s">
        <v>123</v>
      </c>
      <c r="H5077">
        <v>1201</v>
      </c>
      <c r="I5077">
        <v>174874</v>
      </c>
      <c r="J5077" t="s">
        <v>155</v>
      </c>
      <c r="K5077" s="36">
        <v>44581</v>
      </c>
      <c r="L5077" s="36">
        <v>44581</v>
      </c>
      <c r="M5077" t="s">
        <v>301</v>
      </c>
      <c r="N5077" t="s">
        <v>553</v>
      </c>
      <c r="O5077">
        <v>-4499</v>
      </c>
      <c r="Q5077" t="s">
        <v>124</v>
      </c>
      <c r="R5077">
        <v>5.8999999999999999E-3</v>
      </c>
      <c r="S5077">
        <v>-4499</v>
      </c>
      <c r="U5077">
        <v>-26.54</v>
      </c>
      <c r="V5077">
        <v>13456934</v>
      </c>
      <c r="X5077" t="s">
        <v>124</v>
      </c>
      <c r="Y5077" t="s">
        <v>228</v>
      </c>
      <c r="AA5077">
        <v>0</v>
      </c>
    </row>
    <row r="5078" spans="1:27" x14ac:dyDescent="0.25">
      <c r="A5078">
        <v>212096</v>
      </c>
      <c r="B5078">
        <v>212096</v>
      </c>
      <c r="H5078">
        <v>1201</v>
      </c>
      <c r="M5078" t="s">
        <v>301</v>
      </c>
      <c r="N5078" t="s">
        <v>553</v>
      </c>
      <c r="R5078" t="s">
        <v>149</v>
      </c>
      <c r="X5078" t="s">
        <v>124</v>
      </c>
      <c r="AA5078">
        <v>0</v>
      </c>
    </row>
    <row r="5079" spans="1:27" x14ac:dyDescent="0.25">
      <c r="A5079">
        <v>212096</v>
      </c>
      <c r="B5079" t="s">
        <v>122</v>
      </c>
      <c r="E5079" t="s">
        <v>123</v>
      </c>
      <c r="H5079">
        <v>1201</v>
      </c>
      <c r="I5079">
        <v>21016291</v>
      </c>
      <c r="J5079" t="s">
        <v>148</v>
      </c>
      <c r="K5079" s="36">
        <v>44531</v>
      </c>
      <c r="L5079" s="36">
        <v>44531</v>
      </c>
      <c r="M5079" t="s">
        <v>301</v>
      </c>
      <c r="N5079" t="s">
        <v>554</v>
      </c>
      <c r="R5079">
        <v>0</v>
      </c>
      <c r="V5079">
        <v>13378758</v>
      </c>
      <c r="X5079" t="s">
        <v>124</v>
      </c>
      <c r="Y5079" t="s">
        <v>228</v>
      </c>
      <c r="AA5079">
        <v>0</v>
      </c>
    </row>
    <row r="5080" spans="1:27" x14ac:dyDescent="0.25">
      <c r="A5080">
        <v>212096</v>
      </c>
      <c r="B5080" t="s">
        <v>122</v>
      </c>
      <c r="E5080" t="s">
        <v>123</v>
      </c>
      <c r="H5080">
        <v>1201</v>
      </c>
      <c r="I5080">
        <v>21016291</v>
      </c>
      <c r="J5080" t="s">
        <v>154</v>
      </c>
      <c r="K5080" s="36">
        <v>44531</v>
      </c>
      <c r="L5080" s="36">
        <v>44531</v>
      </c>
      <c r="M5080" t="s">
        <v>301</v>
      </c>
      <c r="N5080" t="s">
        <v>554</v>
      </c>
      <c r="O5080">
        <v>3138</v>
      </c>
      <c r="Q5080" t="s">
        <v>124</v>
      </c>
      <c r="R5080">
        <v>5.8999999999999999E-3</v>
      </c>
      <c r="S5080">
        <v>3138</v>
      </c>
      <c r="U5080">
        <v>18.510000000000002</v>
      </c>
      <c r="V5080">
        <v>13378759</v>
      </c>
      <c r="X5080" t="s">
        <v>124</v>
      </c>
      <c r="Y5080" t="s">
        <v>228</v>
      </c>
      <c r="AA5080">
        <v>0</v>
      </c>
    </row>
    <row r="5081" spans="1:27" x14ac:dyDescent="0.25">
      <c r="A5081">
        <v>212096</v>
      </c>
      <c r="B5081" t="s">
        <v>122</v>
      </c>
      <c r="E5081" t="s">
        <v>123</v>
      </c>
      <c r="H5081">
        <v>1201</v>
      </c>
      <c r="I5081">
        <v>174876</v>
      </c>
      <c r="J5081" t="s">
        <v>155</v>
      </c>
      <c r="K5081" s="36">
        <v>44585</v>
      </c>
      <c r="L5081" s="36">
        <v>44585</v>
      </c>
      <c r="M5081" t="s">
        <v>301</v>
      </c>
      <c r="N5081" t="s">
        <v>554</v>
      </c>
      <c r="O5081">
        <v>-3138</v>
      </c>
      <c r="Q5081" t="s">
        <v>124</v>
      </c>
      <c r="R5081">
        <v>5.8999999999999999E-3</v>
      </c>
      <c r="S5081">
        <v>-3138</v>
      </c>
      <c r="U5081">
        <v>-18.510000000000002</v>
      </c>
      <c r="V5081">
        <v>13461740</v>
      </c>
      <c r="X5081" t="s">
        <v>124</v>
      </c>
      <c r="Y5081" t="s">
        <v>228</v>
      </c>
      <c r="AA5081">
        <v>0</v>
      </c>
    </row>
    <row r="5082" spans="1:27" x14ac:dyDescent="0.25">
      <c r="A5082">
        <v>212096</v>
      </c>
      <c r="B5082">
        <v>212096</v>
      </c>
      <c r="H5082">
        <v>1201</v>
      </c>
      <c r="M5082" t="s">
        <v>301</v>
      </c>
      <c r="N5082" t="s">
        <v>554</v>
      </c>
      <c r="R5082" t="s">
        <v>149</v>
      </c>
      <c r="X5082" t="s">
        <v>124</v>
      </c>
      <c r="AA5082">
        <v>0</v>
      </c>
    </row>
    <row r="5083" spans="1:27" x14ac:dyDescent="0.25">
      <c r="A5083">
        <v>212096</v>
      </c>
      <c r="B5083" t="s">
        <v>122</v>
      </c>
      <c r="E5083" t="s">
        <v>123</v>
      </c>
      <c r="H5083">
        <v>1201</v>
      </c>
      <c r="I5083">
        <v>21016292</v>
      </c>
      <c r="J5083" t="s">
        <v>148</v>
      </c>
      <c r="K5083" s="36">
        <v>44531</v>
      </c>
      <c r="L5083" s="36">
        <v>44531</v>
      </c>
      <c r="M5083" t="s">
        <v>301</v>
      </c>
      <c r="N5083" t="s">
        <v>555</v>
      </c>
      <c r="R5083">
        <v>0</v>
      </c>
      <c r="V5083">
        <v>13378765</v>
      </c>
      <c r="X5083" t="s">
        <v>124</v>
      </c>
      <c r="Y5083" t="s">
        <v>228</v>
      </c>
      <c r="AA5083">
        <v>0</v>
      </c>
    </row>
    <row r="5084" spans="1:27" x14ac:dyDescent="0.25">
      <c r="A5084">
        <v>212096</v>
      </c>
      <c r="B5084" t="s">
        <v>122</v>
      </c>
      <c r="E5084" t="s">
        <v>123</v>
      </c>
      <c r="H5084">
        <v>1201</v>
      </c>
      <c r="I5084">
        <v>21016292</v>
      </c>
      <c r="J5084" t="s">
        <v>154</v>
      </c>
      <c r="K5084" s="36">
        <v>44531</v>
      </c>
      <c r="L5084" s="36">
        <v>44531</v>
      </c>
      <c r="M5084" t="s">
        <v>301</v>
      </c>
      <c r="N5084" t="s">
        <v>555</v>
      </c>
      <c r="O5084">
        <v>567</v>
      </c>
      <c r="Q5084" t="s">
        <v>124</v>
      </c>
      <c r="R5084">
        <v>5.8999999999999999E-3</v>
      </c>
      <c r="S5084">
        <v>567</v>
      </c>
      <c r="U5084">
        <v>3.35</v>
      </c>
      <c r="V5084">
        <v>13378766</v>
      </c>
      <c r="X5084" t="s">
        <v>124</v>
      </c>
      <c r="Y5084" t="s">
        <v>228</v>
      </c>
      <c r="AA5084">
        <v>0</v>
      </c>
    </row>
    <row r="5085" spans="1:27" x14ac:dyDescent="0.25">
      <c r="A5085">
        <v>212096</v>
      </c>
      <c r="B5085" t="s">
        <v>122</v>
      </c>
      <c r="E5085" t="s">
        <v>123</v>
      </c>
      <c r="H5085">
        <v>1201</v>
      </c>
      <c r="I5085">
        <v>174877</v>
      </c>
      <c r="J5085" t="s">
        <v>155</v>
      </c>
      <c r="K5085" s="36">
        <v>44585</v>
      </c>
      <c r="L5085" s="36">
        <v>44585</v>
      </c>
      <c r="M5085" t="s">
        <v>301</v>
      </c>
      <c r="N5085" t="s">
        <v>555</v>
      </c>
      <c r="O5085">
        <v>-567</v>
      </c>
      <c r="Q5085" t="s">
        <v>124</v>
      </c>
      <c r="R5085">
        <v>5.8999999999999999E-3</v>
      </c>
      <c r="S5085">
        <v>-567</v>
      </c>
      <c r="U5085">
        <v>-3.35</v>
      </c>
      <c r="V5085">
        <v>13461685</v>
      </c>
      <c r="X5085" t="s">
        <v>124</v>
      </c>
      <c r="Y5085" t="s">
        <v>228</v>
      </c>
      <c r="AA5085">
        <v>0</v>
      </c>
    </row>
    <row r="5086" spans="1:27" x14ac:dyDescent="0.25">
      <c r="A5086">
        <v>212096</v>
      </c>
      <c r="B5086">
        <v>212096</v>
      </c>
      <c r="H5086">
        <v>1201</v>
      </c>
      <c r="M5086" t="s">
        <v>301</v>
      </c>
      <c r="N5086" t="s">
        <v>555</v>
      </c>
      <c r="R5086" t="s">
        <v>149</v>
      </c>
      <c r="X5086" t="s">
        <v>124</v>
      </c>
      <c r="AA5086">
        <v>0</v>
      </c>
    </row>
    <row r="5087" spans="1:27" x14ac:dyDescent="0.25">
      <c r="A5087">
        <v>212096</v>
      </c>
      <c r="B5087" t="s">
        <v>122</v>
      </c>
      <c r="E5087" t="s">
        <v>123</v>
      </c>
      <c r="H5087">
        <v>1201</v>
      </c>
      <c r="I5087">
        <v>21016293</v>
      </c>
      <c r="J5087" t="s">
        <v>148</v>
      </c>
      <c r="K5087" s="36">
        <v>44531</v>
      </c>
      <c r="L5087" s="36">
        <v>44531</v>
      </c>
      <c r="M5087" t="s">
        <v>301</v>
      </c>
      <c r="N5087" t="s">
        <v>556</v>
      </c>
      <c r="R5087">
        <v>0</v>
      </c>
      <c r="V5087">
        <v>13378773</v>
      </c>
      <c r="X5087" t="s">
        <v>124</v>
      </c>
      <c r="Y5087" t="s">
        <v>228</v>
      </c>
      <c r="AA5087">
        <v>0</v>
      </c>
    </row>
    <row r="5088" spans="1:27" x14ac:dyDescent="0.25">
      <c r="A5088">
        <v>212096</v>
      </c>
      <c r="B5088" t="s">
        <v>122</v>
      </c>
      <c r="E5088" t="s">
        <v>123</v>
      </c>
      <c r="H5088">
        <v>1201</v>
      </c>
      <c r="I5088">
        <v>21016293</v>
      </c>
      <c r="J5088" t="s">
        <v>154</v>
      </c>
      <c r="K5088" s="36">
        <v>44531</v>
      </c>
      <c r="L5088" s="36">
        <v>44531</v>
      </c>
      <c r="M5088" t="s">
        <v>301</v>
      </c>
      <c r="N5088" t="s">
        <v>556</v>
      </c>
      <c r="O5088">
        <v>1928</v>
      </c>
      <c r="Q5088" t="s">
        <v>124</v>
      </c>
      <c r="R5088">
        <v>5.8999999999999999E-3</v>
      </c>
      <c r="S5088">
        <v>1928</v>
      </c>
      <c r="U5088">
        <v>11.38</v>
      </c>
      <c r="V5088">
        <v>13378774</v>
      </c>
      <c r="X5088" t="s">
        <v>124</v>
      </c>
      <c r="Y5088" t="s">
        <v>228</v>
      </c>
      <c r="AA5088">
        <v>0</v>
      </c>
    </row>
    <row r="5089" spans="1:27" x14ac:dyDescent="0.25">
      <c r="A5089">
        <v>212096</v>
      </c>
      <c r="B5089" t="s">
        <v>122</v>
      </c>
      <c r="E5089" t="s">
        <v>123</v>
      </c>
      <c r="H5089">
        <v>1201</v>
      </c>
      <c r="I5089">
        <v>174879</v>
      </c>
      <c r="J5089" t="s">
        <v>155</v>
      </c>
      <c r="K5089" s="36">
        <v>44581</v>
      </c>
      <c r="L5089" s="36">
        <v>44581</v>
      </c>
      <c r="M5089" t="s">
        <v>301</v>
      </c>
      <c r="N5089" t="s">
        <v>556</v>
      </c>
      <c r="O5089">
        <v>-1928</v>
      </c>
      <c r="Q5089" t="s">
        <v>124</v>
      </c>
      <c r="R5089">
        <v>5.8999999999999999E-3</v>
      </c>
      <c r="S5089">
        <v>-1928</v>
      </c>
      <c r="U5089">
        <v>-11.38</v>
      </c>
      <c r="V5089">
        <v>13456983</v>
      </c>
      <c r="X5089" t="s">
        <v>124</v>
      </c>
      <c r="Y5089" t="s">
        <v>228</v>
      </c>
      <c r="AA5089">
        <v>0</v>
      </c>
    </row>
    <row r="5090" spans="1:27" x14ac:dyDescent="0.25">
      <c r="A5090">
        <v>212096</v>
      </c>
      <c r="B5090">
        <v>212096</v>
      </c>
      <c r="H5090">
        <v>1201</v>
      </c>
      <c r="M5090" t="s">
        <v>301</v>
      </c>
      <c r="N5090" t="s">
        <v>556</v>
      </c>
      <c r="R5090" t="s">
        <v>149</v>
      </c>
      <c r="X5090" t="s">
        <v>124</v>
      </c>
      <c r="AA5090">
        <v>0</v>
      </c>
    </row>
    <row r="5091" spans="1:27" x14ac:dyDescent="0.25">
      <c r="A5091">
        <v>212096</v>
      </c>
      <c r="B5091" t="s">
        <v>122</v>
      </c>
      <c r="E5091" t="s">
        <v>123</v>
      </c>
      <c r="H5091">
        <v>1201</v>
      </c>
      <c r="I5091">
        <v>21016294</v>
      </c>
      <c r="J5091" t="s">
        <v>148</v>
      </c>
      <c r="K5091" s="36">
        <v>44531</v>
      </c>
      <c r="L5091" s="36">
        <v>44531</v>
      </c>
      <c r="M5091" t="s">
        <v>301</v>
      </c>
      <c r="N5091" t="s">
        <v>557</v>
      </c>
      <c r="R5091">
        <v>0</v>
      </c>
      <c r="V5091">
        <v>13378782</v>
      </c>
      <c r="X5091" t="s">
        <v>124</v>
      </c>
      <c r="Y5091" t="s">
        <v>228</v>
      </c>
      <c r="AA5091">
        <v>0</v>
      </c>
    </row>
    <row r="5092" spans="1:27" x14ac:dyDescent="0.25">
      <c r="A5092">
        <v>212096</v>
      </c>
      <c r="B5092" t="s">
        <v>122</v>
      </c>
      <c r="E5092" t="s">
        <v>123</v>
      </c>
      <c r="H5092">
        <v>1201</v>
      </c>
      <c r="I5092">
        <v>21016294</v>
      </c>
      <c r="J5092" t="s">
        <v>154</v>
      </c>
      <c r="K5092" s="36">
        <v>44531</v>
      </c>
      <c r="L5092" s="36">
        <v>44531</v>
      </c>
      <c r="M5092" t="s">
        <v>301</v>
      </c>
      <c r="N5092" t="s">
        <v>557</v>
      </c>
      <c r="O5092">
        <v>454</v>
      </c>
      <c r="Q5092" t="s">
        <v>124</v>
      </c>
      <c r="R5092">
        <v>5.8999999999999999E-3</v>
      </c>
      <c r="S5092">
        <v>454</v>
      </c>
      <c r="U5092">
        <v>2.68</v>
      </c>
      <c r="V5092">
        <v>13378783</v>
      </c>
      <c r="X5092" t="s">
        <v>124</v>
      </c>
      <c r="Y5092" t="s">
        <v>228</v>
      </c>
      <c r="AA5092">
        <v>0</v>
      </c>
    </row>
    <row r="5093" spans="1:27" x14ac:dyDescent="0.25">
      <c r="A5093">
        <v>212096</v>
      </c>
      <c r="B5093" t="s">
        <v>122</v>
      </c>
      <c r="E5093" t="s">
        <v>123</v>
      </c>
      <c r="H5093">
        <v>1201</v>
      </c>
      <c r="I5093">
        <v>174881</v>
      </c>
      <c r="J5093" t="s">
        <v>155</v>
      </c>
      <c r="K5093" s="36">
        <v>44585</v>
      </c>
      <c r="L5093" s="36">
        <v>44585</v>
      </c>
      <c r="M5093" t="s">
        <v>301</v>
      </c>
      <c r="N5093" t="s">
        <v>557</v>
      </c>
      <c r="O5093">
        <v>-454</v>
      </c>
      <c r="Q5093" t="s">
        <v>124</v>
      </c>
      <c r="R5093">
        <v>5.8999999999999999E-3</v>
      </c>
      <c r="S5093">
        <v>-454</v>
      </c>
      <c r="U5093">
        <v>-2.68</v>
      </c>
      <c r="V5093">
        <v>13461773</v>
      </c>
      <c r="X5093" t="s">
        <v>124</v>
      </c>
      <c r="Y5093" t="s">
        <v>228</v>
      </c>
      <c r="AA5093">
        <v>0</v>
      </c>
    </row>
    <row r="5094" spans="1:27" x14ac:dyDescent="0.25">
      <c r="A5094">
        <v>212096</v>
      </c>
      <c r="B5094">
        <v>212096</v>
      </c>
      <c r="H5094">
        <v>1201</v>
      </c>
      <c r="M5094" t="s">
        <v>301</v>
      </c>
      <c r="N5094" t="s">
        <v>557</v>
      </c>
      <c r="R5094" t="s">
        <v>149</v>
      </c>
      <c r="X5094" t="s">
        <v>124</v>
      </c>
      <c r="AA5094">
        <v>0</v>
      </c>
    </row>
    <row r="5095" spans="1:27" x14ac:dyDescent="0.25">
      <c r="A5095">
        <v>212096</v>
      </c>
      <c r="B5095" t="s">
        <v>122</v>
      </c>
      <c r="E5095" t="s">
        <v>123</v>
      </c>
      <c r="H5095">
        <v>1201</v>
      </c>
      <c r="I5095">
        <v>21016295</v>
      </c>
      <c r="J5095" t="s">
        <v>148</v>
      </c>
      <c r="K5095" s="36">
        <v>44531</v>
      </c>
      <c r="L5095" s="36">
        <v>44531</v>
      </c>
      <c r="M5095" t="s">
        <v>301</v>
      </c>
      <c r="N5095" t="s">
        <v>558</v>
      </c>
      <c r="R5095">
        <v>0</v>
      </c>
      <c r="V5095">
        <v>13378792</v>
      </c>
      <c r="X5095" t="s">
        <v>124</v>
      </c>
      <c r="Y5095" t="s">
        <v>228</v>
      </c>
      <c r="AA5095">
        <v>0</v>
      </c>
    </row>
    <row r="5096" spans="1:27" x14ac:dyDescent="0.25">
      <c r="A5096">
        <v>212096</v>
      </c>
      <c r="B5096" t="s">
        <v>122</v>
      </c>
      <c r="E5096" t="s">
        <v>123</v>
      </c>
      <c r="H5096">
        <v>1201</v>
      </c>
      <c r="I5096">
        <v>21016295</v>
      </c>
      <c r="J5096" t="s">
        <v>154</v>
      </c>
      <c r="K5096" s="36">
        <v>44531</v>
      </c>
      <c r="L5096" s="36">
        <v>44531</v>
      </c>
      <c r="M5096" t="s">
        <v>301</v>
      </c>
      <c r="N5096" t="s">
        <v>558</v>
      </c>
      <c r="O5096">
        <v>2004</v>
      </c>
      <c r="Q5096" t="s">
        <v>124</v>
      </c>
      <c r="R5096">
        <v>5.8999999999999999E-3</v>
      </c>
      <c r="S5096">
        <v>2004</v>
      </c>
      <c r="U5096">
        <v>11.82</v>
      </c>
      <c r="V5096">
        <v>13378793</v>
      </c>
      <c r="X5096" t="s">
        <v>124</v>
      </c>
      <c r="Y5096" t="s">
        <v>228</v>
      </c>
      <c r="AA5096">
        <v>0</v>
      </c>
    </row>
    <row r="5097" spans="1:27" x14ac:dyDescent="0.25">
      <c r="A5097">
        <v>212096</v>
      </c>
      <c r="B5097" t="s">
        <v>122</v>
      </c>
      <c r="E5097" t="s">
        <v>123</v>
      </c>
      <c r="H5097">
        <v>1201</v>
      </c>
      <c r="I5097">
        <v>174597</v>
      </c>
      <c r="J5097" t="s">
        <v>155</v>
      </c>
      <c r="K5097" s="36">
        <v>44572</v>
      </c>
      <c r="L5097" s="36">
        <v>44572</v>
      </c>
      <c r="M5097" t="s">
        <v>301</v>
      </c>
      <c r="N5097" t="s">
        <v>558</v>
      </c>
      <c r="O5097">
        <v>-2004</v>
      </c>
      <c r="Q5097" t="s">
        <v>124</v>
      </c>
      <c r="R5097">
        <v>5.8999999999999999E-3</v>
      </c>
      <c r="S5097">
        <v>-2004</v>
      </c>
      <c r="U5097">
        <v>-11.82</v>
      </c>
      <c r="V5097">
        <v>13441556</v>
      </c>
      <c r="X5097" t="s">
        <v>124</v>
      </c>
      <c r="Y5097" t="s">
        <v>228</v>
      </c>
      <c r="AA5097">
        <v>0</v>
      </c>
    </row>
    <row r="5098" spans="1:27" x14ac:dyDescent="0.25">
      <c r="A5098">
        <v>212096</v>
      </c>
      <c r="B5098">
        <v>212096</v>
      </c>
      <c r="H5098">
        <v>1201</v>
      </c>
      <c r="M5098" t="s">
        <v>301</v>
      </c>
      <c r="N5098" t="s">
        <v>558</v>
      </c>
      <c r="R5098" t="s">
        <v>149</v>
      </c>
      <c r="X5098" t="s">
        <v>124</v>
      </c>
      <c r="AA5098">
        <v>0</v>
      </c>
    </row>
    <row r="5099" spans="1:27" x14ac:dyDescent="0.25">
      <c r="A5099">
        <v>212096</v>
      </c>
      <c r="B5099" t="s">
        <v>122</v>
      </c>
      <c r="E5099" t="s">
        <v>123</v>
      </c>
      <c r="H5099">
        <v>1201</v>
      </c>
      <c r="I5099">
        <v>21016296</v>
      </c>
      <c r="J5099" t="s">
        <v>148</v>
      </c>
      <c r="K5099" s="36">
        <v>44531</v>
      </c>
      <c r="L5099" s="36">
        <v>44531</v>
      </c>
      <c r="M5099" t="s">
        <v>301</v>
      </c>
      <c r="N5099" t="s">
        <v>559</v>
      </c>
      <c r="R5099">
        <v>0</v>
      </c>
      <c r="V5099">
        <v>13378801</v>
      </c>
      <c r="X5099" t="s">
        <v>124</v>
      </c>
      <c r="Y5099" t="s">
        <v>228</v>
      </c>
      <c r="AA5099">
        <v>0</v>
      </c>
    </row>
    <row r="5100" spans="1:27" x14ac:dyDescent="0.25">
      <c r="A5100">
        <v>212096</v>
      </c>
      <c r="B5100" t="s">
        <v>122</v>
      </c>
      <c r="E5100" t="s">
        <v>123</v>
      </c>
      <c r="H5100">
        <v>1201</v>
      </c>
      <c r="I5100">
        <v>21016296</v>
      </c>
      <c r="J5100" t="s">
        <v>154</v>
      </c>
      <c r="K5100" s="36">
        <v>44531</v>
      </c>
      <c r="L5100" s="36">
        <v>44531</v>
      </c>
      <c r="M5100" t="s">
        <v>301</v>
      </c>
      <c r="N5100" t="s">
        <v>559</v>
      </c>
      <c r="O5100">
        <v>378</v>
      </c>
      <c r="Q5100" t="s">
        <v>124</v>
      </c>
      <c r="R5100">
        <v>5.8999999999999999E-3</v>
      </c>
      <c r="S5100">
        <v>378</v>
      </c>
      <c r="U5100">
        <v>2.23</v>
      </c>
      <c r="V5100">
        <v>13378802</v>
      </c>
      <c r="X5100" t="s">
        <v>124</v>
      </c>
      <c r="Y5100" t="s">
        <v>228</v>
      </c>
      <c r="AA5100">
        <v>0</v>
      </c>
    </row>
    <row r="5101" spans="1:27" x14ac:dyDescent="0.25">
      <c r="A5101">
        <v>212096</v>
      </c>
      <c r="B5101" t="s">
        <v>122</v>
      </c>
      <c r="E5101" t="s">
        <v>123</v>
      </c>
      <c r="H5101">
        <v>1201</v>
      </c>
      <c r="I5101">
        <v>174598</v>
      </c>
      <c r="J5101" t="s">
        <v>155</v>
      </c>
      <c r="K5101" s="36">
        <v>44572</v>
      </c>
      <c r="L5101" s="36">
        <v>44572</v>
      </c>
      <c r="M5101" t="s">
        <v>301</v>
      </c>
      <c r="N5101" t="s">
        <v>559</v>
      </c>
      <c r="O5101">
        <v>-378</v>
      </c>
      <c r="Q5101" t="s">
        <v>124</v>
      </c>
      <c r="R5101">
        <v>5.8999999999999999E-3</v>
      </c>
      <c r="S5101">
        <v>-378</v>
      </c>
      <c r="U5101">
        <v>-2.23</v>
      </c>
      <c r="V5101">
        <v>13441595</v>
      </c>
      <c r="X5101" t="s">
        <v>124</v>
      </c>
      <c r="Y5101" t="s">
        <v>228</v>
      </c>
      <c r="AA5101">
        <v>0</v>
      </c>
    </row>
    <row r="5102" spans="1:27" x14ac:dyDescent="0.25">
      <c r="A5102">
        <v>212096</v>
      </c>
      <c r="B5102">
        <v>212096</v>
      </c>
      <c r="H5102">
        <v>1201</v>
      </c>
      <c r="M5102" t="s">
        <v>301</v>
      </c>
      <c r="N5102" t="s">
        <v>559</v>
      </c>
      <c r="R5102" t="s">
        <v>149</v>
      </c>
      <c r="X5102" t="s">
        <v>124</v>
      </c>
      <c r="AA5102">
        <v>0</v>
      </c>
    </row>
    <row r="5103" spans="1:27" x14ac:dyDescent="0.25">
      <c r="A5103">
        <v>212096</v>
      </c>
      <c r="B5103" t="s">
        <v>122</v>
      </c>
      <c r="E5103" t="s">
        <v>123</v>
      </c>
      <c r="H5103">
        <v>1201</v>
      </c>
      <c r="I5103">
        <v>21017469</v>
      </c>
      <c r="J5103" t="s">
        <v>148</v>
      </c>
      <c r="K5103" s="36">
        <v>44553</v>
      </c>
      <c r="L5103" s="36">
        <v>44553</v>
      </c>
      <c r="M5103" t="s">
        <v>301</v>
      </c>
      <c r="N5103" t="s">
        <v>560</v>
      </c>
      <c r="R5103">
        <v>0</v>
      </c>
      <c r="V5103">
        <v>13410037</v>
      </c>
      <c r="X5103" t="s">
        <v>124</v>
      </c>
      <c r="Y5103" t="s">
        <v>228</v>
      </c>
      <c r="AA5103">
        <v>0</v>
      </c>
    </row>
    <row r="5104" spans="1:27" x14ac:dyDescent="0.25">
      <c r="A5104">
        <v>212096</v>
      </c>
      <c r="B5104" t="s">
        <v>122</v>
      </c>
      <c r="E5104" t="s">
        <v>123</v>
      </c>
      <c r="H5104">
        <v>1201</v>
      </c>
      <c r="I5104">
        <v>21017469</v>
      </c>
      <c r="J5104" t="s">
        <v>154</v>
      </c>
      <c r="K5104" s="36">
        <v>44553</v>
      </c>
      <c r="L5104" s="36">
        <v>44553</v>
      </c>
      <c r="M5104" t="s">
        <v>301</v>
      </c>
      <c r="N5104" t="s">
        <v>560</v>
      </c>
      <c r="O5104">
        <v>1021</v>
      </c>
      <c r="Q5104" t="s">
        <v>124</v>
      </c>
      <c r="R5104">
        <v>5.8999999999999999E-3</v>
      </c>
      <c r="S5104">
        <v>1021</v>
      </c>
      <c r="U5104">
        <v>6.02</v>
      </c>
      <c r="V5104">
        <v>13410038</v>
      </c>
      <c r="X5104" t="s">
        <v>124</v>
      </c>
      <c r="Y5104" t="s">
        <v>228</v>
      </c>
      <c r="AA5104">
        <v>0</v>
      </c>
    </row>
    <row r="5105" spans="1:27" x14ac:dyDescent="0.25">
      <c r="A5105">
        <v>212096</v>
      </c>
      <c r="B5105" t="s">
        <v>122</v>
      </c>
      <c r="E5105" t="s">
        <v>123</v>
      </c>
      <c r="H5105">
        <v>1201</v>
      </c>
      <c r="I5105">
        <v>174538</v>
      </c>
      <c r="J5105" t="s">
        <v>155</v>
      </c>
      <c r="K5105" s="36">
        <v>44574</v>
      </c>
      <c r="L5105" s="36">
        <v>44574</v>
      </c>
      <c r="M5105" t="s">
        <v>301</v>
      </c>
      <c r="N5105" t="s">
        <v>560</v>
      </c>
      <c r="O5105">
        <v>-1021</v>
      </c>
      <c r="Q5105" t="s">
        <v>124</v>
      </c>
      <c r="R5105">
        <v>5.8999999999999999E-3</v>
      </c>
      <c r="S5105">
        <v>-1021</v>
      </c>
      <c r="U5105">
        <v>-6.02</v>
      </c>
      <c r="V5105">
        <v>13447676</v>
      </c>
      <c r="X5105" t="s">
        <v>124</v>
      </c>
      <c r="Y5105" t="s">
        <v>228</v>
      </c>
      <c r="AA5105">
        <v>0</v>
      </c>
    </row>
    <row r="5106" spans="1:27" x14ac:dyDescent="0.25">
      <c r="A5106">
        <v>212096</v>
      </c>
      <c r="B5106">
        <v>212096</v>
      </c>
      <c r="H5106">
        <v>1201</v>
      </c>
      <c r="M5106" t="s">
        <v>301</v>
      </c>
      <c r="N5106" t="s">
        <v>560</v>
      </c>
      <c r="R5106" t="s">
        <v>149</v>
      </c>
      <c r="X5106" t="s">
        <v>124</v>
      </c>
      <c r="AA5106">
        <v>0</v>
      </c>
    </row>
    <row r="5107" spans="1:27" x14ac:dyDescent="0.25">
      <c r="A5107">
        <v>212096</v>
      </c>
      <c r="B5107" t="s">
        <v>122</v>
      </c>
      <c r="E5107" t="s">
        <v>123</v>
      </c>
      <c r="H5107">
        <v>1201</v>
      </c>
      <c r="I5107">
        <v>21017470</v>
      </c>
      <c r="J5107" t="s">
        <v>148</v>
      </c>
      <c r="K5107" s="36">
        <v>44553</v>
      </c>
      <c r="L5107" s="36">
        <v>44553</v>
      </c>
      <c r="M5107" t="s">
        <v>301</v>
      </c>
      <c r="N5107" t="s">
        <v>561</v>
      </c>
      <c r="R5107">
        <v>0</v>
      </c>
      <c r="V5107">
        <v>13410047</v>
      </c>
      <c r="X5107" t="s">
        <v>124</v>
      </c>
      <c r="Y5107" t="s">
        <v>228</v>
      </c>
      <c r="AA5107">
        <v>0</v>
      </c>
    </row>
    <row r="5108" spans="1:27" x14ac:dyDescent="0.25">
      <c r="A5108">
        <v>212096</v>
      </c>
      <c r="B5108" t="s">
        <v>122</v>
      </c>
      <c r="E5108" t="s">
        <v>123</v>
      </c>
      <c r="H5108">
        <v>1201</v>
      </c>
      <c r="I5108">
        <v>21017470</v>
      </c>
      <c r="J5108" t="s">
        <v>154</v>
      </c>
      <c r="K5108" s="36">
        <v>44553</v>
      </c>
      <c r="L5108" s="36">
        <v>44553</v>
      </c>
      <c r="M5108" t="s">
        <v>301</v>
      </c>
      <c r="N5108" t="s">
        <v>561</v>
      </c>
      <c r="O5108">
        <v>832</v>
      </c>
      <c r="Q5108" t="s">
        <v>124</v>
      </c>
      <c r="R5108">
        <v>5.8999999999999999E-3</v>
      </c>
      <c r="S5108">
        <v>832</v>
      </c>
      <c r="U5108">
        <v>4.91</v>
      </c>
      <c r="V5108">
        <v>13410048</v>
      </c>
      <c r="X5108" t="s">
        <v>124</v>
      </c>
      <c r="Y5108" t="s">
        <v>228</v>
      </c>
      <c r="AA5108">
        <v>0</v>
      </c>
    </row>
    <row r="5109" spans="1:27" x14ac:dyDescent="0.25">
      <c r="A5109">
        <v>212096</v>
      </c>
      <c r="B5109" t="s">
        <v>122</v>
      </c>
      <c r="E5109" t="s">
        <v>123</v>
      </c>
      <c r="H5109">
        <v>1201</v>
      </c>
      <c r="I5109">
        <v>174540</v>
      </c>
      <c r="J5109" t="s">
        <v>155</v>
      </c>
      <c r="K5109" s="36">
        <v>44574</v>
      </c>
      <c r="L5109" s="36">
        <v>44574</v>
      </c>
      <c r="M5109" t="s">
        <v>301</v>
      </c>
      <c r="N5109" t="s">
        <v>561</v>
      </c>
      <c r="O5109">
        <v>-832</v>
      </c>
      <c r="Q5109" t="s">
        <v>124</v>
      </c>
      <c r="R5109">
        <v>5.8999999999999999E-3</v>
      </c>
      <c r="S5109">
        <v>-832</v>
      </c>
      <c r="U5109">
        <v>-4.91</v>
      </c>
      <c r="V5109">
        <v>13447747</v>
      </c>
      <c r="X5109" t="s">
        <v>124</v>
      </c>
      <c r="Y5109" t="s">
        <v>228</v>
      </c>
      <c r="AA5109">
        <v>0</v>
      </c>
    </row>
    <row r="5110" spans="1:27" x14ac:dyDescent="0.25">
      <c r="A5110">
        <v>212096</v>
      </c>
      <c r="B5110">
        <v>212096</v>
      </c>
      <c r="H5110">
        <v>1201</v>
      </c>
      <c r="M5110" t="s">
        <v>301</v>
      </c>
      <c r="N5110" t="s">
        <v>561</v>
      </c>
      <c r="R5110" t="s">
        <v>149</v>
      </c>
      <c r="X5110" t="s">
        <v>124</v>
      </c>
      <c r="AA5110">
        <v>0</v>
      </c>
    </row>
    <row r="5111" spans="1:27" x14ac:dyDescent="0.25">
      <c r="A5111">
        <v>212096</v>
      </c>
      <c r="B5111" t="s">
        <v>122</v>
      </c>
      <c r="E5111" t="s">
        <v>123</v>
      </c>
      <c r="H5111">
        <v>1201</v>
      </c>
      <c r="I5111">
        <v>21017471</v>
      </c>
      <c r="J5111" t="s">
        <v>148</v>
      </c>
      <c r="K5111" s="36">
        <v>44553</v>
      </c>
      <c r="L5111" s="36">
        <v>44553</v>
      </c>
      <c r="M5111" t="s">
        <v>301</v>
      </c>
      <c r="N5111" t="s">
        <v>562</v>
      </c>
      <c r="R5111">
        <v>0</v>
      </c>
      <c r="V5111">
        <v>13410080</v>
      </c>
      <c r="X5111" t="s">
        <v>124</v>
      </c>
      <c r="Y5111" t="s">
        <v>228</v>
      </c>
      <c r="AA5111">
        <v>0</v>
      </c>
    </row>
    <row r="5112" spans="1:27" x14ac:dyDescent="0.25">
      <c r="A5112">
        <v>212096</v>
      </c>
      <c r="B5112" t="s">
        <v>122</v>
      </c>
      <c r="E5112" t="s">
        <v>123</v>
      </c>
      <c r="H5112">
        <v>1201</v>
      </c>
      <c r="I5112">
        <v>21017471</v>
      </c>
      <c r="J5112" t="s">
        <v>154</v>
      </c>
      <c r="K5112" s="36">
        <v>44553</v>
      </c>
      <c r="L5112" s="36">
        <v>44553</v>
      </c>
      <c r="M5112" t="s">
        <v>301</v>
      </c>
      <c r="N5112" t="s">
        <v>562</v>
      </c>
      <c r="O5112">
        <v>1210</v>
      </c>
      <c r="Q5112" t="s">
        <v>124</v>
      </c>
      <c r="R5112">
        <v>5.8999999999999999E-3</v>
      </c>
      <c r="S5112">
        <v>1210</v>
      </c>
      <c r="U5112">
        <v>7.14</v>
      </c>
      <c r="V5112">
        <v>13410081</v>
      </c>
      <c r="X5112" t="s">
        <v>124</v>
      </c>
      <c r="Y5112" t="s">
        <v>228</v>
      </c>
      <c r="AA5112">
        <v>0</v>
      </c>
    </row>
    <row r="5113" spans="1:27" x14ac:dyDescent="0.25">
      <c r="A5113">
        <v>212096</v>
      </c>
      <c r="B5113" t="s">
        <v>122</v>
      </c>
      <c r="E5113" t="s">
        <v>123</v>
      </c>
      <c r="H5113">
        <v>1201</v>
      </c>
      <c r="I5113">
        <v>174542</v>
      </c>
      <c r="J5113" t="s">
        <v>155</v>
      </c>
      <c r="K5113" s="36">
        <v>44575</v>
      </c>
      <c r="L5113" s="36">
        <v>44575</v>
      </c>
      <c r="M5113" t="s">
        <v>301</v>
      </c>
      <c r="N5113" t="s">
        <v>562</v>
      </c>
      <c r="O5113">
        <v>-1210</v>
      </c>
      <c r="Q5113" t="s">
        <v>124</v>
      </c>
      <c r="R5113">
        <v>5.8999999999999999E-3</v>
      </c>
      <c r="S5113">
        <v>-1210</v>
      </c>
      <c r="U5113">
        <v>-7.14</v>
      </c>
      <c r="V5113">
        <v>13447937</v>
      </c>
      <c r="X5113" t="s">
        <v>124</v>
      </c>
      <c r="Y5113" t="s">
        <v>228</v>
      </c>
      <c r="AA5113">
        <v>0</v>
      </c>
    </row>
    <row r="5114" spans="1:27" x14ac:dyDescent="0.25">
      <c r="A5114">
        <v>212096</v>
      </c>
      <c r="B5114">
        <v>212096</v>
      </c>
      <c r="H5114">
        <v>1201</v>
      </c>
      <c r="M5114" t="s">
        <v>301</v>
      </c>
      <c r="N5114" t="s">
        <v>562</v>
      </c>
      <c r="R5114" t="s">
        <v>149</v>
      </c>
      <c r="X5114" t="s">
        <v>124</v>
      </c>
      <c r="AA5114">
        <v>0</v>
      </c>
    </row>
    <row r="5115" spans="1:27" x14ac:dyDescent="0.25">
      <c r="A5115">
        <v>212096</v>
      </c>
      <c r="B5115" t="s">
        <v>122</v>
      </c>
      <c r="E5115" t="s">
        <v>123</v>
      </c>
      <c r="H5115">
        <v>1201</v>
      </c>
      <c r="I5115">
        <v>21017472</v>
      </c>
      <c r="J5115" t="s">
        <v>148</v>
      </c>
      <c r="K5115" s="36">
        <v>44553</v>
      </c>
      <c r="L5115" s="36">
        <v>44553</v>
      </c>
      <c r="M5115" t="s">
        <v>301</v>
      </c>
      <c r="N5115" t="s">
        <v>563</v>
      </c>
      <c r="R5115">
        <v>0</v>
      </c>
      <c r="V5115">
        <v>13410094</v>
      </c>
      <c r="X5115" t="s">
        <v>124</v>
      </c>
      <c r="Y5115" t="s">
        <v>228</v>
      </c>
      <c r="AA5115">
        <v>0</v>
      </c>
    </row>
    <row r="5116" spans="1:27" x14ac:dyDescent="0.25">
      <c r="A5116">
        <v>212096</v>
      </c>
      <c r="B5116" t="s">
        <v>122</v>
      </c>
      <c r="E5116" t="s">
        <v>123</v>
      </c>
      <c r="H5116">
        <v>1201</v>
      </c>
      <c r="I5116">
        <v>21017472</v>
      </c>
      <c r="J5116" t="s">
        <v>154</v>
      </c>
      <c r="K5116" s="36">
        <v>44553</v>
      </c>
      <c r="L5116" s="36">
        <v>44553</v>
      </c>
      <c r="M5116" t="s">
        <v>301</v>
      </c>
      <c r="N5116" t="s">
        <v>563</v>
      </c>
      <c r="O5116">
        <v>1626</v>
      </c>
      <c r="Q5116" t="s">
        <v>124</v>
      </c>
      <c r="R5116">
        <v>5.8999999999999999E-3</v>
      </c>
      <c r="S5116">
        <v>1626</v>
      </c>
      <c r="U5116">
        <v>9.59</v>
      </c>
      <c r="V5116">
        <v>13410095</v>
      </c>
      <c r="X5116" t="s">
        <v>124</v>
      </c>
      <c r="Y5116" t="s">
        <v>228</v>
      </c>
      <c r="AA5116">
        <v>0</v>
      </c>
    </row>
    <row r="5117" spans="1:27" x14ac:dyDescent="0.25">
      <c r="A5117">
        <v>212096</v>
      </c>
      <c r="B5117" t="s">
        <v>122</v>
      </c>
      <c r="E5117" t="s">
        <v>123</v>
      </c>
      <c r="H5117">
        <v>1201</v>
      </c>
      <c r="I5117">
        <v>174544</v>
      </c>
      <c r="J5117" t="s">
        <v>155</v>
      </c>
      <c r="K5117" s="36">
        <v>44575</v>
      </c>
      <c r="L5117" s="36">
        <v>44575</v>
      </c>
      <c r="M5117" t="s">
        <v>301</v>
      </c>
      <c r="N5117" t="s">
        <v>563</v>
      </c>
      <c r="O5117">
        <v>-1626</v>
      </c>
      <c r="Q5117" t="s">
        <v>124</v>
      </c>
      <c r="R5117">
        <v>5.8999999999999999E-3</v>
      </c>
      <c r="S5117">
        <v>-1626</v>
      </c>
      <c r="U5117">
        <v>-9.59</v>
      </c>
      <c r="V5117">
        <v>13448990</v>
      </c>
      <c r="X5117" t="s">
        <v>124</v>
      </c>
      <c r="Y5117" t="s">
        <v>228</v>
      </c>
      <c r="AA5117">
        <v>0</v>
      </c>
    </row>
    <row r="5118" spans="1:27" x14ac:dyDescent="0.25">
      <c r="A5118">
        <v>212096</v>
      </c>
      <c r="B5118">
        <v>212096</v>
      </c>
      <c r="H5118">
        <v>1201</v>
      </c>
      <c r="M5118" t="s">
        <v>301</v>
      </c>
      <c r="N5118" t="s">
        <v>563</v>
      </c>
      <c r="R5118" t="s">
        <v>149</v>
      </c>
      <c r="X5118" t="s">
        <v>124</v>
      </c>
      <c r="AA5118">
        <v>0</v>
      </c>
    </row>
    <row r="5119" spans="1:27" x14ac:dyDescent="0.25">
      <c r="A5119">
        <v>212096</v>
      </c>
      <c r="B5119" t="s">
        <v>122</v>
      </c>
      <c r="E5119" t="s">
        <v>123</v>
      </c>
      <c r="H5119">
        <v>1201</v>
      </c>
      <c r="I5119">
        <v>21017473</v>
      </c>
      <c r="J5119" t="s">
        <v>148</v>
      </c>
      <c r="K5119" s="36">
        <v>44553</v>
      </c>
      <c r="L5119" s="36">
        <v>44553</v>
      </c>
      <c r="M5119" t="s">
        <v>301</v>
      </c>
      <c r="N5119" t="s">
        <v>564</v>
      </c>
      <c r="R5119">
        <v>0</v>
      </c>
      <c r="V5119">
        <v>13410104</v>
      </c>
      <c r="X5119" t="s">
        <v>124</v>
      </c>
      <c r="Y5119" t="s">
        <v>228</v>
      </c>
      <c r="AA5119">
        <v>0</v>
      </c>
    </row>
    <row r="5120" spans="1:27" x14ac:dyDescent="0.25">
      <c r="A5120">
        <v>212096</v>
      </c>
      <c r="B5120" t="s">
        <v>122</v>
      </c>
      <c r="E5120" t="s">
        <v>123</v>
      </c>
      <c r="H5120">
        <v>1201</v>
      </c>
      <c r="I5120">
        <v>21017473</v>
      </c>
      <c r="J5120" t="s">
        <v>154</v>
      </c>
      <c r="K5120" s="36">
        <v>44553</v>
      </c>
      <c r="L5120" s="36">
        <v>44553</v>
      </c>
      <c r="M5120" t="s">
        <v>301</v>
      </c>
      <c r="N5120" t="s">
        <v>564</v>
      </c>
      <c r="O5120">
        <v>794</v>
      </c>
      <c r="Q5120" t="s">
        <v>124</v>
      </c>
      <c r="R5120">
        <v>5.8999999999999999E-3</v>
      </c>
      <c r="S5120">
        <v>794</v>
      </c>
      <c r="U5120">
        <v>4.68</v>
      </c>
      <c r="V5120">
        <v>13410105</v>
      </c>
      <c r="X5120" t="s">
        <v>124</v>
      </c>
      <c r="Y5120" t="s">
        <v>228</v>
      </c>
      <c r="AA5120">
        <v>0</v>
      </c>
    </row>
    <row r="5121" spans="1:27" x14ac:dyDescent="0.25">
      <c r="A5121">
        <v>212096</v>
      </c>
      <c r="B5121" t="s">
        <v>122</v>
      </c>
      <c r="E5121" t="s">
        <v>123</v>
      </c>
      <c r="H5121">
        <v>1201</v>
      </c>
      <c r="I5121">
        <v>174547</v>
      </c>
      <c r="J5121" t="s">
        <v>155</v>
      </c>
      <c r="K5121" s="36">
        <v>44578</v>
      </c>
      <c r="L5121" s="36">
        <v>44578</v>
      </c>
      <c r="M5121" t="s">
        <v>301</v>
      </c>
      <c r="N5121" t="s">
        <v>564</v>
      </c>
      <c r="O5121">
        <v>-794</v>
      </c>
      <c r="Q5121" t="s">
        <v>124</v>
      </c>
      <c r="R5121">
        <v>5.8999999999999999E-3</v>
      </c>
      <c r="S5121">
        <v>-794</v>
      </c>
      <c r="U5121">
        <v>-4.68</v>
      </c>
      <c r="V5121">
        <v>13452444</v>
      </c>
      <c r="X5121" t="s">
        <v>124</v>
      </c>
      <c r="Y5121" t="s">
        <v>228</v>
      </c>
      <c r="AA5121">
        <v>0</v>
      </c>
    </row>
    <row r="5122" spans="1:27" x14ac:dyDescent="0.25">
      <c r="A5122">
        <v>212096</v>
      </c>
      <c r="B5122">
        <v>212096</v>
      </c>
      <c r="H5122">
        <v>1201</v>
      </c>
      <c r="M5122" t="s">
        <v>301</v>
      </c>
      <c r="N5122" t="s">
        <v>564</v>
      </c>
      <c r="R5122" t="s">
        <v>149</v>
      </c>
      <c r="X5122" t="s">
        <v>124</v>
      </c>
      <c r="AA5122">
        <v>0</v>
      </c>
    </row>
    <row r="5123" spans="1:27" x14ac:dyDescent="0.25">
      <c r="A5123">
        <v>212096</v>
      </c>
      <c r="B5123" t="s">
        <v>122</v>
      </c>
      <c r="E5123" t="s">
        <v>123</v>
      </c>
      <c r="H5123">
        <v>1201</v>
      </c>
      <c r="I5123">
        <v>21017466</v>
      </c>
      <c r="J5123" t="s">
        <v>148</v>
      </c>
      <c r="K5123" s="36">
        <v>44553</v>
      </c>
      <c r="L5123" s="36">
        <v>44553</v>
      </c>
      <c r="M5123" t="s">
        <v>301</v>
      </c>
      <c r="N5123" t="s">
        <v>565</v>
      </c>
      <c r="R5123">
        <v>0</v>
      </c>
      <c r="V5123">
        <v>13409977</v>
      </c>
      <c r="X5123" t="s">
        <v>124</v>
      </c>
      <c r="Y5123" t="s">
        <v>228</v>
      </c>
      <c r="AA5123">
        <v>0</v>
      </c>
    </row>
    <row r="5124" spans="1:27" x14ac:dyDescent="0.25">
      <c r="A5124">
        <v>212096</v>
      </c>
      <c r="B5124" t="s">
        <v>122</v>
      </c>
      <c r="E5124" t="s">
        <v>123</v>
      </c>
      <c r="H5124">
        <v>1201</v>
      </c>
      <c r="I5124">
        <v>21017466</v>
      </c>
      <c r="J5124" t="s">
        <v>154</v>
      </c>
      <c r="K5124" s="36">
        <v>44553</v>
      </c>
      <c r="L5124" s="36">
        <v>44553</v>
      </c>
      <c r="M5124" t="s">
        <v>301</v>
      </c>
      <c r="N5124" t="s">
        <v>565</v>
      </c>
      <c r="O5124">
        <v>870</v>
      </c>
      <c r="Q5124" t="s">
        <v>124</v>
      </c>
      <c r="R5124">
        <v>5.8999999999999999E-3</v>
      </c>
      <c r="S5124">
        <v>870</v>
      </c>
      <c r="U5124">
        <v>5.13</v>
      </c>
      <c r="V5124">
        <v>13409978</v>
      </c>
      <c r="X5124" t="s">
        <v>124</v>
      </c>
      <c r="Y5124" t="s">
        <v>228</v>
      </c>
      <c r="AA5124">
        <v>0</v>
      </c>
    </row>
    <row r="5125" spans="1:27" x14ac:dyDescent="0.25">
      <c r="A5125">
        <v>212096</v>
      </c>
      <c r="B5125" t="s">
        <v>122</v>
      </c>
      <c r="E5125" t="s">
        <v>123</v>
      </c>
      <c r="H5125">
        <v>1201</v>
      </c>
      <c r="I5125">
        <v>174549</v>
      </c>
      <c r="J5125" t="s">
        <v>155</v>
      </c>
      <c r="K5125" s="36">
        <v>44578</v>
      </c>
      <c r="L5125" s="36">
        <v>44578</v>
      </c>
      <c r="M5125" t="s">
        <v>301</v>
      </c>
      <c r="N5125" t="s">
        <v>565</v>
      </c>
      <c r="O5125">
        <v>-870</v>
      </c>
      <c r="Q5125" t="s">
        <v>124</v>
      </c>
      <c r="R5125">
        <v>5.8999999999999999E-3</v>
      </c>
      <c r="S5125">
        <v>-870</v>
      </c>
      <c r="U5125">
        <v>-5.13</v>
      </c>
      <c r="V5125">
        <v>13452697</v>
      </c>
      <c r="X5125" t="s">
        <v>124</v>
      </c>
      <c r="Y5125" t="s">
        <v>228</v>
      </c>
      <c r="AA5125">
        <v>0</v>
      </c>
    </row>
    <row r="5126" spans="1:27" x14ac:dyDescent="0.25">
      <c r="A5126">
        <v>212096</v>
      </c>
      <c r="B5126">
        <v>212096</v>
      </c>
      <c r="H5126">
        <v>1201</v>
      </c>
      <c r="M5126" t="s">
        <v>301</v>
      </c>
      <c r="N5126" t="s">
        <v>565</v>
      </c>
      <c r="R5126" t="s">
        <v>149</v>
      </c>
      <c r="X5126" t="s">
        <v>124</v>
      </c>
      <c r="AA5126">
        <v>0</v>
      </c>
    </row>
    <row r="5127" spans="1:27" x14ac:dyDescent="0.25">
      <c r="A5127">
        <v>212096</v>
      </c>
      <c r="B5127" t="s">
        <v>122</v>
      </c>
      <c r="E5127" t="s">
        <v>123</v>
      </c>
      <c r="H5127">
        <v>1201</v>
      </c>
      <c r="I5127">
        <v>21017467</v>
      </c>
      <c r="J5127" t="s">
        <v>148</v>
      </c>
      <c r="K5127" s="36">
        <v>44553</v>
      </c>
      <c r="L5127" s="36">
        <v>44553</v>
      </c>
      <c r="M5127" t="s">
        <v>301</v>
      </c>
      <c r="N5127" t="s">
        <v>566</v>
      </c>
      <c r="R5127">
        <v>0</v>
      </c>
      <c r="V5127">
        <v>13409995</v>
      </c>
      <c r="X5127" t="s">
        <v>124</v>
      </c>
      <c r="Y5127" t="s">
        <v>228</v>
      </c>
      <c r="AA5127">
        <v>0</v>
      </c>
    </row>
    <row r="5128" spans="1:27" x14ac:dyDescent="0.25">
      <c r="A5128">
        <v>212096</v>
      </c>
      <c r="B5128" t="s">
        <v>122</v>
      </c>
      <c r="E5128" t="s">
        <v>123</v>
      </c>
      <c r="H5128">
        <v>1201</v>
      </c>
      <c r="I5128">
        <v>21017467</v>
      </c>
      <c r="J5128" t="s">
        <v>154</v>
      </c>
      <c r="K5128" s="36">
        <v>44553</v>
      </c>
      <c r="L5128" s="36">
        <v>44553</v>
      </c>
      <c r="M5128" t="s">
        <v>301</v>
      </c>
      <c r="N5128" t="s">
        <v>566</v>
      </c>
      <c r="O5128">
        <v>643</v>
      </c>
      <c r="Q5128" t="s">
        <v>124</v>
      </c>
      <c r="R5128">
        <v>5.8999999999999999E-3</v>
      </c>
      <c r="S5128">
        <v>643</v>
      </c>
      <c r="U5128">
        <v>3.79</v>
      </c>
      <c r="V5128">
        <v>13409996</v>
      </c>
      <c r="X5128" t="s">
        <v>124</v>
      </c>
      <c r="Y5128" t="s">
        <v>228</v>
      </c>
      <c r="AA5128">
        <v>0</v>
      </c>
    </row>
    <row r="5129" spans="1:27" x14ac:dyDescent="0.25">
      <c r="A5129">
        <v>212096</v>
      </c>
      <c r="B5129" t="s">
        <v>122</v>
      </c>
      <c r="E5129" t="s">
        <v>123</v>
      </c>
      <c r="H5129">
        <v>1201</v>
      </c>
      <c r="I5129">
        <v>174551</v>
      </c>
      <c r="J5129" t="s">
        <v>155</v>
      </c>
      <c r="K5129" s="36">
        <v>44578</v>
      </c>
      <c r="L5129" s="36">
        <v>44578</v>
      </c>
      <c r="M5129" t="s">
        <v>301</v>
      </c>
      <c r="N5129" t="s">
        <v>566</v>
      </c>
      <c r="O5129">
        <v>-643</v>
      </c>
      <c r="Q5129" t="s">
        <v>124</v>
      </c>
      <c r="R5129">
        <v>5.8999999999999999E-3</v>
      </c>
      <c r="S5129">
        <v>-643</v>
      </c>
      <c r="U5129">
        <v>-3.79</v>
      </c>
      <c r="V5129">
        <v>13452735</v>
      </c>
      <c r="X5129" t="s">
        <v>124</v>
      </c>
      <c r="Y5129" t="s">
        <v>228</v>
      </c>
      <c r="AA5129">
        <v>0</v>
      </c>
    </row>
    <row r="5130" spans="1:27" x14ac:dyDescent="0.25">
      <c r="A5130">
        <v>212096</v>
      </c>
      <c r="B5130">
        <v>212096</v>
      </c>
      <c r="H5130">
        <v>1201</v>
      </c>
      <c r="M5130" t="s">
        <v>301</v>
      </c>
      <c r="N5130" t="s">
        <v>566</v>
      </c>
      <c r="R5130" t="s">
        <v>149</v>
      </c>
      <c r="X5130" t="s">
        <v>124</v>
      </c>
      <c r="AA5130">
        <v>0</v>
      </c>
    </row>
    <row r="5131" spans="1:27" x14ac:dyDescent="0.25">
      <c r="A5131">
        <v>212096</v>
      </c>
      <c r="B5131" t="s">
        <v>122</v>
      </c>
      <c r="E5131" t="s">
        <v>123</v>
      </c>
      <c r="H5131">
        <v>1201</v>
      </c>
      <c r="I5131">
        <v>21017485</v>
      </c>
      <c r="J5131" t="s">
        <v>148</v>
      </c>
      <c r="K5131" s="36">
        <v>44553</v>
      </c>
      <c r="L5131" s="36">
        <v>44553</v>
      </c>
      <c r="M5131" t="s">
        <v>301</v>
      </c>
      <c r="N5131" t="s">
        <v>567</v>
      </c>
      <c r="R5131">
        <v>0</v>
      </c>
      <c r="V5131">
        <v>13410212</v>
      </c>
      <c r="X5131" t="s">
        <v>124</v>
      </c>
      <c r="Y5131" t="s">
        <v>228</v>
      </c>
      <c r="AA5131">
        <v>0</v>
      </c>
    </row>
    <row r="5132" spans="1:27" x14ac:dyDescent="0.25">
      <c r="A5132">
        <v>212096</v>
      </c>
      <c r="B5132" t="s">
        <v>122</v>
      </c>
      <c r="E5132" t="s">
        <v>123</v>
      </c>
      <c r="H5132">
        <v>1201</v>
      </c>
      <c r="I5132">
        <v>21017485</v>
      </c>
      <c r="J5132" t="s">
        <v>154</v>
      </c>
      <c r="K5132" s="36">
        <v>44553</v>
      </c>
      <c r="L5132" s="36">
        <v>44553</v>
      </c>
      <c r="M5132" t="s">
        <v>301</v>
      </c>
      <c r="N5132" t="s">
        <v>567</v>
      </c>
      <c r="O5132">
        <v>5103</v>
      </c>
      <c r="Q5132" t="s">
        <v>124</v>
      </c>
      <c r="R5132">
        <v>5.8999999999999999E-3</v>
      </c>
      <c r="S5132">
        <v>5103</v>
      </c>
      <c r="U5132">
        <v>30.11</v>
      </c>
      <c r="V5132">
        <v>13410213</v>
      </c>
      <c r="X5132" t="s">
        <v>124</v>
      </c>
      <c r="Y5132" t="s">
        <v>228</v>
      </c>
      <c r="AA5132">
        <v>0</v>
      </c>
    </row>
    <row r="5133" spans="1:27" x14ac:dyDescent="0.25">
      <c r="A5133">
        <v>212096</v>
      </c>
      <c r="B5133" t="s">
        <v>122</v>
      </c>
      <c r="E5133" t="s">
        <v>123</v>
      </c>
      <c r="H5133">
        <v>1201</v>
      </c>
      <c r="I5133">
        <v>174564</v>
      </c>
      <c r="J5133" t="s">
        <v>155</v>
      </c>
      <c r="K5133" s="36">
        <v>44558</v>
      </c>
      <c r="L5133" s="36">
        <v>44558</v>
      </c>
      <c r="M5133" t="s">
        <v>301</v>
      </c>
      <c r="N5133" t="s">
        <v>567</v>
      </c>
      <c r="O5133">
        <v>-5103</v>
      </c>
      <c r="Q5133" t="s">
        <v>124</v>
      </c>
      <c r="R5133">
        <v>5.8999999999999999E-3</v>
      </c>
      <c r="S5133">
        <v>-5103</v>
      </c>
      <c r="U5133">
        <v>-30.11</v>
      </c>
      <c r="V5133">
        <v>13415197</v>
      </c>
      <c r="X5133" t="s">
        <v>124</v>
      </c>
      <c r="Y5133" t="s">
        <v>228</v>
      </c>
      <c r="AA5133">
        <v>0</v>
      </c>
    </row>
    <row r="5134" spans="1:27" x14ac:dyDescent="0.25">
      <c r="A5134">
        <v>212096</v>
      </c>
      <c r="B5134">
        <v>212096</v>
      </c>
      <c r="H5134">
        <v>1201</v>
      </c>
      <c r="M5134" t="s">
        <v>301</v>
      </c>
      <c r="N5134" t="s">
        <v>567</v>
      </c>
      <c r="R5134" t="s">
        <v>149</v>
      </c>
      <c r="X5134" t="s">
        <v>124</v>
      </c>
      <c r="AA5134">
        <v>0</v>
      </c>
    </row>
    <row r="5135" spans="1:27" x14ac:dyDescent="0.25">
      <c r="A5135">
        <v>212096</v>
      </c>
      <c r="B5135" t="s">
        <v>122</v>
      </c>
      <c r="E5135" t="s">
        <v>123</v>
      </c>
      <c r="H5135">
        <v>1201</v>
      </c>
      <c r="I5135">
        <v>21017486</v>
      </c>
      <c r="J5135" t="s">
        <v>148</v>
      </c>
      <c r="K5135" s="36">
        <v>44553</v>
      </c>
      <c r="L5135" s="36">
        <v>44553</v>
      </c>
      <c r="M5135" t="s">
        <v>301</v>
      </c>
      <c r="N5135" t="s">
        <v>568</v>
      </c>
      <c r="R5135">
        <v>0</v>
      </c>
      <c r="V5135">
        <v>13410222</v>
      </c>
      <c r="X5135" t="s">
        <v>124</v>
      </c>
      <c r="Y5135" t="s">
        <v>228</v>
      </c>
      <c r="AA5135">
        <v>0</v>
      </c>
    </row>
    <row r="5136" spans="1:27" x14ac:dyDescent="0.25">
      <c r="A5136">
        <v>212096</v>
      </c>
      <c r="B5136" t="s">
        <v>122</v>
      </c>
      <c r="E5136" t="s">
        <v>123</v>
      </c>
      <c r="H5136">
        <v>1201</v>
      </c>
      <c r="I5136">
        <v>21017486</v>
      </c>
      <c r="J5136" t="s">
        <v>154</v>
      </c>
      <c r="K5136" s="36">
        <v>44553</v>
      </c>
      <c r="L5136" s="36">
        <v>44553</v>
      </c>
      <c r="M5136" t="s">
        <v>301</v>
      </c>
      <c r="N5136" t="s">
        <v>568</v>
      </c>
      <c r="O5136">
        <v>1626</v>
      </c>
      <c r="Q5136" t="s">
        <v>124</v>
      </c>
      <c r="R5136">
        <v>5.8999999999999999E-3</v>
      </c>
      <c r="S5136">
        <v>1626</v>
      </c>
      <c r="U5136">
        <v>9.59</v>
      </c>
      <c r="V5136">
        <v>13410223</v>
      </c>
      <c r="X5136" t="s">
        <v>124</v>
      </c>
      <c r="Y5136" t="s">
        <v>228</v>
      </c>
      <c r="AA5136">
        <v>0</v>
      </c>
    </row>
    <row r="5137" spans="1:27" x14ac:dyDescent="0.25">
      <c r="A5137">
        <v>212096</v>
      </c>
      <c r="B5137" t="s">
        <v>122</v>
      </c>
      <c r="E5137" t="s">
        <v>123</v>
      </c>
      <c r="H5137">
        <v>1201</v>
      </c>
      <c r="I5137">
        <v>174566</v>
      </c>
      <c r="J5137" t="s">
        <v>155</v>
      </c>
      <c r="K5137" s="36">
        <v>44558</v>
      </c>
      <c r="L5137" s="36">
        <v>44558</v>
      </c>
      <c r="M5137" t="s">
        <v>301</v>
      </c>
      <c r="N5137" t="s">
        <v>568</v>
      </c>
      <c r="O5137">
        <v>-1626</v>
      </c>
      <c r="Q5137" t="s">
        <v>124</v>
      </c>
      <c r="R5137">
        <v>5.8999999999999999E-3</v>
      </c>
      <c r="S5137">
        <v>-1626</v>
      </c>
      <c r="U5137">
        <v>-9.59</v>
      </c>
      <c r="V5137">
        <v>13415263</v>
      </c>
      <c r="X5137" t="s">
        <v>124</v>
      </c>
      <c r="Y5137" t="s">
        <v>228</v>
      </c>
      <c r="AA5137">
        <v>0</v>
      </c>
    </row>
    <row r="5138" spans="1:27" x14ac:dyDescent="0.25">
      <c r="A5138">
        <v>212096</v>
      </c>
      <c r="B5138">
        <v>212096</v>
      </c>
      <c r="H5138">
        <v>1201</v>
      </c>
      <c r="M5138" t="s">
        <v>301</v>
      </c>
      <c r="N5138" t="s">
        <v>568</v>
      </c>
      <c r="R5138" t="s">
        <v>149</v>
      </c>
      <c r="X5138" t="s">
        <v>124</v>
      </c>
      <c r="AA5138">
        <v>0</v>
      </c>
    </row>
    <row r="5139" spans="1:27" x14ac:dyDescent="0.25">
      <c r="A5139">
        <v>212096</v>
      </c>
      <c r="B5139" t="s">
        <v>122</v>
      </c>
      <c r="E5139" t="s">
        <v>123</v>
      </c>
      <c r="H5139">
        <v>1201</v>
      </c>
      <c r="I5139">
        <v>21017482</v>
      </c>
      <c r="J5139" t="s">
        <v>148</v>
      </c>
      <c r="K5139" s="36">
        <v>44553</v>
      </c>
      <c r="L5139" s="36">
        <v>44553</v>
      </c>
      <c r="M5139" t="s">
        <v>301</v>
      </c>
      <c r="N5139" t="s">
        <v>569</v>
      </c>
      <c r="R5139">
        <v>0</v>
      </c>
      <c r="V5139">
        <v>13410195</v>
      </c>
      <c r="X5139" t="s">
        <v>124</v>
      </c>
      <c r="Y5139" t="s">
        <v>228</v>
      </c>
      <c r="AA5139">
        <v>0</v>
      </c>
    </row>
    <row r="5140" spans="1:27" x14ac:dyDescent="0.25">
      <c r="A5140">
        <v>212096</v>
      </c>
      <c r="B5140" t="s">
        <v>122</v>
      </c>
      <c r="E5140" t="s">
        <v>123</v>
      </c>
      <c r="H5140">
        <v>1201</v>
      </c>
      <c r="I5140">
        <v>21017482</v>
      </c>
      <c r="J5140" t="s">
        <v>154</v>
      </c>
      <c r="K5140" s="36">
        <v>44553</v>
      </c>
      <c r="L5140" s="36">
        <v>44553</v>
      </c>
      <c r="M5140" t="s">
        <v>301</v>
      </c>
      <c r="N5140" t="s">
        <v>569</v>
      </c>
      <c r="O5140">
        <v>719</v>
      </c>
      <c r="Q5140" t="s">
        <v>124</v>
      </c>
      <c r="R5140">
        <v>5.8999999999999999E-3</v>
      </c>
      <c r="S5140">
        <v>719</v>
      </c>
      <c r="U5140">
        <v>4.24</v>
      </c>
      <c r="V5140">
        <v>13410196</v>
      </c>
      <c r="X5140" t="s">
        <v>124</v>
      </c>
      <c r="Y5140" t="s">
        <v>228</v>
      </c>
      <c r="AA5140">
        <v>0</v>
      </c>
    </row>
    <row r="5141" spans="1:27" x14ac:dyDescent="0.25">
      <c r="A5141">
        <v>212096</v>
      </c>
      <c r="B5141" t="s">
        <v>122</v>
      </c>
      <c r="E5141" t="s">
        <v>123</v>
      </c>
      <c r="H5141">
        <v>1201</v>
      </c>
      <c r="I5141">
        <v>174568</v>
      </c>
      <c r="J5141" t="s">
        <v>155</v>
      </c>
      <c r="K5141" s="36">
        <v>44558</v>
      </c>
      <c r="L5141" s="36">
        <v>44558</v>
      </c>
      <c r="M5141" t="s">
        <v>301</v>
      </c>
      <c r="N5141" t="s">
        <v>569</v>
      </c>
      <c r="O5141">
        <v>-719</v>
      </c>
      <c r="Q5141" t="s">
        <v>124</v>
      </c>
      <c r="R5141">
        <v>5.8999999999999999E-3</v>
      </c>
      <c r="S5141">
        <v>-719</v>
      </c>
      <c r="U5141">
        <v>-4.24</v>
      </c>
      <c r="V5141">
        <v>13415335</v>
      </c>
      <c r="X5141" t="s">
        <v>124</v>
      </c>
      <c r="Y5141" t="s">
        <v>228</v>
      </c>
      <c r="AA5141">
        <v>0</v>
      </c>
    </row>
    <row r="5142" spans="1:27" x14ac:dyDescent="0.25">
      <c r="A5142">
        <v>212096</v>
      </c>
      <c r="B5142">
        <v>212096</v>
      </c>
      <c r="H5142">
        <v>1201</v>
      </c>
      <c r="M5142" t="s">
        <v>301</v>
      </c>
      <c r="N5142" t="s">
        <v>569</v>
      </c>
      <c r="R5142" t="s">
        <v>149</v>
      </c>
      <c r="X5142" t="s">
        <v>124</v>
      </c>
      <c r="AA5142">
        <v>0</v>
      </c>
    </row>
    <row r="5143" spans="1:27" x14ac:dyDescent="0.25">
      <c r="A5143">
        <v>212096</v>
      </c>
      <c r="B5143" t="s">
        <v>122</v>
      </c>
      <c r="E5143" t="s">
        <v>123</v>
      </c>
      <c r="H5143">
        <v>1201</v>
      </c>
      <c r="I5143">
        <v>21017484</v>
      </c>
      <c r="J5143" t="s">
        <v>148</v>
      </c>
      <c r="K5143" s="36">
        <v>44553</v>
      </c>
      <c r="L5143" s="36">
        <v>44553</v>
      </c>
      <c r="M5143" t="s">
        <v>301</v>
      </c>
      <c r="N5143" t="s">
        <v>570</v>
      </c>
      <c r="R5143">
        <v>0</v>
      </c>
      <c r="V5143">
        <v>13410202</v>
      </c>
      <c r="X5143" t="s">
        <v>124</v>
      </c>
      <c r="Y5143" t="s">
        <v>228</v>
      </c>
      <c r="AA5143">
        <v>0</v>
      </c>
    </row>
    <row r="5144" spans="1:27" x14ac:dyDescent="0.25">
      <c r="A5144">
        <v>212096</v>
      </c>
      <c r="B5144" t="s">
        <v>122</v>
      </c>
      <c r="E5144" t="s">
        <v>123</v>
      </c>
      <c r="H5144">
        <v>1201</v>
      </c>
      <c r="I5144">
        <v>21017484</v>
      </c>
      <c r="J5144" t="s">
        <v>154</v>
      </c>
      <c r="K5144" s="36">
        <v>44553</v>
      </c>
      <c r="L5144" s="36">
        <v>44553</v>
      </c>
      <c r="M5144" t="s">
        <v>301</v>
      </c>
      <c r="N5144" t="s">
        <v>570</v>
      </c>
      <c r="O5144">
        <v>567</v>
      </c>
      <c r="Q5144" t="s">
        <v>124</v>
      </c>
      <c r="R5144">
        <v>5.8999999999999999E-3</v>
      </c>
      <c r="S5144">
        <v>567</v>
      </c>
      <c r="U5144">
        <v>3.35</v>
      </c>
      <c r="V5144">
        <v>13410203</v>
      </c>
      <c r="X5144" t="s">
        <v>124</v>
      </c>
      <c r="Y5144" t="s">
        <v>228</v>
      </c>
      <c r="AA5144">
        <v>0</v>
      </c>
    </row>
    <row r="5145" spans="1:27" x14ac:dyDescent="0.25">
      <c r="A5145">
        <v>212096</v>
      </c>
      <c r="B5145" t="s">
        <v>122</v>
      </c>
      <c r="E5145" t="s">
        <v>123</v>
      </c>
      <c r="H5145">
        <v>1201</v>
      </c>
      <c r="I5145">
        <v>174569</v>
      </c>
      <c r="J5145" t="s">
        <v>155</v>
      </c>
      <c r="K5145" s="36">
        <v>44558</v>
      </c>
      <c r="L5145" s="36">
        <v>44558</v>
      </c>
      <c r="M5145" t="s">
        <v>301</v>
      </c>
      <c r="N5145" t="s">
        <v>570</v>
      </c>
      <c r="O5145">
        <v>-567</v>
      </c>
      <c r="Q5145" t="s">
        <v>124</v>
      </c>
      <c r="R5145">
        <v>5.8999999999999999E-3</v>
      </c>
      <c r="S5145">
        <v>-567</v>
      </c>
      <c r="U5145">
        <v>-3.35</v>
      </c>
      <c r="V5145">
        <v>13415355</v>
      </c>
      <c r="X5145" t="s">
        <v>124</v>
      </c>
      <c r="Y5145" t="s">
        <v>228</v>
      </c>
      <c r="AA5145">
        <v>0</v>
      </c>
    </row>
    <row r="5146" spans="1:27" x14ac:dyDescent="0.25">
      <c r="A5146">
        <v>212096</v>
      </c>
      <c r="B5146">
        <v>212096</v>
      </c>
      <c r="H5146">
        <v>1201</v>
      </c>
      <c r="M5146" t="s">
        <v>301</v>
      </c>
      <c r="N5146" t="s">
        <v>570</v>
      </c>
      <c r="R5146" t="s">
        <v>149</v>
      </c>
      <c r="X5146" t="s">
        <v>124</v>
      </c>
      <c r="AA5146">
        <v>0</v>
      </c>
    </row>
    <row r="5147" spans="1:27" x14ac:dyDescent="0.25">
      <c r="A5147">
        <v>212096</v>
      </c>
      <c r="B5147" t="s">
        <v>122</v>
      </c>
      <c r="E5147" t="s">
        <v>123</v>
      </c>
      <c r="H5147">
        <v>1201</v>
      </c>
      <c r="I5147">
        <v>21017477</v>
      </c>
      <c r="J5147" t="s">
        <v>148</v>
      </c>
      <c r="K5147" s="36">
        <v>44553</v>
      </c>
      <c r="L5147" s="36">
        <v>44553</v>
      </c>
      <c r="M5147" t="s">
        <v>301</v>
      </c>
      <c r="N5147" t="s">
        <v>571</v>
      </c>
      <c r="R5147">
        <v>0</v>
      </c>
      <c r="V5147">
        <v>13410171</v>
      </c>
      <c r="X5147" t="s">
        <v>124</v>
      </c>
      <c r="Y5147" t="s">
        <v>228</v>
      </c>
      <c r="AA5147">
        <v>0</v>
      </c>
    </row>
    <row r="5148" spans="1:27" x14ac:dyDescent="0.25">
      <c r="A5148">
        <v>212096</v>
      </c>
      <c r="B5148" t="s">
        <v>122</v>
      </c>
      <c r="E5148" t="s">
        <v>123</v>
      </c>
      <c r="H5148">
        <v>1201</v>
      </c>
      <c r="I5148">
        <v>21017477</v>
      </c>
      <c r="J5148" t="s">
        <v>154</v>
      </c>
      <c r="K5148" s="36">
        <v>44553</v>
      </c>
      <c r="L5148" s="36">
        <v>44553</v>
      </c>
      <c r="M5148" t="s">
        <v>301</v>
      </c>
      <c r="N5148" t="s">
        <v>571</v>
      </c>
      <c r="O5148">
        <v>945</v>
      </c>
      <c r="Q5148" t="s">
        <v>124</v>
      </c>
      <c r="R5148">
        <v>5.8999999999999999E-3</v>
      </c>
      <c r="S5148">
        <v>945</v>
      </c>
      <c r="U5148">
        <v>5.58</v>
      </c>
      <c r="V5148">
        <v>13410172</v>
      </c>
      <c r="X5148" t="s">
        <v>124</v>
      </c>
      <c r="Y5148" t="s">
        <v>228</v>
      </c>
      <c r="AA5148">
        <v>0</v>
      </c>
    </row>
    <row r="5149" spans="1:27" x14ac:dyDescent="0.25">
      <c r="A5149">
        <v>212096</v>
      </c>
      <c r="B5149" t="s">
        <v>122</v>
      </c>
      <c r="E5149" t="s">
        <v>123</v>
      </c>
      <c r="H5149">
        <v>1201</v>
      </c>
      <c r="I5149">
        <v>174571</v>
      </c>
      <c r="J5149" t="s">
        <v>155</v>
      </c>
      <c r="K5149" s="36">
        <v>44558</v>
      </c>
      <c r="L5149" s="36">
        <v>44558</v>
      </c>
      <c r="M5149" t="s">
        <v>301</v>
      </c>
      <c r="N5149" t="s">
        <v>571</v>
      </c>
      <c r="O5149">
        <v>-945</v>
      </c>
      <c r="Q5149" t="s">
        <v>124</v>
      </c>
      <c r="R5149">
        <v>5.8999999999999999E-3</v>
      </c>
      <c r="S5149">
        <v>-945</v>
      </c>
      <c r="U5149">
        <v>-5.58</v>
      </c>
      <c r="V5149">
        <v>13415492</v>
      </c>
      <c r="X5149" t="s">
        <v>124</v>
      </c>
      <c r="Y5149" t="s">
        <v>228</v>
      </c>
      <c r="AA5149">
        <v>0</v>
      </c>
    </row>
    <row r="5150" spans="1:27" x14ac:dyDescent="0.25">
      <c r="A5150">
        <v>212096</v>
      </c>
      <c r="B5150">
        <v>212096</v>
      </c>
      <c r="H5150">
        <v>1201</v>
      </c>
      <c r="M5150" t="s">
        <v>301</v>
      </c>
      <c r="N5150" t="s">
        <v>571</v>
      </c>
      <c r="R5150" t="s">
        <v>149</v>
      </c>
      <c r="X5150" t="s">
        <v>124</v>
      </c>
      <c r="AA5150">
        <v>0</v>
      </c>
    </row>
    <row r="5151" spans="1:27" x14ac:dyDescent="0.25">
      <c r="A5151">
        <v>212096</v>
      </c>
      <c r="B5151" t="s">
        <v>122</v>
      </c>
      <c r="E5151" t="s">
        <v>123</v>
      </c>
      <c r="H5151">
        <v>1201</v>
      </c>
      <c r="I5151">
        <v>21017479</v>
      </c>
      <c r="J5151" t="s">
        <v>148</v>
      </c>
      <c r="K5151" s="36">
        <v>44553</v>
      </c>
      <c r="L5151" s="36">
        <v>44553</v>
      </c>
      <c r="M5151" t="s">
        <v>301</v>
      </c>
      <c r="N5151" t="s">
        <v>572</v>
      </c>
      <c r="R5151">
        <v>0</v>
      </c>
      <c r="V5151">
        <v>13410179</v>
      </c>
      <c r="X5151" t="s">
        <v>124</v>
      </c>
      <c r="Y5151" t="s">
        <v>228</v>
      </c>
      <c r="AA5151">
        <v>0</v>
      </c>
    </row>
    <row r="5152" spans="1:27" x14ac:dyDescent="0.25">
      <c r="A5152">
        <v>212096</v>
      </c>
      <c r="B5152" t="s">
        <v>122</v>
      </c>
      <c r="E5152" t="s">
        <v>123</v>
      </c>
      <c r="H5152">
        <v>1201</v>
      </c>
      <c r="I5152">
        <v>21017479</v>
      </c>
      <c r="J5152" t="s">
        <v>154</v>
      </c>
      <c r="K5152" s="36">
        <v>44553</v>
      </c>
      <c r="L5152" s="36">
        <v>44553</v>
      </c>
      <c r="M5152" t="s">
        <v>301</v>
      </c>
      <c r="N5152" t="s">
        <v>572</v>
      </c>
      <c r="O5152">
        <v>1210</v>
      </c>
      <c r="Q5152" t="s">
        <v>124</v>
      </c>
      <c r="R5152">
        <v>5.8999999999999999E-3</v>
      </c>
      <c r="S5152">
        <v>1210</v>
      </c>
      <c r="U5152">
        <v>7.14</v>
      </c>
      <c r="V5152">
        <v>13410180</v>
      </c>
      <c r="X5152" t="s">
        <v>124</v>
      </c>
      <c r="Y5152" t="s">
        <v>228</v>
      </c>
      <c r="AA5152">
        <v>0</v>
      </c>
    </row>
    <row r="5153" spans="1:27" x14ac:dyDescent="0.25">
      <c r="A5153">
        <v>212096</v>
      </c>
      <c r="B5153" t="s">
        <v>122</v>
      </c>
      <c r="E5153" t="s">
        <v>123</v>
      </c>
      <c r="H5153">
        <v>1201</v>
      </c>
      <c r="I5153">
        <v>174572</v>
      </c>
      <c r="J5153" t="s">
        <v>155</v>
      </c>
      <c r="K5153" s="36">
        <v>44558</v>
      </c>
      <c r="L5153" s="36">
        <v>44558</v>
      </c>
      <c r="M5153" t="s">
        <v>301</v>
      </c>
      <c r="N5153" t="s">
        <v>572</v>
      </c>
      <c r="O5153">
        <v>-1210</v>
      </c>
      <c r="Q5153" t="s">
        <v>124</v>
      </c>
      <c r="R5153">
        <v>5.8999999999999999E-3</v>
      </c>
      <c r="S5153">
        <v>-1210</v>
      </c>
      <c r="U5153">
        <v>-7.14</v>
      </c>
      <c r="V5153">
        <v>13415303</v>
      </c>
      <c r="X5153" t="s">
        <v>124</v>
      </c>
      <c r="Y5153" t="s">
        <v>228</v>
      </c>
      <c r="AA5153">
        <v>0</v>
      </c>
    </row>
    <row r="5154" spans="1:27" x14ac:dyDescent="0.25">
      <c r="A5154">
        <v>212096</v>
      </c>
      <c r="B5154">
        <v>212096</v>
      </c>
      <c r="H5154">
        <v>1201</v>
      </c>
      <c r="M5154" t="s">
        <v>301</v>
      </c>
      <c r="N5154" t="s">
        <v>572</v>
      </c>
      <c r="R5154" t="s">
        <v>149</v>
      </c>
      <c r="X5154" t="s">
        <v>124</v>
      </c>
      <c r="AA5154">
        <v>0</v>
      </c>
    </row>
    <row r="5155" spans="1:27" x14ac:dyDescent="0.25">
      <c r="A5155">
        <v>212096</v>
      </c>
      <c r="B5155" t="s">
        <v>122</v>
      </c>
      <c r="E5155" t="s">
        <v>123</v>
      </c>
      <c r="H5155">
        <v>1201</v>
      </c>
      <c r="I5155">
        <v>21017475</v>
      </c>
      <c r="J5155" t="s">
        <v>148</v>
      </c>
      <c r="K5155" s="36">
        <v>44553</v>
      </c>
      <c r="L5155" s="36">
        <v>44553</v>
      </c>
      <c r="M5155" t="s">
        <v>301</v>
      </c>
      <c r="N5155" t="s">
        <v>573</v>
      </c>
      <c r="R5155">
        <v>0</v>
      </c>
      <c r="V5155">
        <v>13410155</v>
      </c>
      <c r="X5155" t="s">
        <v>124</v>
      </c>
      <c r="Y5155" t="s">
        <v>228</v>
      </c>
      <c r="AA5155">
        <v>0</v>
      </c>
    </row>
    <row r="5156" spans="1:27" x14ac:dyDescent="0.25">
      <c r="A5156">
        <v>212096</v>
      </c>
      <c r="B5156" t="s">
        <v>122</v>
      </c>
      <c r="E5156" t="s">
        <v>123</v>
      </c>
      <c r="H5156">
        <v>1201</v>
      </c>
      <c r="I5156">
        <v>21017475</v>
      </c>
      <c r="J5156" t="s">
        <v>154</v>
      </c>
      <c r="K5156" s="36">
        <v>44553</v>
      </c>
      <c r="L5156" s="36">
        <v>44553</v>
      </c>
      <c r="M5156" t="s">
        <v>301</v>
      </c>
      <c r="N5156" t="s">
        <v>573</v>
      </c>
      <c r="O5156">
        <v>1248</v>
      </c>
      <c r="Q5156" t="s">
        <v>124</v>
      </c>
      <c r="R5156">
        <v>5.8999999999999999E-3</v>
      </c>
      <c r="S5156">
        <v>1248</v>
      </c>
      <c r="U5156">
        <v>7.36</v>
      </c>
      <c r="V5156">
        <v>13410156</v>
      </c>
      <c r="X5156" t="s">
        <v>124</v>
      </c>
      <c r="Y5156" t="s">
        <v>228</v>
      </c>
      <c r="AA5156">
        <v>0</v>
      </c>
    </row>
    <row r="5157" spans="1:27" x14ac:dyDescent="0.25">
      <c r="A5157">
        <v>212096</v>
      </c>
      <c r="B5157" t="s">
        <v>122</v>
      </c>
      <c r="E5157" t="s">
        <v>123</v>
      </c>
      <c r="H5157">
        <v>1201</v>
      </c>
      <c r="I5157">
        <v>174573</v>
      </c>
      <c r="J5157" t="s">
        <v>155</v>
      </c>
      <c r="K5157" s="36">
        <v>44558</v>
      </c>
      <c r="L5157" s="36">
        <v>44558</v>
      </c>
      <c r="M5157" t="s">
        <v>301</v>
      </c>
      <c r="N5157" t="s">
        <v>573</v>
      </c>
      <c r="O5157">
        <v>-1248</v>
      </c>
      <c r="Q5157" t="s">
        <v>124</v>
      </c>
      <c r="R5157">
        <v>5.8999999999999999E-3</v>
      </c>
      <c r="S5157">
        <v>-1248</v>
      </c>
      <c r="U5157">
        <v>-7.36</v>
      </c>
      <c r="V5157">
        <v>13415498</v>
      </c>
      <c r="X5157" t="s">
        <v>124</v>
      </c>
      <c r="Y5157" t="s">
        <v>228</v>
      </c>
      <c r="AA5157">
        <v>0</v>
      </c>
    </row>
    <row r="5158" spans="1:27" x14ac:dyDescent="0.25">
      <c r="A5158">
        <v>212096</v>
      </c>
      <c r="B5158">
        <v>212096</v>
      </c>
      <c r="H5158">
        <v>1201</v>
      </c>
      <c r="M5158" t="s">
        <v>301</v>
      </c>
      <c r="N5158" t="s">
        <v>573</v>
      </c>
      <c r="R5158" t="s">
        <v>149</v>
      </c>
      <c r="X5158" t="s">
        <v>124</v>
      </c>
      <c r="AA5158">
        <v>0</v>
      </c>
    </row>
    <row r="5159" spans="1:27" x14ac:dyDescent="0.25">
      <c r="A5159">
        <v>212096</v>
      </c>
      <c r="B5159" t="s">
        <v>122</v>
      </c>
      <c r="E5159" t="s">
        <v>123</v>
      </c>
      <c r="H5159">
        <v>1201</v>
      </c>
      <c r="I5159">
        <v>21017476</v>
      </c>
      <c r="J5159" t="s">
        <v>148</v>
      </c>
      <c r="K5159" s="36">
        <v>44553</v>
      </c>
      <c r="L5159" s="36">
        <v>44553</v>
      </c>
      <c r="M5159" t="s">
        <v>301</v>
      </c>
      <c r="N5159" t="s">
        <v>574</v>
      </c>
      <c r="R5159">
        <v>0</v>
      </c>
      <c r="V5159">
        <v>13410163</v>
      </c>
      <c r="X5159" t="s">
        <v>124</v>
      </c>
      <c r="Y5159" t="s">
        <v>228</v>
      </c>
      <c r="AA5159">
        <v>0</v>
      </c>
    </row>
    <row r="5160" spans="1:27" x14ac:dyDescent="0.25">
      <c r="A5160">
        <v>212096</v>
      </c>
      <c r="B5160" t="s">
        <v>122</v>
      </c>
      <c r="E5160" t="s">
        <v>123</v>
      </c>
      <c r="H5160">
        <v>1201</v>
      </c>
      <c r="I5160">
        <v>21017476</v>
      </c>
      <c r="J5160" t="s">
        <v>154</v>
      </c>
      <c r="K5160" s="36">
        <v>44553</v>
      </c>
      <c r="L5160" s="36">
        <v>44553</v>
      </c>
      <c r="M5160" t="s">
        <v>301</v>
      </c>
      <c r="N5160" t="s">
        <v>574</v>
      </c>
      <c r="O5160">
        <v>530</v>
      </c>
      <c r="Q5160" t="s">
        <v>124</v>
      </c>
      <c r="R5160">
        <v>5.8999999999999999E-3</v>
      </c>
      <c r="S5160">
        <v>530</v>
      </c>
      <c r="U5160">
        <v>3.13</v>
      </c>
      <c r="V5160">
        <v>13410164</v>
      </c>
      <c r="X5160" t="s">
        <v>124</v>
      </c>
      <c r="Y5160" t="s">
        <v>228</v>
      </c>
      <c r="AA5160">
        <v>0</v>
      </c>
    </row>
    <row r="5161" spans="1:27" x14ac:dyDescent="0.25">
      <c r="A5161">
        <v>212096</v>
      </c>
      <c r="B5161" t="s">
        <v>122</v>
      </c>
      <c r="E5161" t="s">
        <v>123</v>
      </c>
      <c r="H5161">
        <v>1201</v>
      </c>
      <c r="I5161">
        <v>174574</v>
      </c>
      <c r="J5161" t="s">
        <v>155</v>
      </c>
      <c r="K5161" s="36">
        <v>44558</v>
      </c>
      <c r="L5161" s="36">
        <v>44558</v>
      </c>
      <c r="M5161" t="s">
        <v>301</v>
      </c>
      <c r="N5161" t="s">
        <v>574</v>
      </c>
      <c r="O5161">
        <v>-530</v>
      </c>
      <c r="Q5161" t="s">
        <v>124</v>
      </c>
      <c r="R5161">
        <v>5.8999999999999999E-3</v>
      </c>
      <c r="S5161">
        <v>-530</v>
      </c>
      <c r="U5161">
        <v>-3.13</v>
      </c>
      <c r="V5161">
        <v>13415502</v>
      </c>
      <c r="X5161" t="s">
        <v>124</v>
      </c>
      <c r="Y5161" t="s">
        <v>228</v>
      </c>
      <c r="AA5161">
        <v>0</v>
      </c>
    </row>
    <row r="5162" spans="1:27" x14ac:dyDescent="0.25">
      <c r="A5162">
        <v>212096</v>
      </c>
      <c r="B5162">
        <v>212096</v>
      </c>
      <c r="H5162">
        <v>1201</v>
      </c>
      <c r="M5162" t="s">
        <v>301</v>
      </c>
      <c r="N5162" t="s">
        <v>574</v>
      </c>
      <c r="R5162" t="s">
        <v>149</v>
      </c>
      <c r="X5162" t="s">
        <v>124</v>
      </c>
      <c r="AA5162">
        <v>0</v>
      </c>
    </row>
    <row r="5163" spans="1:27" x14ac:dyDescent="0.25">
      <c r="A5163">
        <v>212096</v>
      </c>
      <c r="B5163" t="s">
        <v>122</v>
      </c>
      <c r="E5163" t="s">
        <v>123</v>
      </c>
      <c r="H5163">
        <v>1201</v>
      </c>
      <c r="I5163">
        <v>21017487</v>
      </c>
      <c r="J5163" t="s">
        <v>148</v>
      </c>
      <c r="K5163" s="36">
        <v>44553</v>
      </c>
      <c r="L5163" s="36">
        <v>44553</v>
      </c>
      <c r="M5163" t="s">
        <v>301</v>
      </c>
      <c r="N5163" t="s">
        <v>575</v>
      </c>
      <c r="R5163">
        <v>0</v>
      </c>
      <c r="V5163">
        <v>13410238</v>
      </c>
      <c r="X5163" t="s">
        <v>124</v>
      </c>
      <c r="Y5163" t="s">
        <v>228</v>
      </c>
      <c r="AA5163">
        <v>0</v>
      </c>
    </row>
    <row r="5164" spans="1:27" x14ac:dyDescent="0.25">
      <c r="A5164">
        <v>212096</v>
      </c>
      <c r="B5164" t="s">
        <v>122</v>
      </c>
      <c r="E5164" t="s">
        <v>123</v>
      </c>
      <c r="H5164">
        <v>1201</v>
      </c>
      <c r="I5164">
        <v>21017487</v>
      </c>
      <c r="J5164" t="s">
        <v>154</v>
      </c>
      <c r="K5164" s="36">
        <v>44553</v>
      </c>
      <c r="L5164" s="36">
        <v>44553</v>
      </c>
      <c r="M5164" t="s">
        <v>301</v>
      </c>
      <c r="N5164" t="s">
        <v>575</v>
      </c>
      <c r="O5164">
        <v>1777</v>
      </c>
      <c r="Q5164" t="s">
        <v>124</v>
      </c>
      <c r="R5164">
        <v>5.8999999999999999E-3</v>
      </c>
      <c r="S5164">
        <v>1777</v>
      </c>
      <c r="U5164">
        <v>10.48</v>
      </c>
      <c r="V5164">
        <v>13410239</v>
      </c>
      <c r="X5164" t="s">
        <v>124</v>
      </c>
      <c r="Y5164" t="s">
        <v>228</v>
      </c>
      <c r="AA5164">
        <v>0</v>
      </c>
    </row>
    <row r="5165" spans="1:27" x14ac:dyDescent="0.25">
      <c r="A5165">
        <v>212096</v>
      </c>
      <c r="B5165" t="s">
        <v>122</v>
      </c>
      <c r="E5165" t="s">
        <v>123</v>
      </c>
      <c r="H5165">
        <v>1201</v>
      </c>
      <c r="I5165">
        <v>174552</v>
      </c>
      <c r="J5165" t="s">
        <v>155</v>
      </c>
      <c r="K5165" s="36">
        <v>44572</v>
      </c>
      <c r="L5165" s="36">
        <v>44572</v>
      </c>
      <c r="M5165" t="s">
        <v>301</v>
      </c>
      <c r="N5165" t="s">
        <v>575</v>
      </c>
      <c r="O5165">
        <v>-1777</v>
      </c>
      <c r="Q5165" t="s">
        <v>124</v>
      </c>
      <c r="R5165">
        <v>5.8999999999999999E-3</v>
      </c>
      <c r="S5165">
        <v>-1777</v>
      </c>
      <c r="U5165">
        <v>-10.48</v>
      </c>
      <c r="V5165">
        <v>13440430</v>
      </c>
      <c r="X5165" t="s">
        <v>124</v>
      </c>
      <c r="Y5165" t="s">
        <v>228</v>
      </c>
      <c r="AA5165">
        <v>0</v>
      </c>
    </row>
    <row r="5166" spans="1:27" x14ac:dyDescent="0.25">
      <c r="A5166">
        <v>212096</v>
      </c>
      <c r="B5166">
        <v>212096</v>
      </c>
      <c r="H5166">
        <v>1201</v>
      </c>
      <c r="M5166" t="s">
        <v>301</v>
      </c>
      <c r="N5166" t="s">
        <v>575</v>
      </c>
      <c r="R5166" t="s">
        <v>149</v>
      </c>
      <c r="X5166" t="s">
        <v>124</v>
      </c>
      <c r="AA5166">
        <v>0</v>
      </c>
    </row>
    <row r="5167" spans="1:27" x14ac:dyDescent="0.25">
      <c r="A5167">
        <v>212096</v>
      </c>
      <c r="B5167" t="s">
        <v>122</v>
      </c>
      <c r="E5167" t="s">
        <v>123</v>
      </c>
      <c r="H5167">
        <v>1201</v>
      </c>
      <c r="I5167">
        <v>21017490</v>
      </c>
      <c r="J5167" t="s">
        <v>148</v>
      </c>
      <c r="K5167" s="36">
        <v>44553</v>
      </c>
      <c r="L5167" s="36">
        <v>44553</v>
      </c>
      <c r="M5167" t="s">
        <v>301</v>
      </c>
      <c r="N5167" t="s">
        <v>576</v>
      </c>
      <c r="R5167">
        <v>0</v>
      </c>
      <c r="V5167">
        <v>13410265</v>
      </c>
      <c r="X5167" t="s">
        <v>124</v>
      </c>
      <c r="Y5167" t="s">
        <v>228</v>
      </c>
      <c r="AA5167">
        <v>0</v>
      </c>
    </row>
    <row r="5168" spans="1:27" x14ac:dyDescent="0.25">
      <c r="A5168">
        <v>212096</v>
      </c>
      <c r="B5168" t="s">
        <v>122</v>
      </c>
      <c r="E5168" t="s">
        <v>123</v>
      </c>
      <c r="H5168">
        <v>1201</v>
      </c>
      <c r="I5168">
        <v>21017490</v>
      </c>
      <c r="J5168" t="s">
        <v>154</v>
      </c>
      <c r="K5168" s="36">
        <v>44553</v>
      </c>
      <c r="L5168" s="36">
        <v>44553</v>
      </c>
      <c r="M5168" t="s">
        <v>301</v>
      </c>
      <c r="N5168" t="s">
        <v>576</v>
      </c>
      <c r="O5168">
        <v>1626</v>
      </c>
      <c r="Q5168" t="s">
        <v>124</v>
      </c>
      <c r="R5168">
        <v>5.8999999999999999E-3</v>
      </c>
      <c r="S5168">
        <v>1626</v>
      </c>
      <c r="U5168">
        <v>9.59</v>
      </c>
      <c r="V5168">
        <v>13410266</v>
      </c>
      <c r="X5168" t="s">
        <v>124</v>
      </c>
      <c r="Y5168" t="s">
        <v>228</v>
      </c>
      <c r="AA5168">
        <v>0</v>
      </c>
    </row>
    <row r="5169" spans="1:27" x14ac:dyDescent="0.25">
      <c r="A5169">
        <v>212096</v>
      </c>
      <c r="B5169" t="s">
        <v>122</v>
      </c>
      <c r="E5169" t="s">
        <v>123</v>
      </c>
      <c r="H5169">
        <v>1201</v>
      </c>
      <c r="I5169">
        <v>174553</v>
      </c>
      <c r="J5169" t="s">
        <v>155</v>
      </c>
      <c r="K5169" s="36">
        <v>44572</v>
      </c>
      <c r="L5169" s="36">
        <v>44572</v>
      </c>
      <c r="M5169" t="s">
        <v>301</v>
      </c>
      <c r="N5169" t="s">
        <v>576</v>
      </c>
      <c r="O5169">
        <v>-1626</v>
      </c>
      <c r="Q5169" t="s">
        <v>124</v>
      </c>
      <c r="R5169">
        <v>5.8999999999999999E-3</v>
      </c>
      <c r="S5169">
        <v>-1626</v>
      </c>
      <c r="U5169">
        <v>-9.59</v>
      </c>
      <c r="V5169">
        <v>13441418</v>
      </c>
      <c r="X5169" t="s">
        <v>124</v>
      </c>
      <c r="Y5169" t="s">
        <v>228</v>
      </c>
      <c r="AA5169">
        <v>0</v>
      </c>
    </row>
    <row r="5170" spans="1:27" x14ac:dyDescent="0.25">
      <c r="A5170">
        <v>212096</v>
      </c>
      <c r="B5170">
        <v>212096</v>
      </c>
      <c r="H5170">
        <v>1201</v>
      </c>
      <c r="M5170" t="s">
        <v>301</v>
      </c>
      <c r="N5170" t="s">
        <v>576</v>
      </c>
      <c r="R5170" t="s">
        <v>149</v>
      </c>
      <c r="X5170" t="s">
        <v>124</v>
      </c>
      <c r="AA5170">
        <v>0</v>
      </c>
    </row>
    <row r="5171" spans="1:27" x14ac:dyDescent="0.25">
      <c r="A5171">
        <v>212096</v>
      </c>
      <c r="B5171" t="s">
        <v>122</v>
      </c>
      <c r="E5171" t="s">
        <v>123</v>
      </c>
      <c r="H5171">
        <v>1201</v>
      </c>
      <c r="I5171">
        <v>21017491</v>
      </c>
      <c r="J5171" t="s">
        <v>148</v>
      </c>
      <c r="K5171" s="36">
        <v>44553</v>
      </c>
      <c r="L5171" s="36">
        <v>44553</v>
      </c>
      <c r="M5171" t="s">
        <v>301</v>
      </c>
      <c r="N5171" t="s">
        <v>577</v>
      </c>
      <c r="R5171">
        <v>0</v>
      </c>
      <c r="V5171">
        <v>13410282</v>
      </c>
      <c r="X5171" t="s">
        <v>124</v>
      </c>
      <c r="Y5171" t="s">
        <v>228</v>
      </c>
      <c r="AA5171">
        <v>0</v>
      </c>
    </row>
    <row r="5172" spans="1:27" x14ac:dyDescent="0.25">
      <c r="A5172">
        <v>212096</v>
      </c>
      <c r="B5172" t="s">
        <v>122</v>
      </c>
      <c r="E5172" t="s">
        <v>123</v>
      </c>
      <c r="H5172">
        <v>1201</v>
      </c>
      <c r="I5172">
        <v>21017491</v>
      </c>
      <c r="J5172" t="s">
        <v>154</v>
      </c>
      <c r="K5172" s="36">
        <v>44553</v>
      </c>
      <c r="L5172" s="36">
        <v>44553</v>
      </c>
      <c r="M5172" t="s">
        <v>301</v>
      </c>
      <c r="N5172" t="s">
        <v>577</v>
      </c>
      <c r="O5172">
        <v>908</v>
      </c>
      <c r="Q5172" t="s">
        <v>124</v>
      </c>
      <c r="R5172">
        <v>5.8999999999999999E-3</v>
      </c>
      <c r="S5172">
        <v>908</v>
      </c>
      <c r="U5172">
        <v>5.36</v>
      </c>
      <c r="V5172">
        <v>13410283</v>
      </c>
      <c r="X5172" t="s">
        <v>124</v>
      </c>
      <c r="Y5172" t="s">
        <v>228</v>
      </c>
      <c r="AA5172">
        <v>0</v>
      </c>
    </row>
    <row r="5173" spans="1:27" x14ac:dyDescent="0.25">
      <c r="A5173">
        <v>212096</v>
      </c>
      <c r="B5173" t="s">
        <v>122</v>
      </c>
      <c r="E5173" t="s">
        <v>123</v>
      </c>
      <c r="H5173">
        <v>1201</v>
      </c>
      <c r="I5173">
        <v>174554</v>
      </c>
      <c r="J5173" t="s">
        <v>155</v>
      </c>
      <c r="K5173" s="36">
        <v>44572</v>
      </c>
      <c r="L5173" s="36">
        <v>44572</v>
      </c>
      <c r="M5173" t="s">
        <v>301</v>
      </c>
      <c r="N5173" t="s">
        <v>577</v>
      </c>
      <c r="O5173">
        <v>-908</v>
      </c>
      <c r="Q5173" t="s">
        <v>124</v>
      </c>
      <c r="R5173">
        <v>5.8999999999999999E-3</v>
      </c>
      <c r="S5173">
        <v>-908</v>
      </c>
      <c r="U5173">
        <v>-5.36</v>
      </c>
      <c r="V5173">
        <v>13441468</v>
      </c>
      <c r="X5173" t="s">
        <v>124</v>
      </c>
      <c r="Y5173" t="s">
        <v>228</v>
      </c>
      <c r="AA5173">
        <v>0</v>
      </c>
    </row>
    <row r="5174" spans="1:27" x14ac:dyDescent="0.25">
      <c r="A5174">
        <v>212096</v>
      </c>
      <c r="B5174">
        <v>212096</v>
      </c>
      <c r="H5174">
        <v>1201</v>
      </c>
      <c r="M5174" t="s">
        <v>301</v>
      </c>
      <c r="N5174" t="s">
        <v>577</v>
      </c>
      <c r="R5174" t="s">
        <v>149</v>
      </c>
      <c r="X5174" t="s">
        <v>124</v>
      </c>
      <c r="AA5174">
        <v>0</v>
      </c>
    </row>
    <row r="5175" spans="1:27" x14ac:dyDescent="0.25">
      <c r="A5175">
        <v>212096</v>
      </c>
      <c r="B5175" t="s">
        <v>122</v>
      </c>
      <c r="E5175" t="s">
        <v>123</v>
      </c>
      <c r="H5175">
        <v>1201</v>
      </c>
      <c r="I5175">
        <v>21017492</v>
      </c>
      <c r="J5175" t="s">
        <v>148</v>
      </c>
      <c r="K5175" s="36">
        <v>44553</v>
      </c>
      <c r="L5175" s="36">
        <v>44553</v>
      </c>
      <c r="M5175" t="s">
        <v>301</v>
      </c>
      <c r="N5175" t="s">
        <v>578</v>
      </c>
      <c r="R5175">
        <v>0</v>
      </c>
      <c r="V5175">
        <v>13410292</v>
      </c>
      <c r="X5175" t="s">
        <v>124</v>
      </c>
      <c r="Y5175" t="s">
        <v>228</v>
      </c>
      <c r="AA5175">
        <v>0</v>
      </c>
    </row>
    <row r="5176" spans="1:27" x14ac:dyDescent="0.25">
      <c r="A5176">
        <v>212096</v>
      </c>
      <c r="B5176" t="s">
        <v>122</v>
      </c>
      <c r="E5176" t="s">
        <v>123</v>
      </c>
      <c r="H5176">
        <v>1201</v>
      </c>
      <c r="I5176">
        <v>21017492</v>
      </c>
      <c r="J5176" t="s">
        <v>154</v>
      </c>
      <c r="K5176" s="36">
        <v>44553</v>
      </c>
      <c r="L5176" s="36">
        <v>44553</v>
      </c>
      <c r="M5176" t="s">
        <v>301</v>
      </c>
      <c r="N5176" t="s">
        <v>578</v>
      </c>
      <c r="O5176">
        <v>719</v>
      </c>
      <c r="Q5176" t="s">
        <v>124</v>
      </c>
      <c r="R5176">
        <v>5.8999999999999999E-3</v>
      </c>
      <c r="S5176">
        <v>719</v>
      </c>
      <c r="U5176">
        <v>4.24</v>
      </c>
      <c r="V5176">
        <v>13410293</v>
      </c>
      <c r="X5176" t="s">
        <v>124</v>
      </c>
      <c r="Y5176" t="s">
        <v>228</v>
      </c>
      <c r="AA5176">
        <v>0</v>
      </c>
    </row>
    <row r="5177" spans="1:27" x14ac:dyDescent="0.25">
      <c r="A5177">
        <v>212096</v>
      </c>
      <c r="B5177" t="s">
        <v>122</v>
      </c>
      <c r="E5177" t="s">
        <v>123</v>
      </c>
      <c r="H5177">
        <v>1201</v>
      </c>
      <c r="I5177">
        <v>174555</v>
      </c>
      <c r="J5177" t="s">
        <v>155</v>
      </c>
      <c r="K5177" s="36">
        <v>44573</v>
      </c>
      <c r="L5177" s="36">
        <v>44573</v>
      </c>
      <c r="M5177" t="s">
        <v>301</v>
      </c>
      <c r="N5177" t="s">
        <v>578</v>
      </c>
      <c r="O5177">
        <v>-719</v>
      </c>
      <c r="Q5177" t="s">
        <v>124</v>
      </c>
      <c r="R5177">
        <v>5.8999999999999999E-3</v>
      </c>
      <c r="S5177">
        <v>-719</v>
      </c>
      <c r="U5177">
        <v>-4.24</v>
      </c>
      <c r="V5177">
        <v>13442347</v>
      </c>
      <c r="X5177" t="s">
        <v>124</v>
      </c>
      <c r="Y5177" t="s">
        <v>228</v>
      </c>
      <c r="AA5177">
        <v>0</v>
      </c>
    </row>
    <row r="5178" spans="1:27" x14ac:dyDescent="0.25">
      <c r="A5178">
        <v>212096</v>
      </c>
      <c r="B5178">
        <v>212096</v>
      </c>
      <c r="H5178">
        <v>1201</v>
      </c>
      <c r="M5178" t="s">
        <v>301</v>
      </c>
      <c r="N5178" t="s">
        <v>578</v>
      </c>
      <c r="R5178" t="s">
        <v>149</v>
      </c>
      <c r="X5178" t="s">
        <v>124</v>
      </c>
      <c r="AA5178">
        <v>0</v>
      </c>
    </row>
    <row r="5179" spans="1:27" x14ac:dyDescent="0.25">
      <c r="A5179">
        <v>212096</v>
      </c>
      <c r="B5179" t="s">
        <v>122</v>
      </c>
      <c r="E5179" t="s">
        <v>123</v>
      </c>
      <c r="H5179">
        <v>1201</v>
      </c>
      <c r="I5179">
        <v>21017493</v>
      </c>
      <c r="J5179" t="s">
        <v>148</v>
      </c>
      <c r="K5179" s="36">
        <v>44553</v>
      </c>
      <c r="L5179" s="36">
        <v>44553</v>
      </c>
      <c r="M5179" t="s">
        <v>301</v>
      </c>
      <c r="N5179" t="s">
        <v>579</v>
      </c>
      <c r="R5179">
        <v>0</v>
      </c>
      <c r="V5179">
        <v>13410302</v>
      </c>
      <c r="X5179" t="s">
        <v>124</v>
      </c>
      <c r="Y5179" t="s">
        <v>228</v>
      </c>
      <c r="AA5179">
        <v>0</v>
      </c>
    </row>
    <row r="5180" spans="1:27" x14ac:dyDescent="0.25">
      <c r="A5180">
        <v>212096</v>
      </c>
      <c r="B5180" t="s">
        <v>122</v>
      </c>
      <c r="E5180" t="s">
        <v>123</v>
      </c>
      <c r="H5180">
        <v>1201</v>
      </c>
      <c r="I5180">
        <v>21017493</v>
      </c>
      <c r="J5180" t="s">
        <v>154</v>
      </c>
      <c r="K5180" s="36">
        <v>44553</v>
      </c>
      <c r="L5180" s="36">
        <v>44553</v>
      </c>
      <c r="M5180" t="s">
        <v>301</v>
      </c>
      <c r="N5180" t="s">
        <v>579</v>
      </c>
      <c r="O5180">
        <v>1059</v>
      </c>
      <c r="Q5180" t="s">
        <v>124</v>
      </c>
      <c r="R5180">
        <v>5.8999999999999999E-3</v>
      </c>
      <c r="S5180">
        <v>1059</v>
      </c>
      <c r="U5180">
        <v>6.25</v>
      </c>
      <c r="V5180">
        <v>13410303</v>
      </c>
      <c r="X5180" t="s">
        <v>124</v>
      </c>
      <c r="Y5180" t="s">
        <v>228</v>
      </c>
      <c r="AA5180">
        <v>0</v>
      </c>
    </row>
    <row r="5181" spans="1:27" x14ac:dyDescent="0.25">
      <c r="A5181">
        <v>212096</v>
      </c>
      <c r="B5181" t="s">
        <v>122</v>
      </c>
      <c r="E5181" t="s">
        <v>123</v>
      </c>
      <c r="H5181">
        <v>1201</v>
      </c>
      <c r="I5181">
        <v>174556</v>
      </c>
      <c r="J5181" t="s">
        <v>155</v>
      </c>
      <c r="K5181" s="36">
        <v>44573</v>
      </c>
      <c r="L5181" s="36">
        <v>44573</v>
      </c>
      <c r="M5181" t="s">
        <v>301</v>
      </c>
      <c r="N5181" t="s">
        <v>579</v>
      </c>
      <c r="O5181">
        <v>-1059</v>
      </c>
      <c r="Q5181" t="s">
        <v>124</v>
      </c>
      <c r="R5181">
        <v>5.8999999999999999E-3</v>
      </c>
      <c r="S5181">
        <v>-1059</v>
      </c>
      <c r="U5181">
        <v>-6.25</v>
      </c>
      <c r="V5181">
        <v>13442383</v>
      </c>
      <c r="X5181" t="s">
        <v>124</v>
      </c>
      <c r="Y5181" t="s">
        <v>228</v>
      </c>
      <c r="AA5181">
        <v>0</v>
      </c>
    </row>
    <row r="5182" spans="1:27" x14ac:dyDescent="0.25">
      <c r="A5182">
        <v>212096</v>
      </c>
      <c r="B5182">
        <v>212096</v>
      </c>
      <c r="H5182">
        <v>1201</v>
      </c>
      <c r="M5182" t="s">
        <v>301</v>
      </c>
      <c r="N5182" t="s">
        <v>579</v>
      </c>
      <c r="R5182" t="s">
        <v>149</v>
      </c>
      <c r="X5182" t="s">
        <v>124</v>
      </c>
      <c r="AA5182">
        <v>0</v>
      </c>
    </row>
    <row r="5183" spans="1:27" x14ac:dyDescent="0.25">
      <c r="A5183">
        <v>212096</v>
      </c>
      <c r="B5183" t="s">
        <v>122</v>
      </c>
      <c r="E5183" t="s">
        <v>123</v>
      </c>
      <c r="H5183">
        <v>1201</v>
      </c>
      <c r="I5183">
        <v>21017494</v>
      </c>
      <c r="J5183" t="s">
        <v>148</v>
      </c>
      <c r="K5183" s="36">
        <v>44553</v>
      </c>
      <c r="L5183" s="36">
        <v>44553</v>
      </c>
      <c r="M5183" t="s">
        <v>301</v>
      </c>
      <c r="N5183" t="s">
        <v>580</v>
      </c>
      <c r="R5183">
        <v>0</v>
      </c>
      <c r="V5183">
        <v>13410311</v>
      </c>
      <c r="X5183" t="s">
        <v>124</v>
      </c>
      <c r="Y5183" t="s">
        <v>228</v>
      </c>
      <c r="AA5183">
        <v>0</v>
      </c>
    </row>
    <row r="5184" spans="1:27" x14ac:dyDescent="0.25">
      <c r="A5184">
        <v>212096</v>
      </c>
      <c r="B5184" t="s">
        <v>122</v>
      </c>
      <c r="E5184" t="s">
        <v>123</v>
      </c>
      <c r="H5184">
        <v>1201</v>
      </c>
      <c r="I5184">
        <v>21017494</v>
      </c>
      <c r="J5184" t="s">
        <v>154</v>
      </c>
      <c r="K5184" s="36">
        <v>44553</v>
      </c>
      <c r="L5184" s="36">
        <v>44553</v>
      </c>
      <c r="M5184" t="s">
        <v>301</v>
      </c>
      <c r="N5184" t="s">
        <v>580</v>
      </c>
      <c r="O5184">
        <v>756</v>
      </c>
      <c r="Q5184" t="s">
        <v>124</v>
      </c>
      <c r="R5184">
        <v>5.8999999999999999E-3</v>
      </c>
      <c r="S5184">
        <v>756</v>
      </c>
      <c r="U5184">
        <v>4.46</v>
      </c>
      <c r="V5184">
        <v>13410312</v>
      </c>
      <c r="X5184" t="s">
        <v>124</v>
      </c>
      <c r="Y5184" t="s">
        <v>228</v>
      </c>
      <c r="AA5184">
        <v>0</v>
      </c>
    </row>
    <row r="5185" spans="1:27" x14ac:dyDescent="0.25">
      <c r="A5185">
        <v>212096</v>
      </c>
      <c r="B5185" t="s">
        <v>122</v>
      </c>
      <c r="E5185" t="s">
        <v>123</v>
      </c>
      <c r="H5185">
        <v>1201</v>
      </c>
      <c r="I5185">
        <v>174557</v>
      </c>
      <c r="J5185" t="s">
        <v>155</v>
      </c>
      <c r="K5185" s="36">
        <v>44573</v>
      </c>
      <c r="L5185" s="36">
        <v>44573</v>
      </c>
      <c r="M5185" t="s">
        <v>301</v>
      </c>
      <c r="N5185" t="s">
        <v>580</v>
      </c>
      <c r="O5185">
        <v>-756</v>
      </c>
      <c r="Q5185" t="s">
        <v>124</v>
      </c>
      <c r="R5185">
        <v>5.8999999999999999E-3</v>
      </c>
      <c r="S5185">
        <v>-756</v>
      </c>
      <c r="U5185">
        <v>-4.46</v>
      </c>
      <c r="V5185">
        <v>13444761</v>
      </c>
      <c r="X5185" t="s">
        <v>124</v>
      </c>
      <c r="Y5185" t="s">
        <v>228</v>
      </c>
      <c r="AA5185">
        <v>0</v>
      </c>
    </row>
    <row r="5186" spans="1:27" x14ac:dyDescent="0.25">
      <c r="A5186">
        <v>212096</v>
      </c>
      <c r="B5186">
        <v>212096</v>
      </c>
      <c r="H5186">
        <v>1201</v>
      </c>
      <c r="M5186" t="s">
        <v>301</v>
      </c>
      <c r="N5186" t="s">
        <v>580</v>
      </c>
      <c r="R5186" t="s">
        <v>149</v>
      </c>
      <c r="X5186" t="s">
        <v>124</v>
      </c>
      <c r="AA5186">
        <v>0</v>
      </c>
    </row>
    <row r="5187" spans="1:27" x14ac:dyDescent="0.25">
      <c r="A5187">
        <v>212096</v>
      </c>
      <c r="B5187" t="s">
        <v>122</v>
      </c>
      <c r="E5187" t="s">
        <v>123</v>
      </c>
      <c r="H5187">
        <v>1201</v>
      </c>
      <c r="I5187">
        <v>21017495</v>
      </c>
      <c r="J5187" t="s">
        <v>148</v>
      </c>
      <c r="K5187" s="36">
        <v>44553</v>
      </c>
      <c r="L5187" s="36">
        <v>44553</v>
      </c>
      <c r="M5187" t="s">
        <v>301</v>
      </c>
      <c r="N5187" t="s">
        <v>581</v>
      </c>
      <c r="R5187">
        <v>0</v>
      </c>
      <c r="V5187">
        <v>13410319</v>
      </c>
      <c r="X5187" t="s">
        <v>124</v>
      </c>
      <c r="Y5187" t="s">
        <v>228</v>
      </c>
      <c r="AA5187">
        <v>0</v>
      </c>
    </row>
    <row r="5188" spans="1:27" x14ac:dyDescent="0.25">
      <c r="A5188">
        <v>212096</v>
      </c>
      <c r="B5188" t="s">
        <v>122</v>
      </c>
      <c r="E5188" t="s">
        <v>123</v>
      </c>
      <c r="H5188">
        <v>1201</v>
      </c>
      <c r="I5188">
        <v>21017495</v>
      </c>
      <c r="J5188" t="s">
        <v>154</v>
      </c>
      <c r="K5188" s="36">
        <v>44553</v>
      </c>
      <c r="L5188" s="36">
        <v>44553</v>
      </c>
      <c r="M5188" t="s">
        <v>301</v>
      </c>
      <c r="N5188" t="s">
        <v>581</v>
      </c>
      <c r="O5188">
        <v>1890</v>
      </c>
      <c r="Q5188" t="s">
        <v>124</v>
      </c>
      <c r="R5188">
        <v>5.8999999999999999E-3</v>
      </c>
      <c r="S5188">
        <v>1890</v>
      </c>
      <c r="U5188">
        <v>11.15</v>
      </c>
      <c r="V5188">
        <v>13410320</v>
      </c>
      <c r="X5188" t="s">
        <v>124</v>
      </c>
      <c r="Y5188" t="s">
        <v>228</v>
      </c>
      <c r="AA5188">
        <v>0</v>
      </c>
    </row>
    <row r="5189" spans="1:27" x14ac:dyDescent="0.25">
      <c r="A5189">
        <v>212096</v>
      </c>
      <c r="B5189" t="s">
        <v>122</v>
      </c>
      <c r="E5189" t="s">
        <v>123</v>
      </c>
      <c r="H5189">
        <v>1201</v>
      </c>
      <c r="I5189">
        <v>174559</v>
      </c>
      <c r="J5189" t="s">
        <v>155</v>
      </c>
      <c r="K5189" s="36">
        <v>44573</v>
      </c>
      <c r="L5189" s="36">
        <v>44573</v>
      </c>
      <c r="M5189" t="s">
        <v>301</v>
      </c>
      <c r="N5189" t="s">
        <v>581</v>
      </c>
      <c r="O5189">
        <v>-1890</v>
      </c>
      <c r="Q5189" t="s">
        <v>124</v>
      </c>
      <c r="R5189">
        <v>5.8999999999999999E-3</v>
      </c>
      <c r="S5189">
        <v>-1890</v>
      </c>
      <c r="U5189">
        <v>-11.15</v>
      </c>
      <c r="V5189">
        <v>13444813</v>
      </c>
      <c r="X5189" t="s">
        <v>124</v>
      </c>
      <c r="Y5189" t="s">
        <v>228</v>
      </c>
      <c r="AA5189">
        <v>0</v>
      </c>
    </row>
    <row r="5190" spans="1:27" x14ac:dyDescent="0.25">
      <c r="A5190">
        <v>212096</v>
      </c>
      <c r="B5190">
        <v>212096</v>
      </c>
      <c r="H5190">
        <v>1201</v>
      </c>
      <c r="M5190" t="s">
        <v>301</v>
      </c>
      <c r="N5190" t="s">
        <v>581</v>
      </c>
      <c r="R5190" t="s">
        <v>149</v>
      </c>
      <c r="X5190" t="s">
        <v>124</v>
      </c>
      <c r="AA5190">
        <v>0</v>
      </c>
    </row>
    <row r="5191" spans="1:27" x14ac:dyDescent="0.25">
      <c r="A5191">
        <v>212096</v>
      </c>
      <c r="B5191" t="s">
        <v>122</v>
      </c>
      <c r="E5191" t="s">
        <v>123</v>
      </c>
      <c r="H5191">
        <v>1201</v>
      </c>
      <c r="I5191">
        <v>21017489</v>
      </c>
      <c r="J5191" t="s">
        <v>148</v>
      </c>
      <c r="K5191" s="36">
        <v>44553</v>
      </c>
      <c r="L5191" s="36">
        <v>44553</v>
      </c>
      <c r="M5191" t="s">
        <v>301</v>
      </c>
      <c r="N5191" t="s">
        <v>582</v>
      </c>
      <c r="R5191">
        <v>0</v>
      </c>
      <c r="V5191">
        <v>13410256</v>
      </c>
      <c r="X5191" t="s">
        <v>124</v>
      </c>
      <c r="Y5191" t="s">
        <v>228</v>
      </c>
      <c r="AA5191">
        <v>0</v>
      </c>
    </row>
    <row r="5192" spans="1:27" x14ac:dyDescent="0.25">
      <c r="A5192">
        <v>212096</v>
      </c>
      <c r="B5192" t="s">
        <v>122</v>
      </c>
      <c r="E5192" t="s">
        <v>123</v>
      </c>
      <c r="H5192">
        <v>1201</v>
      </c>
      <c r="I5192">
        <v>21017489</v>
      </c>
      <c r="J5192" t="s">
        <v>154</v>
      </c>
      <c r="K5192" s="36">
        <v>44553</v>
      </c>
      <c r="L5192" s="36">
        <v>44553</v>
      </c>
      <c r="M5192" t="s">
        <v>301</v>
      </c>
      <c r="N5192" t="s">
        <v>582</v>
      </c>
      <c r="O5192">
        <v>378</v>
      </c>
      <c r="Q5192" t="s">
        <v>124</v>
      </c>
      <c r="R5192">
        <v>5.8999999999999999E-3</v>
      </c>
      <c r="S5192">
        <v>378</v>
      </c>
      <c r="U5192">
        <v>2.23</v>
      </c>
      <c r="V5192">
        <v>13410257</v>
      </c>
      <c r="X5192" t="s">
        <v>124</v>
      </c>
      <c r="Y5192" t="s">
        <v>228</v>
      </c>
      <c r="AA5192">
        <v>0</v>
      </c>
    </row>
    <row r="5193" spans="1:27" x14ac:dyDescent="0.25">
      <c r="A5193">
        <v>212096</v>
      </c>
      <c r="B5193" t="s">
        <v>122</v>
      </c>
      <c r="E5193" t="s">
        <v>123</v>
      </c>
      <c r="H5193">
        <v>1201</v>
      </c>
      <c r="I5193">
        <v>174560</v>
      </c>
      <c r="J5193" t="s">
        <v>155</v>
      </c>
      <c r="K5193" s="36">
        <v>44573</v>
      </c>
      <c r="L5193" s="36">
        <v>44573</v>
      </c>
      <c r="M5193" t="s">
        <v>301</v>
      </c>
      <c r="N5193" t="s">
        <v>582</v>
      </c>
      <c r="O5193">
        <v>-378</v>
      </c>
      <c r="Q5193" t="s">
        <v>124</v>
      </c>
      <c r="R5193">
        <v>5.8999999999999999E-3</v>
      </c>
      <c r="S5193">
        <v>-378</v>
      </c>
      <c r="U5193">
        <v>-2.23</v>
      </c>
      <c r="V5193">
        <v>13444844</v>
      </c>
      <c r="X5193" t="s">
        <v>124</v>
      </c>
      <c r="Y5193" t="s">
        <v>228</v>
      </c>
      <c r="AA5193">
        <v>0</v>
      </c>
    </row>
    <row r="5194" spans="1:27" x14ac:dyDescent="0.25">
      <c r="A5194">
        <v>212096</v>
      </c>
      <c r="B5194">
        <v>212096</v>
      </c>
      <c r="H5194">
        <v>1201</v>
      </c>
      <c r="M5194" t="s">
        <v>301</v>
      </c>
      <c r="N5194" t="s">
        <v>582</v>
      </c>
      <c r="R5194" t="s">
        <v>149</v>
      </c>
      <c r="X5194" t="s">
        <v>124</v>
      </c>
      <c r="AA5194">
        <v>0</v>
      </c>
    </row>
    <row r="5195" spans="1:27" x14ac:dyDescent="0.25">
      <c r="A5195">
        <v>212096</v>
      </c>
      <c r="B5195" t="s">
        <v>122</v>
      </c>
      <c r="E5195" t="s">
        <v>123</v>
      </c>
      <c r="H5195">
        <v>1201</v>
      </c>
      <c r="I5195">
        <v>21017488</v>
      </c>
      <c r="J5195" t="s">
        <v>148</v>
      </c>
      <c r="K5195" s="36">
        <v>44553</v>
      </c>
      <c r="L5195" s="36">
        <v>44553</v>
      </c>
      <c r="M5195" t="s">
        <v>301</v>
      </c>
      <c r="N5195" t="s">
        <v>583</v>
      </c>
      <c r="R5195">
        <v>0</v>
      </c>
      <c r="V5195">
        <v>13410246</v>
      </c>
      <c r="X5195" t="s">
        <v>124</v>
      </c>
      <c r="Y5195" t="s">
        <v>228</v>
      </c>
      <c r="AA5195">
        <v>0</v>
      </c>
    </row>
    <row r="5196" spans="1:27" x14ac:dyDescent="0.25">
      <c r="A5196">
        <v>212096</v>
      </c>
      <c r="B5196" t="s">
        <v>122</v>
      </c>
      <c r="E5196" t="s">
        <v>123</v>
      </c>
      <c r="H5196">
        <v>1201</v>
      </c>
      <c r="I5196">
        <v>21017488</v>
      </c>
      <c r="J5196" t="s">
        <v>154</v>
      </c>
      <c r="K5196" s="36">
        <v>44553</v>
      </c>
      <c r="L5196" s="36">
        <v>44553</v>
      </c>
      <c r="M5196" t="s">
        <v>301</v>
      </c>
      <c r="N5196" t="s">
        <v>583</v>
      </c>
      <c r="O5196">
        <v>719</v>
      </c>
      <c r="Q5196" t="s">
        <v>124</v>
      </c>
      <c r="R5196">
        <v>5.8999999999999999E-3</v>
      </c>
      <c r="S5196">
        <v>719</v>
      </c>
      <c r="U5196">
        <v>4.24</v>
      </c>
      <c r="V5196">
        <v>13410247</v>
      </c>
      <c r="X5196" t="s">
        <v>124</v>
      </c>
      <c r="Y5196" t="s">
        <v>228</v>
      </c>
      <c r="AA5196">
        <v>0</v>
      </c>
    </row>
    <row r="5197" spans="1:27" x14ac:dyDescent="0.25">
      <c r="A5197">
        <v>212096</v>
      </c>
      <c r="B5197" t="s">
        <v>122</v>
      </c>
      <c r="E5197" t="s">
        <v>123</v>
      </c>
      <c r="H5197">
        <v>1201</v>
      </c>
      <c r="I5197">
        <v>174562</v>
      </c>
      <c r="J5197" t="s">
        <v>155</v>
      </c>
      <c r="K5197" s="36">
        <v>44573</v>
      </c>
      <c r="L5197" s="36">
        <v>44573</v>
      </c>
      <c r="M5197" t="s">
        <v>301</v>
      </c>
      <c r="N5197" t="s">
        <v>583</v>
      </c>
      <c r="O5197">
        <v>-719</v>
      </c>
      <c r="Q5197" t="s">
        <v>124</v>
      </c>
      <c r="R5197">
        <v>5.8999999999999999E-3</v>
      </c>
      <c r="S5197">
        <v>-719</v>
      </c>
      <c r="U5197">
        <v>-4.24</v>
      </c>
      <c r="V5197">
        <v>13444866</v>
      </c>
      <c r="X5197" t="s">
        <v>124</v>
      </c>
      <c r="Y5197" t="s">
        <v>228</v>
      </c>
      <c r="AA5197">
        <v>0</v>
      </c>
    </row>
    <row r="5198" spans="1:27" x14ac:dyDescent="0.25">
      <c r="A5198">
        <v>212096</v>
      </c>
      <c r="B5198">
        <v>212096</v>
      </c>
      <c r="H5198">
        <v>1201</v>
      </c>
      <c r="M5198" t="s">
        <v>301</v>
      </c>
      <c r="N5198" t="s">
        <v>583</v>
      </c>
      <c r="R5198" t="s">
        <v>149</v>
      </c>
      <c r="X5198" t="s">
        <v>124</v>
      </c>
      <c r="AA5198">
        <v>0</v>
      </c>
    </row>
    <row r="5199" spans="1:27" x14ac:dyDescent="0.25">
      <c r="A5199">
        <v>212096</v>
      </c>
      <c r="B5199" t="s">
        <v>122</v>
      </c>
      <c r="E5199" t="s">
        <v>123</v>
      </c>
      <c r="H5199">
        <v>1201</v>
      </c>
      <c r="I5199">
        <v>21017500</v>
      </c>
      <c r="J5199" t="s">
        <v>148</v>
      </c>
      <c r="K5199" s="36">
        <v>44553</v>
      </c>
      <c r="L5199" s="36">
        <v>44553</v>
      </c>
      <c r="M5199" t="s">
        <v>301</v>
      </c>
      <c r="N5199" t="s">
        <v>584</v>
      </c>
      <c r="R5199">
        <v>0</v>
      </c>
      <c r="V5199">
        <v>13410403</v>
      </c>
      <c r="X5199" t="s">
        <v>124</v>
      </c>
      <c r="Y5199" t="s">
        <v>228</v>
      </c>
      <c r="AA5199">
        <v>0</v>
      </c>
    </row>
    <row r="5200" spans="1:27" x14ac:dyDescent="0.25">
      <c r="A5200">
        <v>212096</v>
      </c>
      <c r="B5200" t="s">
        <v>122</v>
      </c>
      <c r="E5200" t="s">
        <v>123</v>
      </c>
      <c r="H5200">
        <v>1201</v>
      </c>
      <c r="I5200">
        <v>21017500</v>
      </c>
      <c r="J5200" t="s">
        <v>154</v>
      </c>
      <c r="K5200" s="36">
        <v>44553</v>
      </c>
      <c r="L5200" s="36">
        <v>44553</v>
      </c>
      <c r="M5200" t="s">
        <v>301</v>
      </c>
      <c r="N5200" t="s">
        <v>584</v>
      </c>
      <c r="O5200">
        <v>378</v>
      </c>
      <c r="Q5200" t="s">
        <v>124</v>
      </c>
      <c r="R5200">
        <v>5.8999999999999999E-3</v>
      </c>
      <c r="S5200">
        <v>378</v>
      </c>
      <c r="U5200">
        <v>2.23</v>
      </c>
      <c r="V5200">
        <v>13410404</v>
      </c>
      <c r="X5200" t="s">
        <v>124</v>
      </c>
      <c r="Y5200" t="s">
        <v>228</v>
      </c>
      <c r="AA5200">
        <v>0</v>
      </c>
    </row>
    <row r="5201" spans="1:27" x14ac:dyDescent="0.25">
      <c r="A5201">
        <v>212096</v>
      </c>
      <c r="B5201" t="s">
        <v>122</v>
      </c>
      <c r="E5201" t="s">
        <v>123</v>
      </c>
      <c r="H5201">
        <v>1201</v>
      </c>
      <c r="I5201">
        <v>174575</v>
      </c>
      <c r="J5201" t="s">
        <v>155</v>
      </c>
      <c r="K5201" s="36">
        <v>44575</v>
      </c>
      <c r="L5201" s="36">
        <v>44575</v>
      </c>
      <c r="M5201" t="s">
        <v>301</v>
      </c>
      <c r="N5201" t="s">
        <v>584</v>
      </c>
      <c r="O5201">
        <v>-378</v>
      </c>
      <c r="Q5201" t="s">
        <v>124</v>
      </c>
      <c r="R5201">
        <v>5.8999999999999999E-3</v>
      </c>
      <c r="S5201">
        <v>-378</v>
      </c>
      <c r="U5201">
        <v>-2.23</v>
      </c>
      <c r="V5201">
        <v>13449011</v>
      </c>
      <c r="X5201" t="s">
        <v>124</v>
      </c>
      <c r="Y5201" t="s">
        <v>228</v>
      </c>
      <c r="AA5201">
        <v>0</v>
      </c>
    </row>
    <row r="5202" spans="1:27" x14ac:dyDescent="0.25">
      <c r="A5202">
        <v>212096</v>
      </c>
      <c r="B5202">
        <v>212096</v>
      </c>
      <c r="H5202">
        <v>1201</v>
      </c>
      <c r="M5202" t="s">
        <v>301</v>
      </c>
      <c r="N5202" t="s">
        <v>584</v>
      </c>
      <c r="R5202" t="s">
        <v>149</v>
      </c>
      <c r="X5202" t="s">
        <v>124</v>
      </c>
      <c r="AA5202">
        <v>0</v>
      </c>
    </row>
    <row r="5203" spans="1:27" x14ac:dyDescent="0.25">
      <c r="A5203">
        <v>212096</v>
      </c>
      <c r="B5203" t="s">
        <v>122</v>
      </c>
      <c r="E5203" t="s">
        <v>123</v>
      </c>
      <c r="H5203">
        <v>1201</v>
      </c>
      <c r="I5203">
        <v>21017501</v>
      </c>
      <c r="J5203" t="s">
        <v>148</v>
      </c>
      <c r="K5203" s="36">
        <v>44553</v>
      </c>
      <c r="L5203" s="36">
        <v>44553</v>
      </c>
      <c r="M5203" t="s">
        <v>301</v>
      </c>
      <c r="N5203" t="s">
        <v>585</v>
      </c>
      <c r="R5203">
        <v>0</v>
      </c>
      <c r="V5203">
        <v>13410411</v>
      </c>
      <c r="X5203" t="s">
        <v>124</v>
      </c>
      <c r="Y5203" t="s">
        <v>228</v>
      </c>
      <c r="AA5203">
        <v>0</v>
      </c>
    </row>
    <row r="5204" spans="1:27" x14ac:dyDescent="0.25">
      <c r="A5204">
        <v>212096</v>
      </c>
      <c r="B5204" t="s">
        <v>122</v>
      </c>
      <c r="E5204" t="s">
        <v>123</v>
      </c>
      <c r="H5204">
        <v>1201</v>
      </c>
      <c r="I5204">
        <v>21017501</v>
      </c>
      <c r="J5204" t="s">
        <v>154</v>
      </c>
      <c r="K5204" s="36">
        <v>44553</v>
      </c>
      <c r="L5204" s="36">
        <v>44553</v>
      </c>
      <c r="M5204" t="s">
        <v>301</v>
      </c>
      <c r="N5204" t="s">
        <v>585</v>
      </c>
      <c r="O5204">
        <v>719</v>
      </c>
      <c r="Q5204" t="s">
        <v>124</v>
      </c>
      <c r="R5204">
        <v>5.8999999999999999E-3</v>
      </c>
      <c r="S5204">
        <v>719</v>
      </c>
      <c r="U5204">
        <v>4.24</v>
      </c>
      <c r="V5204">
        <v>13410412</v>
      </c>
      <c r="X5204" t="s">
        <v>124</v>
      </c>
      <c r="Y5204" t="s">
        <v>228</v>
      </c>
      <c r="AA5204">
        <v>0</v>
      </c>
    </row>
    <row r="5205" spans="1:27" x14ac:dyDescent="0.25">
      <c r="A5205">
        <v>212096</v>
      </c>
      <c r="B5205" t="s">
        <v>122</v>
      </c>
      <c r="E5205" t="s">
        <v>123</v>
      </c>
      <c r="H5205">
        <v>1201</v>
      </c>
      <c r="I5205">
        <v>174576</v>
      </c>
      <c r="J5205" t="s">
        <v>155</v>
      </c>
      <c r="K5205" s="36">
        <v>44575</v>
      </c>
      <c r="L5205" s="36">
        <v>44575</v>
      </c>
      <c r="M5205" t="s">
        <v>301</v>
      </c>
      <c r="N5205" t="s">
        <v>585</v>
      </c>
      <c r="O5205">
        <v>-719</v>
      </c>
      <c r="Q5205" t="s">
        <v>124</v>
      </c>
      <c r="R5205">
        <v>5.8999999999999999E-3</v>
      </c>
      <c r="S5205">
        <v>-719</v>
      </c>
      <c r="U5205">
        <v>-4.24</v>
      </c>
      <c r="V5205">
        <v>13449028</v>
      </c>
      <c r="X5205" t="s">
        <v>124</v>
      </c>
      <c r="Y5205" t="s">
        <v>228</v>
      </c>
      <c r="AA5205">
        <v>0</v>
      </c>
    </row>
    <row r="5206" spans="1:27" x14ac:dyDescent="0.25">
      <c r="A5206">
        <v>212096</v>
      </c>
      <c r="B5206">
        <v>212096</v>
      </c>
      <c r="H5206">
        <v>1201</v>
      </c>
      <c r="M5206" t="s">
        <v>301</v>
      </c>
      <c r="N5206" t="s">
        <v>585</v>
      </c>
      <c r="R5206" t="s">
        <v>149</v>
      </c>
      <c r="X5206" t="s">
        <v>124</v>
      </c>
      <c r="AA5206">
        <v>0</v>
      </c>
    </row>
    <row r="5207" spans="1:27" x14ac:dyDescent="0.25">
      <c r="A5207">
        <v>212096</v>
      </c>
      <c r="B5207" t="s">
        <v>122</v>
      </c>
      <c r="E5207" t="s">
        <v>123</v>
      </c>
      <c r="H5207">
        <v>1201</v>
      </c>
      <c r="I5207">
        <v>21017497</v>
      </c>
      <c r="J5207" t="s">
        <v>148</v>
      </c>
      <c r="K5207" s="36">
        <v>44553</v>
      </c>
      <c r="L5207" s="36">
        <v>44553</v>
      </c>
      <c r="M5207" t="s">
        <v>301</v>
      </c>
      <c r="N5207" t="s">
        <v>586</v>
      </c>
      <c r="R5207">
        <v>0</v>
      </c>
      <c r="V5207">
        <v>13410343</v>
      </c>
      <c r="X5207" t="s">
        <v>124</v>
      </c>
      <c r="Y5207" t="s">
        <v>228</v>
      </c>
      <c r="AA5207">
        <v>0</v>
      </c>
    </row>
    <row r="5208" spans="1:27" x14ac:dyDescent="0.25">
      <c r="A5208">
        <v>212096</v>
      </c>
      <c r="B5208" t="s">
        <v>122</v>
      </c>
      <c r="E5208" t="s">
        <v>123</v>
      </c>
      <c r="H5208">
        <v>1201</v>
      </c>
      <c r="I5208">
        <v>21017497</v>
      </c>
      <c r="J5208" t="s">
        <v>154</v>
      </c>
      <c r="K5208" s="36">
        <v>44553</v>
      </c>
      <c r="L5208" s="36">
        <v>44553</v>
      </c>
      <c r="M5208" t="s">
        <v>301</v>
      </c>
      <c r="N5208" t="s">
        <v>586</v>
      </c>
      <c r="O5208">
        <v>378</v>
      </c>
      <c r="Q5208" t="s">
        <v>124</v>
      </c>
      <c r="R5208">
        <v>5.8999999999999999E-3</v>
      </c>
      <c r="S5208">
        <v>378</v>
      </c>
      <c r="U5208">
        <v>2.23</v>
      </c>
      <c r="V5208">
        <v>13410344</v>
      </c>
      <c r="X5208" t="s">
        <v>124</v>
      </c>
      <c r="Y5208" t="s">
        <v>228</v>
      </c>
      <c r="AA5208">
        <v>0</v>
      </c>
    </row>
    <row r="5209" spans="1:27" x14ac:dyDescent="0.25">
      <c r="A5209">
        <v>212096</v>
      </c>
      <c r="B5209" t="s">
        <v>122</v>
      </c>
      <c r="E5209" t="s">
        <v>123</v>
      </c>
      <c r="H5209">
        <v>1201</v>
      </c>
      <c r="I5209">
        <v>174577</v>
      </c>
      <c r="J5209" t="s">
        <v>155</v>
      </c>
      <c r="K5209" s="36">
        <v>44575</v>
      </c>
      <c r="L5209" s="36">
        <v>44575</v>
      </c>
      <c r="M5209" t="s">
        <v>301</v>
      </c>
      <c r="N5209" t="s">
        <v>586</v>
      </c>
      <c r="O5209">
        <v>-378</v>
      </c>
      <c r="Q5209" t="s">
        <v>124</v>
      </c>
      <c r="R5209">
        <v>5.8999999999999999E-3</v>
      </c>
      <c r="S5209">
        <v>-378</v>
      </c>
      <c r="U5209">
        <v>-2.23</v>
      </c>
      <c r="V5209">
        <v>13449050</v>
      </c>
      <c r="X5209" t="s">
        <v>124</v>
      </c>
      <c r="Y5209" t="s">
        <v>228</v>
      </c>
      <c r="AA5209">
        <v>0</v>
      </c>
    </row>
    <row r="5210" spans="1:27" x14ac:dyDescent="0.25">
      <c r="A5210">
        <v>212096</v>
      </c>
      <c r="B5210">
        <v>212096</v>
      </c>
      <c r="H5210">
        <v>1201</v>
      </c>
      <c r="M5210" t="s">
        <v>301</v>
      </c>
      <c r="N5210" t="s">
        <v>586</v>
      </c>
      <c r="R5210" t="s">
        <v>149</v>
      </c>
      <c r="X5210" t="s">
        <v>124</v>
      </c>
      <c r="AA5210">
        <v>0</v>
      </c>
    </row>
    <row r="5211" spans="1:27" x14ac:dyDescent="0.25">
      <c r="A5211">
        <v>212096</v>
      </c>
      <c r="B5211" t="s">
        <v>122</v>
      </c>
      <c r="E5211" t="s">
        <v>123</v>
      </c>
      <c r="H5211">
        <v>1201</v>
      </c>
      <c r="I5211">
        <v>21002917</v>
      </c>
      <c r="J5211" t="s">
        <v>148</v>
      </c>
      <c r="K5211" s="36">
        <v>44244</v>
      </c>
      <c r="L5211" s="36">
        <v>44244</v>
      </c>
      <c r="M5211" t="s">
        <v>301</v>
      </c>
      <c r="N5211" t="s">
        <v>587</v>
      </c>
      <c r="R5211">
        <v>0</v>
      </c>
      <c r="V5211">
        <v>12970574</v>
      </c>
      <c r="X5211" t="s">
        <v>124</v>
      </c>
      <c r="Y5211" t="s">
        <v>228</v>
      </c>
      <c r="AA5211">
        <v>0</v>
      </c>
    </row>
    <row r="5212" spans="1:27" x14ac:dyDescent="0.25">
      <c r="A5212">
        <v>212096</v>
      </c>
      <c r="B5212" t="s">
        <v>122</v>
      </c>
      <c r="E5212" t="s">
        <v>123</v>
      </c>
      <c r="H5212">
        <v>1201</v>
      </c>
      <c r="I5212">
        <v>21002917</v>
      </c>
      <c r="J5212" t="s">
        <v>154</v>
      </c>
      <c r="K5212" s="36">
        <v>44244</v>
      </c>
      <c r="L5212" s="36">
        <v>44244</v>
      </c>
      <c r="M5212" t="s">
        <v>301</v>
      </c>
      <c r="N5212" t="s">
        <v>587</v>
      </c>
      <c r="O5212">
        <v>1346</v>
      </c>
      <c r="Q5212" t="s">
        <v>124</v>
      </c>
      <c r="R5212">
        <v>6.1000000000000004E-3</v>
      </c>
      <c r="S5212">
        <v>1346</v>
      </c>
      <c r="U5212">
        <v>8.2100000000000009</v>
      </c>
      <c r="V5212">
        <v>12970575</v>
      </c>
      <c r="X5212" t="s">
        <v>124</v>
      </c>
      <c r="Y5212" t="s">
        <v>228</v>
      </c>
      <c r="AA5212">
        <v>0</v>
      </c>
    </row>
    <row r="5213" spans="1:27" x14ac:dyDescent="0.25">
      <c r="A5213">
        <v>212096</v>
      </c>
      <c r="B5213" t="s">
        <v>122</v>
      </c>
      <c r="E5213" t="s">
        <v>123</v>
      </c>
      <c r="H5213">
        <v>1201</v>
      </c>
      <c r="I5213">
        <v>172021</v>
      </c>
      <c r="J5213" t="s">
        <v>155</v>
      </c>
      <c r="K5213" s="36">
        <v>44281</v>
      </c>
      <c r="L5213" s="36">
        <v>44281</v>
      </c>
      <c r="M5213" t="s">
        <v>301</v>
      </c>
      <c r="N5213" t="s">
        <v>587</v>
      </c>
      <c r="O5213">
        <v>-1346</v>
      </c>
      <c r="Q5213" t="s">
        <v>124</v>
      </c>
      <c r="R5213">
        <v>6.1000000000000004E-3</v>
      </c>
      <c r="S5213">
        <v>-1346</v>
      </c>
      <c r="U5213">
        <v>-8.2100000000000009</v>
      </c>
      <c r="V5213">
        <v>13029452</v>
      </c>
      <c r="X5213" t="s">
        <v>124</v>
      </c>
      <c r="Y5213" t="s">
        <v>228</v>
      </c>
      <c r="AA5213">
        <v>0</v>
      </c>
    </row>
    <row r="5214" spans="1:27" x14ac:dyDescent="0.25">
      <c r="A5214">
        <v>212096</v>
      </c>
      <c r="B5214" t="s">
        <v>122</v>
      </c>
      <c r="E5214" t="s">
        <v>123</v>
      </c>
      <c r="H5214">
        <v>1201</v>
      </c>
      <c r="I5214">
        <v>172021</v>
      </c>
      <c r="J5214" t="s">
        <v>155</v>
      </c>
      <c r="K5214" s="36">
        <v>44299</v>
      </c>
      <c r="L5214" s="36">
        <v>44299</v>
      </c>
      <c r="M5214" t="s">
        <v>301</v>
      </c>
      <c r="N5214" t="s">
        <v>587</v>
      </c>
      <c r="O5214">
        <v>1346</v>
      </c>
      <c r="Q5214" t="s">
        <v>124</v>
      </c>
      <c r="R5214">
        <v>6.1000000000000004E-3</v>
      </c>
      <c r="S5214">
        <v>1346</v>
      </c>
      <c r="U5214">
        <v>8.2100000000000009</v>
      </c>
      <c r="V5214">
        <v>13055020</v>
      </c>
      <c r="X5214" t="s">
        <v>124</v>
      </c>
      <c r="Y5214" t="s">
        <v>228</v>
      </c>
      <c r="AA5214">
        <v>0</v>
      </c>
    </row>
    <row r="5215" spans="1:27" x14ac:dyDescent="0.25">
      <c r="A5215">
        <v>212096</v>
      </c>
      <c r="B5215" t="s">
        <v>122</v>
      </c>
      <c r="E5215" t="s">
        <v>123</v>
      </c>
      <c r="H5215">
        <v>1201</v>
      </c>
      <c r="I5215">
        <v>21001074</v>
      </c>
      <c r="J5215" t="s">
        <v>151</v>
      </c>
      <c r="K5215" s="36">
        <v>44299</v>
      </c>
      <c r="L5215" s="36">
        <v>44299</v>
      </c>
      <c r="M5215" t="s">
        <v>301</v>
      </c>
      <c r="N5215" t="s">
        <v>587</v>
      </c>
      <c r="O5215">
        <v>-1346</v>
      </c>
      <c r="Q5215" t="s">
        <v>124</v>
      </c>
      <c r="R5215">
        <v>6.1000000000000004E-3</v>
      </c>
      <c r="S5215">
        <v>-1346</v>
      </c>
      <c r="U5215">
        <v>-8.2100000000000009</v>
      </c>
      <c r="V5215">
        <v>13055192</v>
      </c>
      <c r="X5215" t="s">
        <v>124</v>
      </c>
      <c r="Y5215" t="s">
        <v>228</v>
      </c>
      <c r="AA5215">
        <v>0</v>
      </c>
    </row>
    <row r="5216" spans="1:27" x14ac:dyDescent="0.25">
      <c r="A5216">
        <v>212096</v>
      </c>
      <c r="B5216">
        <v>212096</v>
      </c>
      <c r="H5216">
        <v>1201</v>
      </c>
      <c r="M5216" t="s">
        <v>301</v>
      </c>
      <c r="N5216" t="s">
        <v>587</v>
      </c>
      <c r="R5216" t="s">
        <v>149</v>
      </c>
      <c r="X5216" t="s">
        <v>124</v>
      </c>
      <c r="AA5216">
        <v>0</v>
      </c>
    </row>
    <row r="5217" spans="1:27" x14ac:dyDescent="0.25">
      <c r="A5217">
        <v>212096</v>
      </c>
      <c r="B5217" t="s">
        <v>122</v>
      </c>
      <c r="E5217" t="s">
        <v>123</v>
      </c>
      <c r="H5217">
        <v>1201</v>
      </c>
      <c r="I5217">
        <v>21002941</v>
      </c>
      <c r="J5217" t="s">
        <v>148</v>
      </c>
      <c r="K5217" s="36">
        <v>44244</v>
      </c>
      <c r="L5217" s="36">
        <v>44244</v>
      </c>
      <c r="M5217" t="s">
        <v>301</v>
      </c>
      <c r="N5217" t="s">
        <v>588</v>
      </c>
      <c r="R5217">
        <v>0</v>
      </c>
      <c r="V5217">
        <v>12971546</v>
      </c>
      <c r="X5217" t="s">
        <v>124</v>
      </c>
      <c r="Y5217" t="s">
        <v>228</v>
      </c>
      <c r="AA5217">
        <v>0</v>
      </c>
    </row>
    <row r="5218" spans="1:27" x14ac:dyDescent="0.25">
      <c r="A5218">
        <v>212096</v>
      </c>
      <c r="B5218" t="s">
        <v>122</v>
      </c>
      <c r="E5218" t="s">
        <v>123</v>
      </c>
      <c r="H5218">
        <v>1201</v>
      </c>
      <c r="I5218">
        <v>21002941</v>
      </c>
      <c r="J5218" t="s">
        <v>154</v>
      </c>
      <c r="K5218" s="36">
        <v>44244</v>
      </c>
      <c r="L5218" s="36">
        <v>44244</v>
      </c>
      <c r="M5218" t="s">
        <v>301</v>
      </c>
      <c r="N5218" t="s">
        <v>588</v>
      </c>
      <c r="O5218">
        <v>3130</v>
      </c>
      <c r="Q5218" t="s">
        <v>124</v>
      </c>
      <c r="R5218">
        <v>6.1000000000000004E-3</v>
      </c>
      <c r="S5218">
        <v>3130</v>
      </c>
      <c r="U5218">
        <v>19.09</v>
      </c>
      <c r="V5218">
        <v>12971547</v>
      </c>
      <c r="X5218" t="s">
        <v>124</v>
      </c>
      <c r="Y5218" t="s">
        <v>228</v>
      </c>
      <c r="AA5218">
        <v>0</v>
      </c>
    </row>
    <row r="5219" spans="1:27" x14ac:dyDescent="0.25">
      <c r="A5219">
        <v>212096</v>
      </c>
      <c r="B5219" t="s">
        <v>122</v>
      </c>
      <c r="E5219" t="s">
        <v>123</v>
      </c>
      <c r="H5219">
        <v>1201</v>
      </c>
      <c r="I5219">
        <v>171627</v>
      </c>
      <c r="J5219" t="s">
        <v>155</v>
      </c>
      <c r="K5219" s="36">
        <v>44333</v>
      </c>
      <c r="L5219" s="36">
        <v>44333</v>
      </c>
      <c r="M5219" t="s">
        <v>301</v>
      </c>
      <c r="N5219" t="s">
        <v>588</v>
      </c>
      <c r="O5219">
        <v>-3130</v>
      </c>
      <c r="Q5219" t="s">
        <v>124</v>
      </c>
      <c r="R5219">
        <v>6.1000000000000004E-3</v>
      </c>
      <c r="S5219">
        <v>-3130</v>
      </c>
      <c r="U5219">
        <v>-19.09</v>
      </c>
      <c r="V5219">
        <v>13102550</v>
      </c>
      <c r="X5219" t="s">
        <v>124</v>
      </c>
      <c r="Y5219" t="s">
        <v>228</v>
      </c>
      <c r="AA5219">
        <v>0</v>
      </c>
    </row>
    <row r="5220" spans="1:27" x14ac:dyDescent="0.25">
      <c r="A5220">
        <v>212096</v>
      </c>
      <c r="B5220">
        <v>212096</v>
      </c>
      <c r="H5220">
        <v>1201</v>
      </c>
      <c r="M5220" t="s">
        <v>301</v>
      </c>
      <c r="N5220" t="s">
        <v>588</v>
      </c>
      <c r="R5220" t="s">
        <v>149</v>
      </c>
      <c r="X5220" t="s">
        <v>124</v>
      </c>
      <c r="AA5220">
        <v>0</v>
      </c>
    </row>
    <row r="5221" spans="1:27" x14ac:dyDescent="0.25">
      <c r="A5221">
        <v>212096</v>
      </c>
      <c r="B5221" t="s">
        <v>122</v>
      </c>
      <c r="E5221" t="s">
        <v>123</v>
      </c>
      <c r="H5221">
        <v>1201</v>
      </c>
      <c r="I5221">
        <v>21002945</v>
      </c>
      <c r="J5221" t="s">
        <v>148</v>
      </c>
      <c r="K5221" s="36">
        <v>44244</v>
      </c>
      <c r="L5221" s="36">
        <v>44244</v>
      </c>
      <c r="M5221" t="s">
        <v>301</v>
      </c>
      <c r="N5221" t="s">
        <v>589</v>
      </c>
      <c r="R5221">
        <v>0</v>
      </c>
      <c r="V5221">
        <v>12971573</v>
      </c>
      <c r="X5221" t="s">
        <v>124</v>
      </c>
      <c r="Y5221" t="s">
        <v>228</v>
      </c>
      <c r="AA5221">
        <v>0</v>
      </c>
    </row>
    <row r="5222" spans="1:27" x14ac:dyDescent="0.25">
      <c r="A5222">
        <v>212096</v>
      </c>
      <c r="B5222" t="s">
        <v>122</v>
      </c>
      <c r="E5222" t="s">
        <v>123</v>
      </c>
      <c r="H5222">
        <v>1201</v>
      </c>
      <c r="I5222">
        <v>21002945</v>
      </c>
      <c r="J5222" t="s">
        <v>154</v>
      </c>
      <c r="K5222" s="36">
        <v>44244</v>
      </c>
      <c r="L5222" s="36">
        <v>44244</v>
      </c>
      <c r="M5222" t="s">
        <v>301</v>
      </c>
      <c r="N5222" t="s">
        <v>589</v>
      </c>
      <c r="O5222">
        <v>5664</v>
      </c>
      <c r="Q5222" t="s">
        <v>124</v>
      </c>
      <c r="R5222">
        <v>6.1000000000000004E-3</v>
      </c>
      <c r="S5222">
        <v>5664</v>
      </c>
      <c r="U5222">
        <v>34.549999999999997</v>
      </c>
      <c r="V5222">
        <v>12971574</v>
      </c>
      <c r="X5222" t="s">
        <v>124</v>
      </c>
      <c r="Y5222" t="s">
        <v>228</v>
      </c>
      <c r="AA5222">
        <v>0</v>
      </c>
    </row>
    <row r="5223" spans="1:27" x14ac:dyDescent="0.25">
      <c r="A5223">
        <v>212096</v>
      </c>
      <c r="B5223" t="s">
        <v>122</v>
      </c>
      <c r="E5223" t="s">
        <v>123</v>
      </c>
      <c r="H5223">
        <v>1201</v>
      </c>
      <c r="I5223">
        <v>171629</v>
      </c>
      <c r="J5223" t="s">
        <v>155</v>
      </c>
      <c r="K5223" s="36">
        <v>44315</v>
      </c>
      <c r="L5223" s="36">
        <v>44315</v>
      </c>
      <c r="M5223" t="s">
        <v>301</v>
      </c>
      <c r="N5223" t="s">
        <v>589</v>
      </c>
      <c r="O5223">
        <v>-5472</v>
      </c>
      <c r="Q5223" t="s">
        <v>124</v>
      </c>
      <c r="R5223">
        <v>6.1000000000000004E-3</v>
      </c>
      <c r="S5223">
        <v>-5472</v>
      </c>
      <c r="U5223">
        <v>-33.380000000000003</v>
      </c>
      <c r="V5223">
        <v>13081805</v>
      </c>
      <c r="X5223" t="s">
        <v>124</v>
      </c>
      <c r="Y5223" t="s">
        <v>228</v>
      </c>
      <c r="AA5223">
        <v>0</v>
      </c>
    </row>
    <row r="5224" spans="1:27" x14ac:dyDescent="0.25">
      <c r="A5224">
        <v>212096</v>
      </c>
      <c r="B5224" t="s">
        <v>122</v>
      </c>
      <c r="E5224" t="s">
        <v>123</v>
      </c>
      <c r="H5224">
        <v>1201</v>
      </c>
      <c r="I5224">
        <v>171629</v>
      </c>
      <c r="J5224" t="s">
        <v>155</v>
      </c>
      <c r="K5224" s="36">
        <v>44337</v>
      </c>
      <c r="L5224" s="36">
        <v>44337</v>
      </c>
      <c r="M5224" t="s">
        <v>301</v>
      </c>
      <c r="N5224" t="s">
        <v>589</v>
      </c>
      <c r="O5224">
        <v>-164</v>
      </c>
      <c r="Q5224" t="s">
        <v>124</v>
      </c>
      <c r="R5224">
        <v>6.1000000000000004E-3</v>
      </c>
      <c r="S5224">
        <v>-164</v>
      </c>
      <c r="U5224">
        <v>-1</v>
      </c>
      <c r="V5224">
        <v>13112738</v>
      </c>
      <c r="X5224" t="s">
        <v>124</v>
      </c>
      <c r="Y5224" t="s">
        <v>228</v>
      </c>
      <c r="AA5224">
        <v>0</v>
      </c>
    </row>
    <row r="5225" spans="1:27" x14ac:dyDescent="0.25">
      <c r="A5225">
        <v>212096</v>
      </c>
      <c r="B5225">
        <v>212096</v>
      </c>
      <c r="H5225">
        <v>1201</v>
      </c>
      <c r="M5225" t="s">
        <v>301</v>
      </c>
      <c r="N5225" t="s">
        <v>589</v>
      </c>
      <c r="R5225" t="s">
        <v>149</v>
      </c>
      <c r="S5225">
        <v>28</v>
      </c>
      <c r="U5225">
        <v>0.17</v>
      </c>
      <c r="X5225" t="s">
        <v>124</v>
      </c>
      <c r="AA5225">
        <v>1</v>
      </c>
    </row>
    <row r="5226" spans="1:27" x14ac:dyDescent="0.25">
      <c r="A5226">
        <v>212096</v>
      </c>
      <c r="B5226" t="s">
        <v>122</v>
      </c>
      <c r="E5226" t="s">
        <v>123</v>
      </c>
      <c r="H5226">
        <v>1201</v>
      </c>
      <c r="I5226">
        <v>21002947</v>
      </c>
      <c r="J5226" t="s">
        <v>148</v>
      </c>
      <c r="K5226" s="36">
        <v>44244</v>
      </c>
      <c r="L5226" s="36">
        <v>44244</v>
      </c>
      <c r="M5226" t="s">
        <v>301</v>
      </c>
      <c r="N5226" t="s">
        <v>590</v>
      </c>
      <c r="R5226">
        <v>0</v>
      </c>
      <c r="V5226">
        <v>12971590</v>
      </c>
      <c r="X5226" t="s">
        <v>124</v>
      </c>
      <c r="Y5226" t="s">
        <v>228</v>
      </c>
      <c r="AA5226">
        <v>0</v>
      </c>
    </row>
    <row r="5227" spans="1:27" x14ac:dyDescent="0.25">
      <c r="A5227">
        <v>212096</v>
      </c>
      <c r="B5227" t="s">
        <v>122</v>
      </c>
      <c r="E5227" t="s">
        <v>123</v>
      </c>
      <c r="H5227">
        <v>1201</v>
      </c>
      <c r="I5227">
        <v>21002947</v>
      </c>
      <c r="J5227" t="s">
        <v>154</v>
      </c>
      <c r="K5227" s="36">
        <v>44244</v>
      </c>
      <c r="L5227" s="36">
        <v>44244</v>
      </c>
      <c r="M5227" t="s">
        <v>301</v>
      </c>
      <c r="N5227" t="s">
        <v>590</v>
      </c>
      <c r="O5227">
        <v>2385</v>
      </c>
      <c r="Q5227" t="s">
        <v>124</v>
      </c>
      <c r="R5227">
        <v>6.1000000000000004E-3</v>
      </c>
      <c r="S5227">
        <v>2385</v>
      </c>
      <c r="U5227">
        <v>14.55</v>
      </c>
      <c r="V5227">
        <v>12971591</v>
      </c>
      <c r="X5227" t="s">
        <v>124</v>
      </c>
      <c r="Y5227" t="s">
        <v>228</v>
      </c>
      <c r="AA5227">
        <v>0</v>
      </c>
    </row>
    <row r="5228" spans="1:27" x14ac:dyDescent="0.25">
      <c r="A5228">
        <v>212096</v>
      </c>
      <c r="B5228" t="s">
        <v>122</v>
      </c>
      <c r="E5228" t="s">
        <v>123</v>
      </c>
      <c r="H5228">
        <v>1201</v>
      </c>
      <c r="I5228">
        <v>171630</v>
      </c>
      <c r="J5228" t="s">
        <v>155</v>
      </c>
      <c r="K5228" s="36">
        <v>44327</v>
      </c>
      <c r="L5228" s="36">
        <v>44327</v>
      </c>
      <c r="M5228" t="s">
        <v>301</v>
      </c>
      <c r="N5228" t="s">
        <v>590</v>
      </c>
      <c r="O5228">
        <v>-2385</v>
      </c>
      <c r="Q5228" t="s">
        <v>124</v>
      </c>
      <c r="R5228">
        <v>6.1000000000000004E-3</v>
      </c>
      <c r="S5228">
        <v>-2385</v>
      </c>
      <c r="U5228">
        <v>-14.55</v>
      </c>
      <c r="V5228">
        <v>13100413</v>
      </c>
      <c r="X5228" t="s">
        <v>124</v>
      </c>
      <c r="Y5228" t="s">
        <v>228</v>
      </c>
      <c r="AA5228">
        <v>0</v>
      </c>
    </row>
    <row r="5229" spans="1:27" x14ac:dyDescent="0.25">
      <c r="A5229">
        <v>212096</v>
      </c>
      <c r="B5229">
        <v>212096</v>
      </c>
      <c r="H5229">
        <v>1201</v>
      </c>
      <c r="M5229" t="s">
        <v>301</v>
      </c>
      <c r="N5229" t="s">
        <v>590</v>
      </c>
      <c r="R5229" t="s">
        <v>149</v>
      </c>
      <c r="X5229" t="s">
        <v>124</v>
      </c>
      <c r="AA5229">
        <v>0</v>
      </c>
    </row>
    <row r="5230" spans="1:27" x14ac:dyDescent="0.25">
      <c r="A5230">
        <v>212096</v>
      </c>
      <c r="B5230" t="s">
        <v>122</v>
      </c>
      <c r="E5230" t="s">
        <v>123</v>
      </c>
      <c r="H5230">
        <v>1201</v>
      </c>
      <c r="I5230">
        <v>21002940</v>
      </c>
      <c r="J5230" t="s">
        <v>148</v>
      </c>
      <c r="K5230" s="36">
        <v>44244</v>
      </c>
      <c r="L5230" s="36">
        <v>44244</v>
      </c>
      <c r="M5230" t="s">
        <v>301</v>
      </c>
      <c r="N5230" t="s">
        <v>591</v>
      </c>
      <c r="R5230">
        <v>0</v>
      </c>
      <c r="V5230">
        <v>12971538</v>
      </c>
      <c r="X5230" t="s">
        <v>124</v>
      </c>
      <c r="Y5230" t="s">
        <v>228</v>
      </c>
      <c r="AA5230">
        <v>0</v>
      </c>
    </row>
    <row r="5231" spans="1:27" x14ac:dyDescent="0.25">
      <c r="A5231">
        <v>212096</v>
      </c>
      <c r="B5231" t="s">
        <v>122</v>
      </c>
      <c r="E5231" t="s">
        <v>123</v>
      </c>
      <c r="H5231">
        <v>1201</v>
      </c>
      <c r="I5231">
        <v>21002940</v>
      </c>
      <c r="J5231" t="s">
        <v>154</v>
      </c>
      <c r="K5231" s="36">
        <v>44244</v>
      </c>
      <c r="L5231" s="36">
        <v>44244</v>
      </c>
      <c r="M5231" t="s">
        <v>301</v>
      </c>
      <c r="N5231" t="s">
        <v>591</v>
      </c>
      <c r="O5231">
        <v>2683</v>
      </c>
      <c r="Q5231" t="s">
        <v>124</v>
      </c>
      <c r="R5231">
        <v>6.1000000000000004E-3</v>
      </c>
      <c r="S5231">
        <v>2683</v>
      </c>
      <c r="U5231">
        <v>16.37</v>
      </c>
      <c r="V5231">
        <v>12971539</v>
      </c>
      <c r="X5231" t="s">
        <v>124</v>
      </c>
      <c r="Y5231" t="s">
        <v>228</v>
      </c>
      <c r="AA5231">
        <v>0</v>
      </c>
    </row>
    <row r="5232" spans="1:27" x14ac:dyDescent="0.25">
      <c r="A5232">
        <v>212096</v>
      </c>
      <c r="B5232" t="s">
        <v>122</v>
      </c>
      <c r="E5232" t="s">
        <v>123</v>
      </c>
      <c r="H5232">
        <v>1201</v>
      </c>
      <c r="I5232">
        <v>171631</v>
      </c>
      <c r="J5232" t="s">
        <v>155</v>
      </c>
      <c r="K5232" s="36">
        <v>44327</v>
      </c>
      <c r="L5232" s="36">
        <v>44327</v>
      </c>
      <c r="M5232" t="s">
        <v>301</v>
      </c>
      <c r="N5232" t="s">
        <v>591</v>
      </c>
      <c r="O5232">
        <v>-2683</v>
      </c>
      <c r="Q5232" t="s">
        <v>124</v>
      </c>
      <c r="R5232">
        <v>6.1000000000000004E-3</v>
      </c>
      <c r="S5232">
        <v>-2683</v>
      </c>
      <c r="U5232">
        <v>-16.37</v>
      </c>
      <c r="V5232">
        <v>13100444</v>
      </c>
      <c r="X5232" t="s">
        <v>124</v>
      </c>
      <c r="Y5232" t="s">
        <v>228</v>
      </c>
      <c r="AA5232">
        <v>0</v>
      </c>
    </row>
    <row r="5233" spans="1:27" x14ac:dyDescent="0.25">
      <c r="A5233">
        <v>212096</v>
      </c>
      <c r="B5233">
        <v>212096</v>
      </c>
      <c r="H5233">
        <v>1201</v>
      </c>
      <c r="M5233" t="s">
        <v>301</v>
      </c>
      <c r="N5233" t="s">
        <v>591</v>
      </c>
      <c r="R5233" t="s">
        <v>149</v>
      </c>
      <c r="X5233" t="s">
        <v>124</v>
      </c>
      <c r="AA5233">
        <v>0</v>
      </c>
    </row>
    <row r="5234" spans="1:27" x14ac:dyDescent="0.25">
      <c r="A5234">
        <v>212096</v>
      </c>
      <c r="B5234" t="s">
        <v>122</v>
      </c>
      <c r="E5234" t="s">
        <v>123</v>
      </c>
      <c r="H5234">
        <v>1201</v>
      </c>
      <c r="I5234">
        <v>21002942</v>
      </c>
      <c r="J5234" t="s">
        <v>148</v>
      </c>
      <c r="K5234" s="36">
        <v>44244</v>
      </c>
      <c r="L5234" s="36">
        <v>44244</v>
      </c>
      <c r="M5234" t="s">
        <v>301</v>
      </c>
      <c r="N5234" t="s">
        <v>592</v>
      </c>
      <c r="R5234">
        <v>0</v>
      </c>
      <c r="V5234">
        <v>12971556</v>
      </c>
      <c r="X5234" t="s">
        <v>124</v>
      </c>
      <c r="Y5234" t="s">
        <v>228</v>
      </c>
      <c r="AA5234">
        <v>0</v>
      </c>
    </row>
    <row r="5235" spans="1:27" x14ac:dyDescent="0.25">
      <c r="A5235">
        <v>212096</v>
      </c>
      <c r="B5235" t="s">
        <v>122</v>
      </c>
      <c r="E5235" t="s">
        <v>123</v>
      </c>
      <c r="H5235">
        <v>1201</v>
      </c>
      <c r="I5235">
        <v>21002942</v>
      </c>
      <c r="J5235" t="s">
        <v>154</v>
      </c>
      <c r="K5235" s="36">
        <v>44244</v>
      </c>
      <c r="L5235" s="36">
        <v>44244</v>
      </c>
      <c r="M5235" t="s">
        <v>301</v>
      </c>
      <c r="N5235" t="s">
        <v>592</v>
      </c>
      <c r="O5235">
        <v>2236</v>
      </c>
      <c r="Q5235" t="s">
        <v>124</v>
      </c>
      <c r="R5235">
        <v>6.1000000000000004E-3</v>
      </c>
      <c r="S5235">
        <v>2236</v>
      </c>
      <c r="U5235">
        <v>13.64</v>
      </c>
      <c r="V5235">
        <v>12971557</v>
      </c>
      <c r="X5235" t="s">
        <v>124</v>
      </c>
      <c r="Y5235" t="s">
        <v>228</v>
      </c>
      <c r="AA5235">
        <v>0</v>
      </c>
    </row>
    <row r="5236" spans="1:27" x14ac:dyDescent="0.25">
      <c r="A5236">
        <v>212096</v>
      </c>
      <c r="B5236" t="s">
        <v>122</v>
      </c>
      <c r="E5236" t="s">
        <v>123</v>
      </c>
      <c r="H5236">
        <v>1201</v>
      </c>
      <c r="I5236">
        <v>171634</v>
      </c>
      <c r="J5236" t="s">
        <v>155</v>
      </c>
      <c r="K5236" s="36">
        <v>44315</v>
      </c>
      <c r="L5236" s="36">
        <v>44315</v>
      </c>
      <c r="M5236" t="s">
        <v>301</v>
      </c>
      <c r="N5236" t="s">
        <v>592</v>
      </c>
      <c r="O5236">
        <v>-2160</v>
      </c>
      <c r="Q5236" t="s">
        <v>124</v>
      </c>
      <c r="R5236">
        <v>6.1000000000000004E-3</v>
      </c>
      <c r="S5236">
        <v>-2160</v>
      </c>
      <c r="U5236">
        <v>-13.18</v>
      </c>
      <c r="V5236">
        <v>13082048</v>
      </c>
      <c r="X5236" t="s">
        <v>124</v>
      </c>
      <c r="Y5236" t="s">
        <v>228</v>
      </c>
      <c r="AA5236">
        <v>0</v>
      </c>
    </row>
    <row r="5237" spans="1:27" x14ac:dyDescent="0.25">
      <c r="A5237">
        <v>212096</v>
      </c>
      <c r="B5237" t="s">
        <v>122</v>
      </c>
      <c r="E5237" t="s">
        <v>123</v>
      </c>
      <c r="H5237">
        <v>1201</v>
      </c>
      <c r="I5237">
        <v>171634</v>
      </c>
      <c r="J5237" t="s">
        <v>155</v>
      </c>
      <c r="K5237" s="36">
        <v>44337</v>
      </c>
      <c r="L5237" s="36">
        <v>44337</v>
      </c>
      <c r="M5237" t="s">
        <v>301</v>
      </c>
      <c r="N5237" t="s">
        <v>592</v>
      </c>
      <c r="O5237">
        <v>-65</v>
      </c>
      <c r="Q5237" t="s">
        <v>124</v>
      </c>
      <c r="R5237">
        <v>6.1000000000000004E-3</v>
      </c>
      <c r="S5237">
        <v>-65</v>
      </c>
      <c r="U5237">
        <v>-0.4</v>
      </c>
      <c r="V5237">
        <v>13112767</v>
      </c>
      <c r="X5237" t="s">
        <v>124</v>
      </c>
      <c r="Y5237" t="s">
        <v>228</v>
      </c>
      <c r="AA5237">
        <v>0</v>
      </c>
    </row>
    <row r="5238" spans="1:27" x14ac:dyDescent="0.25">
      <c r="A5238">
        <v>212096</v>
      </c>
      <c r="B5238">
        <v>212096</v>
      </c>
      <c r="H5238">
        <v>1201</v>
      </c>
      <c r="M5238" t="s">
        <v>301</v>
      </c>
      <c r="N5238" t="s">
        <v>592</v>
      </c>
      <c r="R5238" t="s">
        <v>149</v>
      </c>
      <c r="S5238">
        <v>11</v>
      </c>
      <c r="U5238">
        <v>0.06</v>
      </c>
      <c r="X5238" t="s">
        <v>124</v>
      </c>
      <c r="AA5238">
        <v>1</v>
      </c>
    </row>
    <row r="5239" spans="1:27" x14ac:dyDescent="0.25">
      <c r="A5239">
        <v>212096</v>
      </c>
      <c r="B5239" t="s">
        <v>122</v>
      </c>
      <c r="E5239" t="s">
        <v>123</v>
      </c>
      <c r="H5239">
        <v>1201</v>
      </c>
      <c r="I5239">
        <v>21002939</v>
      </c>
      <c r="J5239" t="s">
        <v>148</v>
      </c>
      <c r="K5239" s="36">
        <v>44244</v>
      </c>
      <c r="L5239" s="36">
        <v>44244</v>
      </c>
      <c r="M5239" t="s">
        <v>301</v>
      </c>
      <c r="N5239" t="s">
        <v>593</v>
      </c>
      <c r="R5239">
        <v>0</v>
      </c>
      <c r="V5239">
        <v>12971530</v>
      </c>
      <c r="X5239" t="s">
        <v>124</v>
      </c>
      <c r="Y5239" t="s">
        <v>228</v>
      </c>
      <c r="AA5239">
        <v>0</v>
      </c>
    </row>
    <row r="5240" spans="1:27" x14ac:dyDescent="0.25">
      <c r="A5240">
        <v>212096</v>
      </c>
      <c r="B5240" t="s">
        <v>122</v>
      </c>
      <c r="E5240" t="s">
        <v>123</v>
      </c>
      <c r="H5240">
        <v>1201</v>
      </c>
      <c r="I5240">
        <v>21002939</v>
      </c>
      <c r="J5240" t="s">
        <v>154</v>
      </c>
      <c r="K5240" s="36">
        <v>44244</v>
      </c>
      <c r="L5240" s="36">
        <v>44244</v>
      </c>
      <c r="M5240" t="s">
        <v>301</v>
      </c>
      <c r="N5240" t="s">
        <v>593</v>
      </c>
      <c r="O5240">
        <v>3577</v>
      </c>
      <c r="Q5240" t="s">
        <v>124</v>
      </c>
      <c r="R5240">
        <v>6.1000000000000004E-3</v>
      </c>
      <c r="S5240">
        <v>3577</v>
      </c>
      <c r="U5240">
        <v>21.82</v>
      </c>
      <c r="V5240">
        <v>12971531</v>
      </c>
      <c r="X5240" t="s">
        <v>124</v>
      </c>
      <c r="Y5240" t="s">
        <v>228</v>
      </c>
      <c r="AA5240">
        <v>0</v>
      </c>
    </row>
    <row r="5241" spans="1:27" x14ac:dyDescent="0.25">
      <c r="A5241">
        <v>212096</v>
      </c>
      <c r="B5241" t="s">
        <v>122</v>
      </c>
      <c r="E5241" t="s">
        <v>123</v>
      </c>
      <c r="H5241">
        <v>1201</v>
      </c>
      <c r="I5241">
        <v>171635</v>
      </c>
      <c r="J5241" t="s">
        <v>155</v>
      </c>
      <c r="K5241" s="36">
        <v>44333</v>
      </c>
      <c r="L5241" s="36">
        <v>44333</v>
      </c>
      <c r="M5241" t="s">
        <v>301</v>
      </c>
      <c r="N5241" t="s">
        <v>593</v>
      </c>
      <c r="O5241">
        <v>-3577</v>
      </c>
      <c r="Q5241" t="s">
        <v>124</v>
      </c>
      <c r="R5241">
        <v>6.1000000000000004E-3</v>
      </c>
      <c r="S5241">
        <v>-3577</v>
      </c>
      <c r="U5241">
        <v>-21.82</v>
      </c>
      <c r="V5241">
        <v>13103531</v>
      </c>
      <c r="X5241" t="s">
        <v>124</v>
      </c>
      <c r="Y5241" t="s">
        <v>228</v>
      </c>
      <c r="AA5241">
        <v>0</v>
      </c>
    </row>
    <row r="5242" spans="1:27" x14ac:dyDescent="0.25">
      <c r="A5242">
        <v>212096</v>
      </c>
      <c r="B5242">
        <v>212096</v>
      </c>
      <c r="H5242">
        <v>1201</v>
      </c>
      <c r="M5242" t="s">
        <v>301</v>
      </c>
      <c r="N5242" t="s">
        <v>593</v>
      </c>
      <c r="R5242" t="s">
        <v>149</v>
      </c>
      <c r="X5242" t="s">
        <v>124</v>
      </c>
      <c r="AA5242">
        <v>0</v>
      </c>
    </row>
    <row r="5243" spans="1:27" x14ac:dyDescent="0.25">
      <c r="A5243">
        <v>212096</v>
      </c>
      <c r="B5243" t="s">
        <v>122</v>
      </c>
      <c r="E5243" t="s">
        <v>123</v>
      </c>
      <c r="H5243">
        <v>1201</v>
      </c>
      <c r="I5243">
        <v>21002943</v>
      </c>
      <c r="J5243" t="s">
        <v>148</v>
      </c>
      <c r="K5243" s="36">
        <v>44244</v>
      </c>
      <c r="L5243" s="36">
        <v>44244</v>
      </c>
      <c r="M5243" t="s">
        <v>301</v>
      </c>
      <c r="N5243" t="s">
        <v>594</v>
      </c>
      <c r="R5243">
        <v>0</v>
      </c>
      <c r="V5243">
        <v>12971564</v>
      </c>
      <c r="X5243" t="s">
        <v>124</v>
      </c>
      <c r="Y5243" t="s">
        <v>228</v>
      </c>
      <c r="AA5243">
        <v>0</v>
      </c>
    </row>
    <row r="5244" spans="1:27" x14ac:dyDescent="0.25">
      <c r="A5244">
        <v>212096</v>
      </c>
      <c r="B5244" t="s">
        <v>122</v>
      </c>
      <c r="E5244" t="s">
        <v>123</v>
      </c>
      <c r="H5244">
        <v>1201</v>
      </c>
      <c r="I5244">
        <v>21002943</v>
      </c>
      <c r="J5244" t="s">
        <v>154</v>
      </c>
      <c r="K5244" s="36">
        <v>44244</v>
      </c>
      <c r="L5244" s="36">
        <v>44244</v>
      </c>
      <c r="M5244" t="s">
        <v>301</v>
      </c>
      <c r="N5244" t="s">
        <v>594</v>
      </c>
      <c r="O5244">
        <v>2236</v>
      </c>
      <c r="Q5244" t="s">
        <v>124</v>
      </c>
      <c r="R5244">
        <v>6.1000000000000004E-3</v>
      </c>
      <c r="S5244">
        <v>2236</v>
      </c>
      <c r="U5244">
        <v>13.64</v>
      </c>
      <c r="V5244">
        <v>12971565</v>
      </c>
      <c r="X5244" t="s">
        <v>124</v>
      </c>
      <c r="Y5244" t="s">
        <v>228</v>
      </c>
      <c r="AA5244">
        <v>0</v>
      </c>
    </row>
    <row r="5245" spans="1:27" x14ac:dyDescent="0.25">
      <c r="A5245">
        <v>212096</v>
      </c>
      <c r="B5245" t="s">
        <v>122</v>
      </c>
      <c r="E5245" t="s">
        <v>123</v>
      </c>
      <c r="H5245">
        <v>1201</v>
      </c>
      <c r="I5245">
        <v>171636</v>
      </c>
      <c r="J5245" t="s">
        <v>155</v>
      </c>
      <c r="K5245" s="36">
        <v>44333</v>
      </c>
      <c r="L5245" s="36">
        <v>44333</v>
      </c>
      <c r="M5245" t="s">
        <v>301</v>
      </c>
      <c r="N5245" t="s">
        <v>594</v>
      </c>
      <c r="O5245">
        <v>-2236</v>
      </c>
      <c r="Q5245" t="s">
        <v>124</v>
      </c>
      <c r="R5245">
        <v>6.1000000000000004E-3</v>
      </c>
      <c r="S5245">
        <v>-2236</v>
      </c>
      <c r="U5245">
        <v>-13.64</v>
      </c>
      <c r="V5245">
        <v>13103582</v>
      </c>
      <c r="X5245" t="s">
        <v>124</v>
      </c>
      <c r="Y5245" t="s">
        <v>228</v>
      </c>
      <c r="AA5245">
        <v>0</v>
      </c>
    </row>
    <row r="5246" spans="1:27" x14ac:dyDescent="0.25">
      <c r="A5246">
        <v>212096</v>
      </c>
      <c r="B5246">
        <v>212096</v>
      </c>
      <c r="H5246">
        <v>1201</v>
      </c>
      <c r="M5246" t="s">
        <v>301</v>
      </c>
      <c r="N5246" t="s">
        <v>594</v>
      </c>
      <c r="R5246" t="s">
        <v>149</v>
      </c>
      <c r="X5246" t="s">
        <v>124</v>
      </c>
      <c r="AA5246">
        <v>0</v>
      </c>
    </row>
    <row r="5247" spans="1:27" x14ac:dyDescent="0.25">
      <c r="A5247">
        <v>212096</v>
      </c>
      <c r="B5247" t="s">
        <v>122</v>
      </c>
      <c r="E5247" t="s">
        <v>123</v>
      </c>
      <c r="H5247">
        <v>1201</v>
      </c>
      <c r="I5247">
        <v>21002946</v>
      </c>
      <c r="J5247" t="s">
        <v>148</v>
      </c>
      <c r="K5247" s="36">
        <v>44244</v>
      </c>
      <c r="L5247" s="36">
        <v>44244</v>
      </c>
      <c r="M5247" t="s">
        <v>301</v>
      </c>
      <c r="N5247" t="s">
        <v>595</v>
      </c>
      <c r="R5247">
        <v>0</v>
      </c>
      <c r="V5247">
        <v>12971581</v>
      </c>
      <c r="X5247" t="s">
        <v>124</v>
      </c>
      <c r="Y5247" t="s">
        <v>228</v>
      </c>
      <c r="AA5247">
        <v>0</v>
      </c>
    </row>
    <row r="5248" spans="1:27" x14ac:dyDescent="0.25">
      <c r="A5248">
        <v>212096</v>
      </c>
      <c r="B5248" t="s">
        <v>122</v>
      </c>
      <c r="E5248" t="s">
        <v>123</v>
      </c>
      <c r="H5248">
        <v>1201</v>
      </c>
      <c r="I5248">
        <v>21002946</v>
      </c>
      <c r="J5248" t="s">
        <v>154</v>
      </c>
      <c r="K5248" s="36">
        <v>44244</v>
      </c>
      <c r="L5248" s="36">
        <v>44244</v>
      </c>
      <c r="M5248" t="s">
        <v>301</v>
      </c>
      <c r="N5248" t="s">
        <v>595</v>
      </c>
      <c r="O5248">
        <v>2385</v>
      </c>
      <c r="Q5248" t="s">
        <v>124</v>
      </c>
      <c r="R5248">
        <v>6.1000000000000004E-3</v>
      </c>
      <c r="S5248">
        <v>2385</v>
      </c>
      <c r="U5248">
        <v>14.55</v>
      </c>
      <c r="V5248">
        <v>12971582</v>
      </c>
      <c r="X5248" t="s">
        <v>124</v>
      </c>
      <c r="Y5248" t="s">
        <v>228</v>
      </c>
      <c r="AA5248">
        <v>0</v>
      </c>
    </row>
    <row r="5249" spans="1:27" x14ac:dyDescent="0.25">
      <c r="A5249">
        <v>212096</v>
      </c>
      <c r="B5249" t="s">
        <v>122</v>
      </c>
      <c r="E5249" t="s">
        <v>123</v>
      </c>
      <c r="H5249">
        <v>1201</v>
      </c>
      <c r="I5249">
        <v>171637</v>
      </c>
      <c r="J5249" t="s">
        <v>155</v>
      </c>
      <c r="K5249" s="36">
        <v>44333</v>
      </c>
      <c r="L5249" s="36">
        <v>44333</v>
      </c>
      <c r="M5249" t="s">
        <v>301</v>
      </c>
      <c r="N5249" t="s">
        <v>595</v>
      </c>
      <c r="O5249">
        <v>-2385</v>
      </c>
      <c r="Q5249" t="s">
        <v>124</v>
      </c>
      <c r="R5249">
        <v>6.1000000000000004E-3</v>
      </c>
      <c r="S5249">
        <v>-2385</v>
      </c>
      <c r="U5249">
        <v>-14.55</v>
      </c>
      <c r="V5249">
        <v>13103632</v>
      </c>
      <c r="X5249" t="s">
        <v>124</v>
      </c>
      <c r="Y5249" t="s">
        <v>228</v>
      </c>
      <c r="AA5249">
        <v>0</v>
      </c>
    </row>
    <row r="5250" spans="1:27" x14ac:dyDescent="0.25">
      <c r="A5250">
        <v>212096</v>
      </c>
      <c r="B5250">
        <v>212096</v>
      </c>
      <c r="H5250">
        <v>1201</v>
      </c>
      <c r="M5250" t="s">
        <v>301</v>
      </c>
      <c r="N5250" t="s">
        <v>595</v>
      </c>
      <c r="R5250" t="s">
        <v>149</v>
      </c>
      <c r="X5250" t="s">
        <v>124</v>
      </c>
      <c r="AA5250">
        <v>0</v>
      </c>
    </row>
    <row r="5251" spans="1:27" x14ac:dyDescent="0.25">
      <c r="A5251">
        <v>212096</v>
      </c>
      <c r="B5251" t="s">
        <v>122</v>
      </c>
      <c r="E5251" t="s">
        <v>123</v>
      </c>
      <c r="H5251">
        <v>1201</v>
      </c>
      <c r="I5251">
        <v>21003278</v>
      </c>
      <c r="J5251" t="s">
        <v>148</v>
      </c>
      <c r="K5251" s="36">
        <v>44251</v>
      </c>
      <c r="L5251" s="36">
        <v>44251</v>
      </c>
      <c r="M5251" t="s">
        <v>301</v>
      </c>
      <c r="N5251" t="s">
        <v>596</v>
      </c>
      <c r="R5251">
        <v>0</v>
      </c>
      <c r="V5251">
        <v>12984554</v>
      </c>
      <c r="X5251" t="s">
        <v>124</v>
      </c>
      <c r="Y5251" t="s">
        <v>228</v>
      </c>
      <c r="AA5251">
        <v>0</v>
      </c>
    </row>
    <row r="5252" spans="1:27" x14ac:dyDescent="0.25">
      <c r="A5252">
        <v>212096</v>
      </c>
      <c r="B5252" t="s">
        <v>122</v>
      </c>
      <c r="E5252" t="s">
        <v>123</v>
      </c>
      <c r="H5252">
        <v>1201</v>
      </c>
      <c r="I5252">
        <v>21003278</v>
      </c>
      <c r="J5252" t="s">
        <v>154</v>
      </c>
      <c r="K5252" s="36">
        <v>44251</v>
      </c>
      <c r="L5252" s="36">
        <v>44251</v>
      </c>
      <c r="M5252" t="s">
        <v>301</v>
      </c>
      <c r="N5252" t="s">
        <v>596</v>
      </c>
      <c r="O5252">
        <v>4347</v>
      </c>
      <c r="Q5252" t="s">
        <v>124</v>
      </c>
      <c r="R5252">
        <v>6.1000000000000004E-3</v>
      </c>
      <c r="S5252">
        <v>4347</v>
      </c>
      <c r="U5252">
        <v>26.52</v>
      </c>
      <c r="V5252">
        <v>12984555</v>
      </c>
      <c r="X5252" t="s">
        <v>124</v>
      </c>
      <c r="Y5252" t="s">
        <v>228</v>
      </c>
      <c r="AA5252">
        <v>0</v>
      </c>
    </row>
    <row r="5253" spans="1:27" x14ac:dyDescent="0.25">
      <c r="A5253">
        <v>212096</v>
      </c>
      <c r="B5253" t="s">
        <v>122</v>
      </c>
      <c r="E5253" t="s">
        <v>123</v>
      </c>
      <c r="H5253">
        <v>1201</v>
      </c>
      <c r="I5253">
        <v>171297</v>
      </c>
      <c r="J5253" t="s">
        <v>155</v>
      </c>
      <c r="K5253" s="36">
        <v>44270</v>
      </c>
      <c r="L5253" s="36">
        <v>44270</v>
      </c>
      <c r="M5253" t="s">
        <v>301</v>
      </c>
      <c r="N5253" t="s">
        <v>596</v>
      </c>
      <c r="O5253">
        <v>-4284</v>
      </c>
      <c r="Q5253" t="s">
        <v>124</v>
      </c>
      <c r="R5253">
        <v>6.1000000000000004E-3</v>
      </c>
      <c r="S5253">
        <v>-4284</v>
      </c>
      <c r="U5253">
        <v>-26.13</v>
      </c>
      <c r="V5253">
        <v>13008130</v>
      </c>
      <c r="X5253" t="s">
        <v>124</v>
      </c>
      <c r="Y5253" t="s">
        <v>228</v>
      </c>
      <c r="AA5253">
        <v>0</v>
      </c>
    </row>
    <row r="5254" spans="1:27" x14ac:dyDescent="0.25">
      <c r="A5254">
        <v>212096</v>
      </c>
      <c r="B5254">
        <v>212096</v>
      </c>
      <c r="H5254">
        <v>1201</v>
      </c>
      <c r="M5254" t="s">
        <v>301</v>
      </c>
      <c r="N5254" t="s">
        <v>596</v>
      </c>
      <c r="R5254" t="s">
        <v>149</v>
      </c>
      <c r="S5254">
        <v>63</v>
      </c>
      <c r="U5254">
        <v>0.39</v>
      </c>
      <c r="X5254" t="s">
        <v>124</v>
      </c>
      <c r="AA5254">
        <v>1</v>
      </c>
    </row>
    <row r="5255" spans="1:27" x14ac:dyDescent="0.25">
      <c r="A5255">
        <v>212096</v>
      </c>
      <c r="B5255" t="s">
        <v>122</v>
      </c>
      <c r="E5255" t="s">
        <v>123</v>
      </c>
      <c r="H5255">
        <v>1201</v>
      </c>
      <c r="I5255">
        <v>21003278</v>
      </c>
      <c r="J5255" t="s">
        <v>148</v>
      </c>
      <c r="K5255" s="36">
        <v>44251</v>
      </c>
      <c r="L5255" s="36">
        <v>44251</v>
      </c>
      <c r="M5255" t="s">
        <v>301</v>
      </c>
      <c r="N5255" t="s">
        <v>597</v>
      </c>
      <c r="R5255">
        <v>0</v>
      </c>
      <c r="V5255">
        <v>12984562</v>
      </c>
      <c r="X5255" t="s">
        <v>124</v>
      </c>
      <c r="Y5255" t="s">
        <v>228</v>
      </c>
      <c r="AA5255">
        <v>0</v>
      </c>
    </row>
    <row r="5256" spans="1:27" x14ac:dyDescent="0.25">
      <c r="A5256">
        <v>212096</v>
      </c>
      <c r="B5256" t="s">
        <v>122</v>
      </c>
      <c r="E5256" t="s">
        <v>123</v>
      </c>
      <c r="H5256">
        <v>1201</v>
      </c>
      <c r="I5256">
        <v>21003278</v>
      </c>
      <c r="J5256" t="s">
        <v>154</v>
      </c>
      <c r="K5256" s="36">
        <v>44251</v>
      </c>
      <c r="L5256" s="36">
        <v>44251</v>
      </c>
      <c r="M5256" t="s">
        <v>301</v>
      </c>
      <c r="N5256" t="s">
        <v>597</v>
      </c>
      <c r="O5256">
        <v>4347</v>
      </c>
      <c r="Q5256" t="s">
        <v>124</v>
      </c>
      <c r="R5256">
        <v>6.1000000000000004E-3</v>
      </c>
      <c r="S5256">
        <v>4347</v>
      </c>
      <c r="U5256">
        <v>26.52</v>
      </c>
      <c r="V5256">
        <v>12984563</v>
      </c>
      <c r="X5256" t="s">
        <v>124</v>
      </c>
      <c r="Y5256" t="s">
        <v>228</v>
      </c>
      <c r="AA5256">
        <v>0</v>
      </c>
    </row>
    <row r="5257" spans="1:27" x14ac:dyDescent="0.25">
      <c r="A5257">
        <v>212096</v>
      </c>
      <c r="B5257" t="s">
        <v>122</v>
      </c>
      <c r="E5257" t="s">
        <v>123</v>
      </c>
      <c r="H5257">
        <v>1201</v>
      </c>
      <c r="I5257">
        <v>171306</v>
      </c>
      <c r="J5257" t="s">
        <v>155</v>
      </c>
      <c r="K5257" s="36">
        <v>44263</v>
      </c>
      <c r="L5257" s="36">
        <v>44263</v>
      </c>
      <c r="M5257" t="s">
        <v>301</v>
      </c>
      <c r="N5257" t="s">
        <v>597</v>
      </c>
      <c r="O5257">
        <v>-4326</v>
      </c>
      <c r="Q5257" t="s">
        <v>124</v>
      </c>
      <c r="R5257">
        <v>6.1000000000000004E-3</v>
      </c>
      <c r="S5257">
        <v>-4326</v>
      </c>
      <c r="U5257">
        <v>-26.39</v>
      </c>
      <c r="V5257">
        <v>12999626</v>
      </c>
      <c r="X5257" t="s">
        <v>124</v>
      </c>
      <c r="Y5257" t="s">
        <v>228</v>
      </c>
      <c r="AA5257">
        <v>0</v>
      </c>
    </row>
    <row r="5258" spans="1:27" x14ac:dyDescent="0.25">
      <c r="A5258">
        <v>212096</v>
      </c>
      <c r="B5258">
        <v>212096</v>
      </c>
      <c r="H5258">
        <v>1201</v>
      </c>
      <c r="M5258" t="s">
        <v>301</v>
      </c>
      <c r="N5258" t="s">
        <v>597</v>
      </c>
      <c r="R5258" t="s">
        <v>149</v>
      </c>
      <c r="S5258">
        <v>21</v>
      </c>
      <c r="U5258">
        <v>0.13</v>
      </c>
      <c r="X5258" t="s">
        <v>124</v>
      </c>
      <c r="AA5258">
        <v>1</v>
      </c>
    </row>
    <row r="5259" spans="1:27" x14ac:dyDescent="0.25">
      <c r="A5259">
        <v>212096</v>
      </c>
      <c r="B5259" t="s">
        <v>122</v>
      </c>
      <c r="E5259" t="s">
        <v>123</v>
      </c>
      <c r="H5259">
        <v>1201</v>
      </c>
      <c r="I5259">
        <v>21003523</v>
      </c>
      <c r="J5259" t="s">
        <v>148</v>
      </c>
      <c r="K5259" s="36">
        <v>44258</v>
      </c>
      <c r="L5259" s="36">
        <v>44258</v>
      </c>
      <c r="M5259" t="s">
        <v>301</v>
      </c>
      <c r="N5259" t="s">
        <v>598</v>
      </c>
      <c r="R5259">
        <v>0</v>
      </c>
      <c r="V5259">
        <v>12994503</v>
      </c>
      <c r="X5259" t="s">
        <v>124</v>
      </c>
      <c r="Y5259" t="s">
        <v>228</v>
      </c>
      <c r="AA5259">
        <v>0</v>
      </c>
    </row>
    <row r="5260" spans="1:27" x14ac:dyDescent="0.25">
      <c r="A5260">
        <v>212096</v>
      </c>
      <c r="B5260" t="s">
        <v>122</v>
      </c>
      <c r="E5260" t="s">
        <v>123</v>
      </c>
      <c r="H5260">
        <v>1201</v>
      </c>
      <c r="I5260">
        <v>21003523</v>
      </c>
      <c r="J5260" t="s">
        <v>154</v>
      </c>
      <c r="K5260" s="36">
        <v>44258</v>
      </c>
      <c r="L5260" s="36">
        <v>44258</v>
      </c>
      <c r="M5260" t="s">
        <v>301</v>
      </c>
      <c r="N5260" t="s">
        <v>598</v>
      </c>
      <c r="O5260">
        <v>5217</v>
      </c>
      <c r="Q5260" t="s">
        <v>124</v>
      </c>
      <c r="R5260">
        <v>5.8999999999999999E-3</v>
      </c>
      <c r="S5260">
        <v>5217</v>
      </c>
      <c r="U5260">
        <v>30.78</v>
      </c>
      <c r="V5260">
        <v>12994504</v>
      </c>
      <c r="X5260" t="s">
        <v>124</v>
      </c>
      <c r="Y5260" t="s">
        <v>228</v>
      </c>
      <c r="AA5260">
        <v>0</v>
      </c>
    </row>
    <row r="5261" spans="1:27" x14ac:dyDescent="0.25">
      <c r="A5261">
        <v>212096</v>
      </c>
      <c r="B5261" t="s">
        <v>122</v>
      </c>
      <c r="E5261" t="s">
        <v>123</v>
      </c>
      <c r="H5261">
        <v>1201</v>
      </c>
      <c r="I5261">
        <v>171237</v>
      </c>
      <c r="J5261" t="s">
        <v>155</v>
      </c>
      <c r="K5261" s="36">
        <v>44270</v>
      </c>
      <c r="L5261" s="36">
        <v>44270</v>
      </c>
      <c r="M5261" t="s">
        <v>301</v>
      </c>
      <c r="N5261" t="s">
        <v>598</v>
      </c>
      <c r="O5261">
        <v>-5141</v>
      </c>
      <c r="Q5261" t="s">
        <v>124</v>
      </c>
      <c r="R5261">
        <v>5.8999999999999999E-3</v>
      </c>
      <c r="S5261">
        <v>-5141</v>
      </c>
      <c r="U5261">
        <v>-30.33</v>
      </c>
      <c r="V5261">
        <v>13008648</v>
      </c>
      <c r="X5261" t="s">
        <v>124</v>
      </c>
      <c r="Y5261" t="s">
        <v>228</v>
      </c>
      <c r="AA5261">
        <v>0</v>
      </c>
    </row>
    <row r="5262" spans="1:27" x14ac:dyDescent="0.25">
      <c r="A5262">
        <v>212096</v>
      </c>
      <c r="B5262">
        <v>212096</v>
      </c>
      <c r="H5262">
        <v>1201</v>
      </c>
      <c r="M5262" t="s">
        <v>301</v>
      </c>
      <c r="N5262" t="s">
        <v>598</v>
      </c>
      <c r="R5262" t="s">
        <v>149</v>
      </c>
      <c r="S5262">
        <v>76</v>
      </c>
      <c r="U5262">
        <v>0.45</v>
      </c>
      <c r="X5262" t="s">
        <v>124</v>
      </c>
      <c r="AA5262">
        <v>1</v>
      </c>
    </row>
    <row r="5263" spans="1:27" x14ac:dyDescent="0.25">
      <c r="A5263">
        <v>212096</v>
      </c>
      <c r="B5263" t="s">
        <v>122</v>
      </c>
      <c r="E5263" t="s">
        <v>123</v>
      </c>
      <c r="H5263">
        <v>1201</v>
      </c>
      <c r="I5263">
        <v>21003518</v>
      </c>
      <c r="J5263" t="s">
        <v>148</v>
      </c>
      <c r="K5263" s="36">
        <v>44258</v>
      </c>
      <c r="L5263" s="36">
        <v>44258</v>
      </c>
      <c r="M5263" t="s">
        <v>301</v>
      </c>
      <c r="N5263" t="s">
        <v>599</v>
      </c>
      <c r="R5263">
        <v>0</v>
      </c>
      <c r="V5263">
        <v>12994431</v>
      </c>
      <c r="X5263" t="s">
        <v>124</v>
      </c>
      <c r="Y5263" t="s">
        <v>228</v>
      </c>
      <c r="AA5263">
        <v>0</v>
      </c>
    </row>
    <row r="5264" spans="1:27" x14ac:dyDescent="0.25">
      <c r="A5264">
        <v>212096</v>
      </c>
      <c r="B5264" t="s">
        <v>122</v>
      </c>
      <c r="E5264" t="s">
        <v>123</v>
      </c>
      <c r="H5264">
        <v>1201</v>
      </c>
      <c r="I5264">
        <v>21003518</v>
      </c>
      <c r="J5264" t="s">
        <v>154</v>
      </c>
      <c r="K5264" s="36">
        <v>44258</v>
      </c>
      <c r="L5264" s="36">
        <v>44258</v>
      </c>
      <c r="M5264" t="s">
        <v>301</v>
      </c>
      <c r="N5264" t="s">
        <v>599</v>
      </c>
      <c r="O5264">
        <v>5217</v>
      </c>
      <c r="Q5264" t="s">
        <v>124</v>
      </c>
      <c r="R5264">
        <v>5.8999999999999999E-3</v>
      </c>
      <c r="S5264">
        <v>5217</v>
      </c>
      <c r="U5264">
        <v>30.78</v>
      </c>
      <c r="V5264">
        <v>12994433</v>
      </c>
      <c r="X5264" t="s">
        <v>124</v>
      </c>
      <c r="Y5264" t="s">
        <v>228</v>
      </c>
      <c r="AA5264">
        <v>0</v>
      </c>
    </row>
    <row r="5265" spans="1:27" x14ac:dyDescent="0.25">
      <c r="A5265">
        <v>212096</v>
      </c>
      <c r="B5265" t="s">
        <v>122</v>
      </c>
      <c r="E5265" t="s">
        <v>123</v>
      </c>
      <c r="H5265">
        <v>1201</v>
      </c>
      <c r="I5265">
        <v>171239</v>
      </c>
      <c r="J5265" t="s">
        <v>155</v>
      </c>
      <c r="K5265" s="36">
        <v>44270</v>
      </c>
      <c r="L5265" s="36">
        <v>44270</v>
      </c>
      <c r="M5265" t="s">
        <v>301</v>
      </c>
      <c r="N5265" t="s">
        <v>599</v>
      </c>
      <c r="O5265">
        <v>-5141</v>
      </c>
      <c r="Q5265" t="s">
        <v>124</v>
      </c>
      <c r="R5265">
        <v>5.8999999999999999E-3</v>
      </c>
      <c r="S5265">
        <v>-5141</v>
      </c>
      <c r="U5265">
        <v>-30.33</v>
      </c>
      <c r="V5265">
        <v>13008370</v>
      </c>
      <c r="X5265" t="s">
        <v>124</v>
      </c>
      <c r="Y5265" t="s">
        <v>228</v>
      </c>
      <c r="AA5265">
        <v>0</v>
      </c>
    </row>
    <row r="5266" spans="1:27" x14ac:dyDescent="0.25">
      <c r="A5266">
        <v>212096</v>
      </c>
      <c r="B5266">
        <v>212096</v>
      </c>
      <c r="H5266">
        <v>1201</v>
      </c>
      <c r="M5266" t="s">
        <v>301</v>
      </c>
      <c r="N5266" t="s">
        <v>599</v>
      </c>
      <c r="R5266" t="s">
        <v>149</v>
      </c>
      <c r="S5266">
        <v>76</v>
      </c>
      <c r="U5266">
        <v>0.45</v>
      </c>
      <c r="X5266" t="s">
        <v>124</v>
      </c>
      <c r="AA5266">
        <v>1</v>
      </c>
    </row>
    <row r="5267" spans="1:27" x14ac:dyDescent="0.25">
      <c r="A5267">
        <v>212096</v>
      </c>
      <c r="B5267" t="s">
        <v>122</v>
      </c>
      <c r="E5267" t="s">
        <v>123</v>
      </c>
      <c r="H5267">
        <v>1201</v>
      </c>
      <c r="I5267">
        <v>21003520</v>
      </c>
      <c r="J5267" t="s">
        <v>148</v>
      </c>
      <c r="K5267" s="36">
        <v>44258</v>
      </c>
      <c r="L5267" s="36">
        <v>44258</v>
      </c>
      <c r="M5267" t="s">
        <v>301</v>
      </c>
      <c r="N5267" t="s">
        <v>600</v>
      </c>
      <c r="R5267">
        <v>0</v>
      </c>
      <c r="V5267">
        <v>12994462</v>
      </c>
      <c r="X5267" t="s">
        <v>124</v>
      </c>
      <c r="Y5267" t="s">
        <v>228</v>
      </c>
      <c r="AA5267">
        <v>0</v>
      </c>
    </row>
    <row r="5268" spans="1:27" x14ac:dyDescent="0.25">
      <c r="A5268">
        <v>212096</v>
      </c>
      <c r="B5268" t="s">
        <v>122</v>
      </c>
      <c r="E5268" t="s">
        <v>123</v>
      </c>
      <c r="H5268">
        <v>1201</v>
      </c>
      <c r="I5268">
        <v>21003520</v>
      </c>
      <c r="J5268" t="s">
        <v>154</v>
      </c>
      <c r="K5268" s="36">
        <v>44258</v>
      </c>
      <c r="L5268" s="36">
        <v>44258</v>
      </c>
      <c r="M5268" t="s">
        <v>301</v>
      </c>
      <c r="N5268" t="s">
        <v>600</v>
      </c>
      <c r="O5268">
        <v>5217</v>
      </c>
      <c r="Q5268" t="s">
        <v>124</v>
      </c>
      <c r="R5268">
        <v>5.8999999999999999E-3</v>
      </c>
      <c r="S5268">
        <v>5217</v>
      </c>
      <c r="U5268">
        <v>30.78</v>
      </c>
      <c r="V5268">
        <v>12994463</v>
      </c>
      <c r="X5268" t="s">
        <v>124</v>
      </c>
      <c r="Y5268" t="s">
        <v>228</v>
      </c>
      <c r="AA5268">
        <v>0</v>
      </c>
    </row>
    <row r="5269" spans="1:27" x14ac:dyDescent="0.25">
      <c r="A5269">
        <v>212096</v>
      </c>
      <c r="B5269" t="s">
        <v>122</v>
      </c>
      <c r="E5269" t="s">
        <v>123</v>
      </c>
      <c r="H5269">
        <v>1201</v>
      </c>
      <c r="I5269">
        <v>171276</v>
      </c>
      <c r="J5269" t="s">
        <v>155</v>
      </c>
      <c r="K5269" s="36">
        <v>44277</v>
      </c>
      <c r="L5269" s="36">
        <v>44277</v>
      </c>
      <c r="M5269" t="s">
        <v>301</v>
      </c>
      <c r="N5269" t="s">
        <v>600</v>
      </c>
      <c r="O5269">
        <v>-5141</v>
      </c>
      <c r="Q5269" t="s">
        <v>124</v>
      </c>
      <c r="R5269">
        <v>5.8999999999999999E-3</v>
      </c>
      <c r="S5269">
        <v>-5141</v>
      </c>
      <c r="U5269">
        <v>-30.33</v>
      </c>
      <c r="V5269">
        <v>13019974</v>
      </c>
      <c r="X5269" t="s">
        <v>124</v>
      </c>
      <c r="Y5269" t="s">
        <v>228</v>
      </c>
      <c r="AA5269">
        <v>0</v>
      </c>
    </row>
    <row r="5270" spans="1:27" x14ac:dyDescent="0.25">
      <c r="A5270">
        <v>212096</v>
      </c>
      <c r="B5270">
        <v>212096</v>
      </c>
      <c r="H5270">
        <v>1201</v>
      </c>
      <c r="M5270" t="s">
        <v>301</v>
      </c>
      <c r="N5270" t="s">
        <v>600</v>
      </c>
      <c r="R5270" t="s">
        <v>149</v>
      </c>
      <c r="S5270">
        <v>76</v>
      </c>
      <c r="U5270">
        <v>0.45</v>
      </c>
      <c r="X5270" t="s">
        <v>124</v>
      </c>
      <c r="AA5270">
        <v>1</v>
      </c>
    </row>
    <row r="5271" spans="1:27" x14ac:dyDescent="0.25">
      <c r="A5271">
        <v>212096</v>
      </c>
      <c r="B5271" t="s">
        <v>122</v>
      </c>
      <c r="E5271" t="s">
        <v>123</v>
      </c>
      <c r="H5271">
        <v>1201</v>
      </c>
      <c r="I5271">
        <v>21003519</v>
      </c>
      <c r="J5271" t="s">
        <v>148</v>
      </c>
      <c r="K5271" s="36">
        <v>44258</v>
      </c>
      <c r="L5271" s="36">
        <v>44258</v>
      </c>
      <c r="M5271" t="s">
        <v>301</v>
      </c>
      <c r="N5271" t="s">
        <v>601</v>
      </c>
      <c r="R5271">
        <v>0</v>
      </c>
      <c r="V5271">
        <v>12994441</v>
      </c>
      <c r="X5271" t="s">
        <v>124</v>
      </c>
      <c r="Y5271" t="s">
        <v>228</v>
      </c>
      <c r="AA5271">
        <v>0</v>
      </c>
    </row>
    <row r="5272" spans="1:27" x14ac:dyDescent="0.25">
      <c r="A5272">
        <v>212096</v>
      </c>
      <c r="B5272" t="s">
        <v>122</v>
      </c>
      <c r="E5272" t="s">
        <v>123</v>
      </c>
      <c r="H5272">
        <v>1201</v>
      </c>
      <c r="I5272">
        <v>21003519</v>
      </c>
      <c r="J5272" t="s">
        <v>154</v>
      </c>
      <c r="K5272" s="36">
        <v>44258</v>
      </c>
      <c r="L5272" s="36">
        <v>44258</v>
      </c>
      <c r="M5272" t="s">
        <v>301</v>
      </c>
      <c r="N5272" t="s">
        <v>601</v>
      </c>
      <c r="O5272">
        <v>5217</v>
      </c>
      <c r="Q5272" t="s">
        <v>124</v>
      </c>
      <c r="R5272">
        <v>5.8999999999999999E-3</v>
      </c>
      <c r="S5272">
        <v>5217</v>
      </c>
      <c r="U5272">
        <v>30.78</v>
      </c>
      <c r="V5272">
        <v>12994442</v>
      </c>
      <c r="X5272" t="s">
        <v>124</v>
      </c>
      <c r="Y5272" t="s">
        <v>228</v>
      </c>
      <c r="AA5272">
        <v>0</v>
      </c>
    </row>
    <row r="5273" spans="1:27" x14ac:dyDescent="0.25">
      <c r="A5273">
        <v>212096</v>
      </c>
      <c r="B5273" t="s">
        <v>122</v>
      </c>
      <c r="E5273" t="s">
        <v>123</v>
      </c>
      <c r="H5273">
        <v>1201</v>
      </c>
      <c r="I5273">
        <v>171282</v>
      </c>
      <c r="J5273" t="s">
        <v>155</v>
      </c>
      <c r="K5273" s="36">
        <v>44265</v>
      </c>
      <c r="L5273" s="36">
        <v>44265</v>
      </c>
      <c r="M5273" t="s">
        <v>301</v>
      </c>
      <c r="N5273" t="s">
        <v>601</v>
      </c>
      <c r="O5273">
        <v>-5141</v>
      </c>
      <c r="Q5273" t="s">
        <v>124</v>
      </c>
      <c r="R5273">
        <v>5.8999999999999999E-3</v>
      </c>
      <c r="S5273">
        <v>-5141</v>
      </c>
      <c r="U5273">
        <v>-30.33</v>
      </c>
      <c r="V5273">
        <v>13003250</v>
      </c>
      <c r="X5273" t="s">
        <v>124</v>
      </c>
      <c r="Y5273" t="s">
        <v>228</v>
      </c>
      <c r="AA5273">
        <v>0</v>
      </c>
    </row>
    <row r="5274" spans="1:27" x14ac:dyDescent="0.25">
      <c r="A5274">
        <v>212096</v>
      </c>
      <c r="B5274">
        <v>212096</v>
      </c>
      <c r="H5274">
        <v>1201</v>
      </c>
      <c r="M5274" t="s">
        <v>301</v>
      </c>
      <c r="N5274" t="s">
        <v>601</v>
      </c>
      <c r="R5274" t="s">
        <v>149</v>
      </c>
      <c r="S5274">
        <v>76</v>
      </c>
      <c r="U5274">
        <v>0.45</v>
      </c>
      <c r="X5274" t="s">
        <v>124</v>
      </c>
      <c r="AA5274">
        <v>1</v>
      </c>
    </row>
    <row r="5275" spans="1:27" x14ac:dyDescent="0.25">
      <c r="A5275">
        <v>212096</v>
      </c>
      <c r="B5275" t="s">
        <v>122</v>
      </c>
      <c r="E5275" t="s">
        <v>123</v>
      </c>
      <c r="H5275">
        <v>1201</v>
      </c>
      <c r="I5275">
        <v>21003525</v>
      </c>
      <c r="J5275" t="s">
        <v>148</v>
      </c>
      <c r="K5275" s="36">
        <v>44258</v>
      </c>
      <c r="L5275" s="36">
        <v>44258</v>
      </c>
      <c r="M5275" t="s">
        <v>301</v>
      </c>
      <c r="N5275" t="s">
        <v>602</v>
      </c>
      <c r="R5275">
        <v>0</v>
      </c>
      <c r="V5275">
        <v>12994515</v>
      </c>
      <c r="X5275" t="s">
        <v>124</v>
      </c>
      <c r="Y5275" t="s">
        <v>228</v>
      </c>
      <c r="AA5275">
        <v>0</v>
      </c>
    </row>
    <row r="5276" spans="1:27" x14ac:dyDescent="0.25">
      <c r="A5276">
        <v>212096</v>
      </c>
      <c r="B5276" t="s">
        <v>122</v>
      </c>
      <c r="E5276" t="s">
        <v>123</v>
      </c>
      <c r="H5276">
        <v>1201</v>
      </c>
      <c r="I5276">
        <v>21003525</v>
      </c>
      <c r="J5276" t="s">
        <v>154</v>
      </c>
      <c r="K5276" s="36">
        <v>44258</v>
      </c>
      <c r="L5276" s="36">
        <v>44258</v>
      </c>
      <c r="M5276" t="s">
        <v>301</v>
      </c>
      <c r="N5276" t="s">
        <v>602</v>
      </c>
      <c r="O5276">
        <v>4347</v>
      </c>
      <c r="Q5276" t="s">
        <v>124</v>
      </c>
      <c r="R5276">
        <v>5.8999999999999999E-3</v>
      </c>
      <c r="S5276">
        <v>4347</v>
      </c>
      <c r="U5276">
        <v>25.65</v>
      </c>
      <c r="V5276">
        <v>12994516</v>
      </c>
      <c r="X5276" t="s">
        <v>124</v>
      </c>
      <c r="Y5276" t="s">
        <v>228</v>
      </c>
      <c r="AA5276">
        <v>0</v>
      </c>
    </row>
    <row r="5277" spans="1:27" x14ac:dyDescent="0.25">
      <c r="A5277">
        <v>212096</v>
      </c>
      <c r="B5277" t="s">
        <v>122</v>
      </c>
      <c r="E5277" t="s">
        <v>123</v>
      </c>
      <c r="H5277">
        <v>1201</v>
      </c>
      <c r="I5277">
        <v>171296</v>
      </c>
      <c r="J5277" t="s">
        <v>155</v>
      </c>
      <c r="K5277" s="36">
        <v>44270</v>
      </c>
      <c r="L5277" s="36">
        <v>44270</v>
      </c>
      <c r="M5277" t="s">
        <v>301</v>
      </c>
      <c r="N5277" t="s">
        <v>602</v>
      </c>
      <c r="O5277">
        <v>-4284</v>
      </c>
      <c r="Q5277" t="s">
        <v>124</v>
      </c>
      <c r="R5277">
        <v>5.8999999999999999E-3</v>
      </c>
      <c r="S5277">
        <v>-4284</v>
      </c>
      <c r="U5277">
        <v>-25.28</v>
      </c>
      <c r="V5277">
        <v>13008336</v>
      </c>
      <c r="X5277" t="s">
        <v>124</v>
      </c>
      <c r="Y5277" t="s">
        <v>228</v>
      </c>
      <c r="AA5277">
        <v>0</v>
      </c>
    </row>
    <row r="5278" spans="1:27" x14ac:dyDescent="0.25">
      <c r="A5278">
        <v>212096</v>
      </c>
      <c r="B5278">
        <v>212096</v>
      </c>
      <c r="H5278">
        <v>1201</v>
      </c>
      <c r="M5278" t="s">
        <v>301</v>
      </c>
      <c r="N5278" t="s">
        <v>602</v>
      </c>
      <c r="R5278" t="s">
        <v>149</v>
      </c>
      <c r="S5278">
        <v>63</v>
      </c>
      <c r="U5278">
        <v>0.37</v>
      </c>
      <c r="X5278" t="s">
        <v>124</v>
      </c>
      <c r="AA5278">
        <v>1</v>
      </c>
    </row>
    <row r="5279" spans="1:27" x14ac:dyDescent="0.25">
      <c r="A5279">
        <v>212096</v>
      </c>
      <c r="B5279" t="s">
        <v>122</v>
      </c>
      <c r="E5279" t="s">
        <v>123</v>
      </c>
      <c r="H5279">
        <v>1201</v>
      </c>
      <c r="I5279">
        <v>21003535</v>
      </c>
      <c r="J5279" t="s">
        <v>148</v>
      </c>
      <c r="K5279" s="36">
        <v>44258</v>
      </c>
      <c r="L5279" s="36">
        <v>44258</v>
      </c>
      <c r="M5279" t="s">
        <v>301</v>
      </c>
      <c r="N5279" t="s">
        <v>603</v>
      </c>
      <c r="R5279">
        <v>0</v>
      </c>
      <c r="V5279">
        <v>12994638</v>
      </c>
      <c r="X5279" t="s">
        <v>124</v>
      </c>
      <c r="Y5279" t="s">
        <v>228</v>
      </c>
      <c r="AA5279">
        <v>0</v>
      </c>
    </row>
    <row r="5280" spans="1:27" x14ac:dyDescent="0.25">
      <c r="A5280">
        <v>212096</v>
      </c>
      <c r="B5280" t="s">
        <v>122</v>
      </c>
      <c r="E5280" t="s">
        <v>123</v>
      </c>
      <c r="H5280">
        <v>1201</v>
      </c>
      <c r="I5280">
        <v>21003535</v>
      </c>
      <c r="J5280" t="s">
        <v>154</v>
      </c>
      <c r="K5280" s="36">
        <v>44258</v>
      </c>
      <c r="L5280" s="36">
        <v>44258</v>
      </c>
      <c r="M5280" t="s">
        <v>301</v>
      </c>
      <c r="N5280" t="s">
        <v>603</v>
      </c>
      <c r="O5280">
        <v>994</v>
      </c>
      <c r="Q5280" t="s">
        <v>124</v>
      </c>
      <c r="R5280">
        <v>5.8999999999999999E-3</v>
      </c>
      <c r="S5280">
        <v>994</v>
      </c>
      <c r="U5280">
        <v>5.86</v>
      </c>
      <c r="V5280">
        <v>12994639</v>
      </c>
      <c r="X5280" t="s">
        <v>124</v>
      </c>
      <c r="Y5280" t="s">
        <v>228</v>
      </c>
      <c r="AA5280">
        <v>0</v>
      </c>
    </row>
    <row r="5281" spans="1:27" x14ac:dyDescent="0.25">
      <c r="A5281">
        <v>212096</v>
      </c>
      <c r="B5281" t="s">
        <v>122</v>
      </c>
      <c r="E5281" t="s">
        <v>123</v>
      </c>
      <c r="H5281">
        <v>1201</v>
      </c>
      <c r="I5281">
        <v>171298</v>
      </c>
      <c r="J5281" t="s">
        <v>155</v>
      </c>
      <c r="K5281" s="36">
        <v>44263</v>
      </c>
      <c r="L5281" s="36">
        <v>44263</v>
      </c>
      <c r="M5281" t="s">
        <v>301</v>
      </c>
      <c r="N5281" t="s">
        <v>603</v>
      </c>
      <c r="O5281">
        <v>-994</v>
      </c>
      <c r="Q5281" t="s">
        <v>124</v>
      </c>
      <c r="R5281">
        <v>5.8999999999999999E-3</v>
      </c>
      <c r="S5281">
        <v>-994</v>
      </c>
      <c r="U5281">
        <v>-5.86</v>
      </c>
      <c r="V5281">
        <v>12999658</v>
      </c>
      <c r="X5281" t="s">
        <v>124</v>
      </c>
      <c r="Y5281" t="s">
        <v>228</v>
      </c>
      <c r="AA5281">
        <v>0</v>
      </c>
    </row>
    <row r="5282" spans="1:27" x14ac:dyDescent="0.25">
      <c r="A5282">
        <v>212096</v>
      </c>
      <c r="B5282">
        <v>212096</v>
      </c>
      <c r="H5282">
        <v>1201</v>
      </c>
      <c r="M5282" t="s">
        <v>301</v>
      </c>
      <c r="N5282" t="s">
        <v>603</v>
      </c>
      <c r="R5282" t="s">
        <v>149</v>
      </c>
      <c r="X5282" t="s">
        <v>124</v>
      </c>
      <c r="AA5282">
        <v>0</v>
      </c>
    </row>
    <row r="5283" spans="1:27" x14ac:dyDescent="0.25">
      <c r="A5283">
        <v>212096</v>
      </c>
      <c r="B5283" t="s">
        <v>122</v>
      </c>
      <c r="E5283" t="s">
        <v>123</v>
      </c>
      <c r="H5283">
        <v>1201</v>
      </c>
      <c r="I5283">
        <v>21003526</v>
      </c>
      <c r="J5283" t="s">
        <v>148</v>
      </c>
      <c r="K5283" s="36">
        <v>44258</v>
      </c>
      <c r="L5283" s="36">
        <v>44258</v>
      </c>
      <c r="M5283" t="s">
        <v>301</v>
      </c>
      <c r="N5283" t="s">
        <v>604</v>
      </c>
      <c r="R5283">
        <v>0</v>
      </c>
      <c r="V5283">
        <v>12994524</v>
      </c>
      <c r="X5283" t="s">
        <v>124</v>
      </c>
      <c r="Y5283" t="s">
        <v>228</v>
      </c>
      <c r="AA5283">
        <v>0</v>
      </c>
    </row>
    <row r="5284" spans="1:27" x14ac:dyDescent="0.25">
      <c r="A5284">
        <v>212096</v>
      </c>
      <c r="B5284" t="s">
        <v>122</v>
      </c>
      <c r="E5284" t="s">
        <v>123</v>
      </c>
      <c r="H5284">
        <v>1201</v>
      </c>
      <c r="I5284">
        <v>21003526</v>
      </c>
      <c r="J5284" t="s">
        <v>154</v>
      </c>
      <c r="K5284" s="36">
        <v>44258</v>
      </c>
      <c r="L5284" s="36">
        <v>44258</v>
      </c>
      <c r="M5284" t="s">
        <v>301</v>
      </c>
      <c r="N5284" t="s">
        <v>604</v>
      </c>
      <c r="O5284">
        <v>1242</v>
      </c>
      <c r="Q5284" t="s">
        <v>124</v>
      </c>
      <c r="R5284">
        <v>5.8999999999999999E-3</v>
      </c>
      <c r="S5284">
        <v>1242</v>
      </c>
      <c r="U5284">
        <v>7.33</v>
      </c>
      <c r="V5284">
        <v>12994525</v>
      </c>
      <c r="X5284" t="s">
        <v>124</v>
      </c>
      <c r="Y5284" t="s">
        <v>228</v>
      </c>
      <c r="AA5284">
        <v>0</v>
      </c>
    </row>
    <row r="5285" spans="1:27" x14ac:dyDescent="0.25">
      <c r="A5285">
        <v>212096</v>
      </c>
      <c r="B5285" t="s">
        <v>122</v>
      </c>
      <c r="E5285" t="s">
        <v>123</v>
      </c>
      <c r="H5285">
        <v>1201</v>
      </c>
      <c r="I5285">
        <v>171300</v>
      </c>
      <c r="J5285" t="s">
        <v>155</v>
      </c>
      <c r="K5285" s="36">
        <v>44265</v>
      </c>
      <c r="L5285" s="36">
        <v>44265</v>
      </c>
      <c r="M5285" t="s">
        <v>301</v>
      </c>
      <c r="N5285" t="s">
        <v>604</v>
      </c>
      <c r="O5285">
        <v>-1242</v>
      </c>
      <c r="Q5285" t="s">
        <v>124</v>
      </c>
      <c r="R5285">
        <v>5.8999999999999999E-3</v>
      </c>
      <c r="S5285">
        <v>-1242</v>
      </c>
      <c r="U5285">
        <v>-7.33</v>
      </c>
      <c r="V5285">
        <v>13003301</v>
      </c>
      <c r="X5285" t="s">
        <v>124</v>
      </c>
      <c r="Y5285" t="s">
        <v>228</v>
      </c>
      <c r="AA5285">
        <v>0</v>
      </c>
    </row>
    <row r="5286" spans="1:27" x14ac:dyDescent="0.25">
      <c r="A5286">
        <v>212096</v>
      </c>
      <c r="B5286">
        <v>212096</v>
      </c>
      <c r="H5286">
        <v>1201</v>
      </c>
      <c r="M5286" t="s">
        <v>301</v>
      </c>
      <c r="N5286" t="s">
        <v>604</v>
      </c>
      <c r="R5286" t="s">
        <v>149</v>
      </c>
      <c r="X5286" t="s">
        <v>124</v>
      </c>
      <c r="AA5286">
        <v>0</v>
      </c>
    </row>
    <row r="5287" spans="1:27" x14ac:dyDescent="0.25">
      <c r="A5287">
        <v>212096</v>
      </c>
      <c r="B5287" t="s">
        <v>122</v>
      </c>
      <c r="E5287" t="s">
        <v>123</v>
      </c>
      <c r="H5287">
        <v>1201</v>
      </c>
      <c r="I5287">
        <v>21003527</v>
      </c>
      <c r="J5287" t="s">
        <v>148</v>
      </c>
      <c r="K5287" s="36">
        <v>44258</v>
      </c>
      <c r="L5287" s="36">
        <v>44258</v>
      </c>
      <c r="M5287" t="s">
        <v>301</v>
      </c>
      <c r="N5287" t="s">
        <v>605</v>
      </c>
      <c r="R5287">
        <v>0</v>
      </c>
      <c r="V5287">
        <v>12994538</v>
      </c>
      <c r="X5287" t="s">
        <v>124</v>
      </c>
      <c r="Y5287" t="s">
        <v>228</v>
      </c>
      <c r="AA5287">
        <v>0</v>
      </c>
    </row>
    <row r="5288" spans="1:27" x14ac:dyDescent="0.25">
      <c r="A5288">
        <v>212096</v>
      </c>
      <c r="B5288" t="s">
        <v>122</v>
      </c>
      <c r="E5288" t="s">
        <v>123</v>
      </c>
      <c r="H5288">
        <v>1201</v>
      </c>
      <c r="I5288">
        <v>21003527</v>
      </c>
      <c r="J5288" t="s">
        <v>154</v>
      </c>
      <c r="K5288" s="36">
        <v>44258</v>
      </c>
      <c r="L5288" s="36">
        <v>44258</v>
      </c>
      <c r="M5288" t="s">
        <v>301</v>
      </c>
      <c r="N5288" t="s">
        <v>605</v>
      </c>
      <c r="O5288">
        <v>1242</v>
      </c>
      <c r="Q5288" t="s">
        <v>124</v>
      </c>
      <c r="R5288">
        <v>5.8999999999999999E-3</v>
      </c>
      <c r="S5288">
        <v>1242</v>
      </c>
      <c r="U5288">
        <v>7.33</v>
      </c>
      <c r="V5288">
        <v>12994539</v>
      </c>
      <c r="X5288" t="s">
        <v>124</v>
      </c>
      <c r="Y5288" t="s">
        <v>228</v>
      </c>
      <c r="AA5288">
        <v>0</v>
      </c>
    </row>
    <row r="5289" spans="1:27" x14ac:dyDescent="0.25">
      <c r="A5289">
        <v>212096</v>
      </c>
      <c r="B5289" t="s">
        <v>122</v>
      </c>
      <c r="E5289" t="s">
        <v>123</v>
      </c>
      <c r="H5289">
        <v>1201</v>
      </c>
      <c r="I5289">
        <v>171301</v>
      </c>
      <c r="J5289" t="s">
        <v>155</v>
      </c>
      <c r="K5289" s="36">
        <v>44270</v>
      </c>
      <c r="L5289" s="36">
        <v>44270</v>
      </c>
      <c r="M5289" t="s">
        <v>301</v>
      </c>
      <c r="N5289" t="s">
        <v>605</v>
      </c>
      <c r="O5289">
        <v>-1242</v>
      </c>
      <c r="Q5289" t="s">
        <v>124</v>
      </c>
      <c r="R5289">
        <v>5.8999999999999999E-3</v>
      </c>
      <c r="S5289">
        <v>-1242</v>
      </c>
      <c r="U5289">
        <v>-7.33</v>
      </c>
      <c r="V5289">
        <v>13008671</v>
      </c>
      <c r="X5289" t="s">
        <v>124</v>
      </c>
      <c r="Y5289" t="s">
        <v>228</v>
      </c>
      <c r="AA5289">
        <v>0</v>
      </c>
    </row>
    <row r="5290" spans="1:27" x14ac:dyDescent="0.25">
      <c r="A5290">
        <v>212096</v>
      </c>
      <c r="B5290">
        <v>212096</v>
      </c>
      <c r="H5290">
        <v>1201</v>
      </c>
      <c r="M5290" t="s">
        <v>301</v>
      </c>
      <c r="N5290" t="s">
        <v>605</v>
      </c>
      <c r="R5290" t="s">
        <v>149</v>
      </c>
      <c r="X5290" t="s">
        <v>124</v>
      </c>
      <c r="AA5290">
        <v>0</v>
      </c>
    </row>
    <row r="5291" spans="1:27" x14ac:dyDescent="0.25">
      <c r="A5291">
        <v>212096</v>
      </c>
      <c r="B5291" t="s">
        <v>122</v>
      </c>
      <c r="E5291" t="s">
        <v>123</v>
      </c>
      <c r="H5291">
        <v>1201</v>
      </c>
      <c r="I5291">
        <v>21003528</v>
      </c>
      <c r="J5291" t="s">
        <v>148</v>
      </c>
      <c r="K5291" s="36">
        <v>44258</v>
      </c>
      <c r="L5291" s="36">
        <v>44258</v>
      </c>
      <c r="M5291" t="s">
        <v>301</v>
      </c>
      <c r="N5291" t="s">
        <v>606</v>
      </c>
      <c r="R5291">
        <v>0</v>
      </c>
      <c r="V5291">
        <v>12994553</v>
      </c>
      <c r="X5291" t="s">
        <v>124</v>
      </c>
      <c r="Y5291" t="s">
        <v>228</v>
      </c>
      <c r="AA5291">
        <v>0</v>
      </c>
    </row>
    <row r="5292" spans="1:27" x14ac:dyDescent="0.25">
      <c r="A5292">
        <v>212096</v>
      </c>
      <c r="B5292" t="s">
        <v>122</v>
      </c>
      <c r="E5292" t="s">
        <v>123</v>
      </c>
      <c r="H5292">
        <v>1201</v>
      </c>
      <c r="I5292">
        <v>21003528</v>
      </c>
      <c r="J5292" t="s">
        <v>154</v>
      </c>
      <c r="K5292" s="36">
        <v>44258</v>
      </c>
      <c r="L5292" s="36">
        <v>44258</v>
      </c>
      <c r="M5292" t="s">
        <v>301</v>
      </c>
      <c r="N5292" t="s">
        <v>606</v>
      </c>
      <c r="O5292">
        <v>1242</v>
      </c>
      <c r="Q5292" t="s">
        <v>124</v>
      </c>
      <c r="R5292">
        <v>5.8999999999999999E-3</v>
      </c>
      <c r="S5292">
        <v>1242</v>
      </c>
      <c r="U5292">
        <v>7.33</v>
      </c>
      <c r="V5292">
        <v>12994554</v>
      </c>
      <c r="X5292" t="s">
        <v>124</v>
      </c>
      <c r="Y5292" t="s">
        <v>228</v>
      </c>
      <c r="AA5292">
        <v>0</v>
      </c>
    </row>
    <row r="5293" spans="1:27" x14ac:dyDescent="0.25">
      <c r="A5293">
        <v>212096</v>
      </c>
      <c r="B5293" t="s">
        <v>122</v>
      </c>
      <c r="E5293" t="s">
        <v>123</v>
      </c>
      <c r="H5293">
        <v>1201</v>
      </c>
      <c r="I5293">
        <v>171302</v>
      </c>
      <c r="J5293" t="s">
        <v>155</v>
      </c>
      <c r="K5293" s="36">
        <v>44270</v>
      </c>
      <c r="L5293" s="36">
        <v>44270</v>
      </c>
      <c r="M5293" t="s">
        <v>301</v>
      </c>
      <c r="N5293" t="s">
        <v>606</v>
      </c>
      <c r="O5293">
        <v>-1242</v>
      </c>
      <c r="Q5293" t="s">
        <v>124</v>
      </c>
      <c r="R5293">
        <v>5.8999999999999999E-3</v>
      </c>
      <c r="S5293">
        <v>-1242</v>
      </c>
      <c r="U5293">
        <v>-7.33</v>
      </c>
      <c r="V5293">
        <v>13008734</v>
      </c>
      <c r="X5293" t="s">
        <v>124</v>
      </c>
      <c r="Y5293" t="s">
        <v>228</v>
      </c>
      <c r="AA5293">
        <v>0</v>
      </c>
    </row>
    <row r="5294" spans="1:27" x14ac:dyDescent="0.25">
      <c r="A5294">
        <v>212096</v>
      </c>
      <c r="B5294">
        <v>212096</v>
      </c>
      <c r="H5294">
        <v>1201</v>
      </c>
      <c r="M5294" t="s">
        <v>301</v>
      </c>
      <c r="N5294" t="s">
        <v>606</v>
      </c>
      <c r="R5294" t="s">
        <v>149</v>
      </c>
      <c r="X5294" t="s">
        <v>124</v>
      </c>
      <c r="AA5294">
        <v>0</v>
      </c>
    </row>
    <row r="5295" spans="1:27" x14ac:dyDescent="0.25">
      <c r="A5295">
        <v>212096</v>
      </c>
      <c r="B5295" t="s">
        <v>122</v>
      </c>
      <c r="E5295" t="s">
        <v>123</v>
      </c>
      <c r="H5295">
        <v>1201</v>
      </c>
      <c r="I5295">
        <v>21003533</v>
      </c>
      <c r="J5295" t="s">
        <v>148</v>
      </c>
      <c r="K5295" s="36">
        <v>44258</v>
      </c>
      <c r="L5295" s="36">
        <v>44258</v>
      </c>
      <c r="M5295" t="s">
        <v>301</v>
      </c>
      <c r="N5295" t="s">
        <v>607</v>
      </c>
      <c r="R5295">
        <v>0</v>
      </c>
      <c r="V5295">
        <v>12994619</v>
      </c>
      <c r="X5295" t="s">
        <v>124</v>
      </c>
      <c r="Y5295" t="s">
        <v>228</v>
      </c>
      <c r="AA5295">
        <v>0</v>
      </c>
    </row>
    <row r="5296" spans="1:27" x14ac:dyDescent="0.25">
      <c r="A5296">
        <v>212096</v>
      </c>
      <c r="B5296" t="s">
        <v>122</v>
      </c>
      <c r="E5296" t="s">
        <v>123</v>
      </c>
      <c r="H5296">
        <v>1201</v>
      </c>
      <c r="I5296">
        <v>21003533</v>
      </c>
      <c r="J5296" t="s">
        <v>154</v>
      </c>
      <c r="K5296" s="36">
        <v>44258</v>
      </c>
      <c r="L5296" s="36">
        <v>44258</v>
      </c>
      <c r="M5296" t="s">
        <v>301</v>
      </c>
      <c r="N5296" t="s">
        <v>607</v>
      </c>
      <c r="O5296">
        <v>5217</v>
      </c>
      <c r="Q5296" t="s">
        <v>124</v>
      </c>
      <c r="R5296">
        <v>5.8999999999999999E-3</v>
      </c>
      <c r="S5296">
        <v>5217</v>
      </c>
      <c r="U5296">
        <v>30.78</v>
      </c>
      <c r="V5296">
        <v>12994620</v>
      </c>
      <c r="X5296" t="s">
        <v>124</v>
      </c>
      <c r="Y5296" t="s">
        <v>228</v>
      </c>
      <c r="AA5296">
        <v>0</v>
      </c>
    </row>
    <row r="5297" spans="1:27" x14ac:dyDescent="0.25">
      <c r="A5297">
        <v>212096</v>
      </c>
      <c r="B5297" t="s">
        <v>122</v>
      </c>
      <c r="E5297" t="s">
        <v>123</v>
      </c>
      <c r="H5297">
        <v>1201</v>
      </c>
      <c r="I5297">
        <v>171303</v>
      </c>
      <c r="J5297" t="s">
        <v>155</v>
      </c>
      <c r="K5297" s="36">
        <v>44259</v>
      </c>
      <c r="L5297" s="36">
        <v>44259</v>
      </c>
      <c r="M5297" t="s">
        <v>301</v>
      </c>
      <c r="N5297" t="s">
        <v>607</v>
      </c>
      <c r="O5297">
        <v>-5040</v>
      </c>
      <c r="Q5297" t="s">
        <v>124</v>
      </c>
      <c r="R5297">
        <v>5.8999999999999999E-3</v>
      </c>
      <c r="S5297">
        <v>-5040</v>
      </c>
      <c r="U5297">
        <v>-29.74</v>
      </c>
      <c r="V5297">
        <v>12995179</v>
      </c>
      <c r="X5297" t="s">
        <v>124</v>
      </c>
      <c r="Y5297" t="s">
        <v>228</v>
      </c>
      <c r="AA5297">
        <v>0</v>
      </c>
    </row>
    <row r="5298" spans="1:27" x14ac:dyDescent="0.25">
      <c r="A5298">
        <v>212096</v>
      </c>
      <c r="B5298" t="s">
        <v>122</v>
      </c>
      <c r="E5298" t="s">
        <v>123</v>
      </c>
      <c r="H5298">
        <v>1201</v>
      </c>
      <c r="I5298">
        <v>171303</v>
      </c>
      <c r="J5298" t="s">
        <v>155</v>
      </c>
      <c r="K5298" s="36">
        <v>44287</v>
      </c>
      <c r="L5298" s="36">
        <v>44287</v>
      </c>
      <c r="M5298" t="s">
        <v>301</v>
      </c>
      <c r="N5298" t="s">
        <v>607</v>
      </c>
      <c r="O5298">
        <v>-1</v>
      </c>
      <c r="Q5298" t="s">
        <v>124</v>
      </c>
      <c r="R5298">
        <v>5.8999999999999999E-3</v>
      </c>
      <c r="S5298">
        <v>-1</v>
      </c>
      <c r="U5298">
        <v>-0.01</v>
      </c>
      <c r="V5298">
        <v>13039739</v>
      </c>
      <c r="X5298" t="s">
        <v>124</v>
      </c>
      <c r="Y5298" t="s">
        <v>228</v>
      </c>
      <c r="AA5298">
        <v>0</v>
      </c>
    </row>
    <row r="5299" spans="1:27" x14ac:dyDescent="0.25">
      <c r="A5299">
        <v>212096</v>
      </c>
      <c r="B5299">
        <v>212096</v>
      </c>
      <c r="H5299">
        <v>1201</v>
      </c>
      <c r="M5299" t="s">
        <v>301</v>
      </c>
      <c r="N5299" t="s">
        <v>607</v>
      </c>
      <c r="R5299" t="s">
        <v>149</v>
      </c>
      <c r="S5299">
        <v>176</v>
      </c>
      <c r="U5299">
        <v>1.03</v>
      </c>
      <c r="X5299" t="s">
        <v>124</v>
      </c>
      <c r="AA5299">
        <v>1</v>
      </c>
    </row>
    <row r="5300" spans="1:27" x14ac:dyDescent="0.25">
      <c r="A5300">
        <v>212096</v>
      </c>
      <c r="B5300" t="s">
        <v>122</v>
      </c>
      <c r="E5300" t="s">
        <v>123</v>
      </c>
      <c r="H5300">
        <v>1201</v>
      </c>
      <c r="I5300">
        <v>21003534</v>
      </c>
      <c r="J5300" t="s">
        <v>148</v>
      </c>
      <c r="K5300" s="36">
        <v>44258</v>
      </c>
      <c r="L5300" s="36">
        <v>44258</v>
      </c>
      <c r="M5300" t="s">
        <v>301</v>
      </c>
      <c r="N5300" t="s">
        <v>608</v>
      </c>
      <c r="R5300">
        <v>0</v>
      </c>
      <c r="V5300">
        <v>12994627</v>
      </c>
      <c r="X5300" t="s">
        <v>124</v>
      </c>
      <c r="Y5300" t="s">
        <v>228</v>
      </c>
      <c r="AA5300">
        <v>0</v>
      </c>
    </row>
    <row r="5301" spans="1:27" x14ac:dyDescent="0.25">
      <c r="A5301">
        <v>212096</v>
      </c>
      <c r="B5301" t="s">
        <v>122</v>
      </c>
      <c r="E5301" t="s">
        <v>123</v>
      </c>
      <c r="H5301">
        <v>1201</v>
      </c>
      <c r="I5301">
        <v>21003534</v>
      </c>
      <c r="J5301" t="s">
        <v>154</v>
      </c>
      <c r="K5301" s="36">
        <v>44258</v>
      </c>
      <c r="L5301" s="36">
        <v>44258</v>
      </c>
      <c r="M5301" t="s">
        <v>301</v>
      </c>
      <c r="N5301" t="s">
        <v>608</v>
      </c>
      <c r="O5301">
        <v>1698</v>
      </c>
      <c r="Q5301" t="s">
        <v>124</v>
      </c>
      <c r="R5301">
        <v>5.8999999999999999E-3</v>
      </c>
      <c r="S5301">
        <v>1698</v>
      </c>
      <c r="U5301">
        <v>10.02</v>
      </c>
      <c r="V5301">
        <v>12994628</v>
      </c>
      <c r="X5301" t="s">
        <v>124</v>
      </c>
      <c r="Y5301" t="s">
        <v>228</v>
      </c>
      <c r="AA5301">
        <v>0</v>
      </c>
    </row>
    <row r="5302" spans="1:27" x14ac:dyDescent="0.25">
      <c r="A5302">
        <v>212096</v>
      </c>
      <c r="B5302" t="s">
        <v>122</v>
      </c>
      <c r="E5302" t="s">
        <v>123</v>
      </c>
      <c r="H5302">
        <v>1201</v>
      </c>
      <c r="I5302">
        <v>171304</v>
      </c>
      <c r="J5302" t="s">
        <v>155</v>
      </c>
      <c r="K5302" s="36">
        <v>44277</v>
      </c>
      <c r="L5302" s="36">
        <v>44277</v>
      </c>
      <c r="M5302" t="s">
        <v>301</v>
      </c>
      <c r="N5302" t="s">
        <v>608</v>
      </c>
      <c r="O5302">
        <v>-1698</v>
      </c>
      <c r="Q5302" t="s">
        <v>124</v>
      </c>
      <c r="R5302">
        <v>5.8999999999999999E-3</v>
      </c>
      <c r="S5302">
        <v>-1698</v>
      </c>
      <c r="U5302">
        <v>-10.02</v>
      </c>
      <c r="V5302">
        <v>13019924</v>
      </c>
      <c r="X5302" t="s">
        <v>124</v>
      </c>
      <c r="Y5302" t="s">
        <v>228</v>
      </c>
      <c r="AA5302">
        <v>0</v>
      </c>
    </row>
    <row r="5303" spans="1:27" x14ac:dyDescent="0.25">
      <c r="A5303">
        <v>212096</v>
      </c>
      <c r="B5303">
        <v>212096</v>
      </c>
      <c r="H5303">
        <v>1201</v>
      </c>
      <c r="M5303" t="s">
        <v>301</v>
      </c>
      <c r="N5303" t="s">
        <v>608</v>
      </c>
      <c r="R5303" t="s">
        <v>149</v>
      </c>
      <c r="X5303" t="s">
        <v>124</v>
      </c>
      <c r="AA5303">
        <v>0</v>
      </c>
    </row>
    <row r="5304" spans="1:27" x14ac:dyDescent="0.25">
      <c r="A5304">
        <v>212096</v>
      </c>
      <c r="B5304" t="s">
        <v>122</v>
      </c>
      <c r="E5304" t="s">
        <v>123</v>
      </c>
      <c r="H5304">
        <v>1201</v>
      </c>
      <c r="I5304">
        <v>21004606</v>
      </c>
      <c r="J5304" t="s">
        <v>148</v>
      </c>
      <c r="K5304" s="36">
        <v>44278</v>
      </c>
      <c r="L5304" s="36">
        <v>44278</v>
      </c>
      <c r="M5304" t="s">
        <v>301</v>
      </c>
      <c r="N5304" t="s">
        <v>609</v>
      </c>
      <c r="R5304">
        <v>0</v>
      </c>
      <c r="V5304">
        <v>13022794</v>
      </c>
      <c r="X5304" t="s">
        <v>124</v>
      </c>
      <c r="Y5304" t="s">
        <v>228</v>
      </c>
      <c r="AA5304">
        <v>0</v>
      </c>
    </row>
    <row r="5305" spans="1:27" x14ac:dyDescent="0.25">
      <c r="A5305">
        <v>212096</v>
      </c>
      <c r="B5305" t="s">
        <v>122</v>
      </c>
      <c r="E5305" t="s">
        <v>123</v>
      </c>
      <c r="H5305">
        <v>1201</v>
      </c>
      <c r="I5305">
        <v>21004606</v>
      </c>
      <c r="J5305" t="s">
        <v>154</v>
      </c>
      <c r="K5305" s="36">
        <v>44278</v>
      </c>
      <c r="L5305" s="36">
        <v>44278</v>
      </c>
      <c r="M5305" t="s">
        <v>301</v>
      </c>
      <c r="N5305" t="s">
        <v>609</v>
      </c>
      <c r="O5305">
        <v>5999</v>
      </c>
      <c r="Q5305" t="s">
        <v>124</v>
      </c>
      <c r="R5305">
        <v>5.8999999999999999E-3</v>
      </c>
      <c r="S5305">
        <v>5999</v>
      </c>
      <c r="U5305">
        <v>35.39</v>
      </c>
      <c r="V5305">
        <v>13022795</v>
      </c>
      <c r="X5305" t="s">
        <v>124</v>
      </c>
      <c r="Y5305" t="s">
        <v>228</v>
      </c>
      <c r="AA5305">
        <v>0</v>
      </c>
    </row>
    <row r="5306" spans="1:27" x14ac:dyDescent="0.25">
      <c r="A5306">
        <v>212096</v>
      </c>
      <c r="B5306" t="s">
        <v>122</v>
      </c>
      <c r="E5306" t="s">
        <v>123</v>
      </c>
      <c r="H5306">
        <v>1201</v>
      </c>
      <c r="I5306">
        <v>171901</v>
      </c>
      <c r="J5306" t="s">
        <v>155</v>
      </c>
      <c r="K5306" s="36">
        <v>44293</v>
      </c>
      <c r="L5306" s="36">
        <v>44293</v>
      </c>
      <c r="M5306" t="s">
        <v>301</v>
      </c>
      <c r="N5306" t="s">
        <v>609</v>
      </c>
      <c r="O5306">
        <v>-5941</v>
      </c>
      <c r="Q5306" t="s">
        <v>124</v>
      </c>
      <c r="R5306">
        <v>5.8999999999999999E-3</v>
      </c>
      <c r="S5306">
        <v>-5941</v>
      </c>
      <c r="U5306">
        <v>-35.049999999999997</v>
      </c>
      <c r="V5306">
        <v>13047785</v>
      </c>
      <c r="X5306" t="s">
        <v>124</v>
      </c>
      <c r="Y5306" t="s">
        <v>228</v>
      </c>
      <c r="AA5306">
        <v>0</v>
      </c>
    </row>
    <row r="5307" spans="1:27" x14ac:dyDescent="0.25">
      <c r="A5307">
        <v>212096</v>
      </c>
      <c r="B5307" t="s">
        <v>122</v>
      </c>
      <c r="E5307" t="s">
        <v>123</v>
      </c>
      <c r="H5307">
        <v>1201</v>
      </c>
      <c r="I5307">
        <v>171901</v>
      </c>
      <c r="J5307" t="s">
        <v>155</v>
      </c>
      <c r="K5307" s="36">
        <v>44299</v>
      </c>
      <c r="L5307" s="36">
        <v>44299</v>
      </c>
      <c r="M5307" t="s">
        <v>301</v>
      </c>
      <c r="N5307" t="s">
        <v>609</v>
      </c>
      <c r="O5307">
        <v>-29</v>
      </c>
      <c r="Q5307" t="s">
        <v>124</v>
      </c>
      <c r="R5307">
        <v>5.8999999999999999E-3</v>
      </c>
      <c r="S5307">
        <v>-29</v>
      </c>
      <c r="U5307">
        <v>-0.17</v>
      </c>
      <c r="V5307">
        <v>13056910</v>
      </c>
      <c r="X5307" t="s">
        <v>124</v>
      </c>
      <c r="Y5307" t="s">
        <v>228</v>
      </c>
      <c r="AA5307">
        <v>0</v>
      </c>
    </row>
    <row r="5308" spans="1:27" x14ac:dyDescent="0.25">
      <c r="A5308">
        <v>212096</v>
      </c>
      <c r="B5308">
        <v>212096</v>
      </c>
      <c r="H5308">
        <v>1201</v>
      </c>
      <c r="M5308" t="s">
        <v>301</v>
      </c>
      <c r="N5308" t="s">
        <v>609</v>
      </c>
      <c r="R5308" t="s">
        <v>149</v>
      </c>
      <c r="S5308">
        <v>29</v>
      </c>
      <c r="U5308">
        <v>0.17</v>
      </c>
      <c r="X5308" t="s">
        <v>124</v>
      </c>
      <c r="AA5308">
        <v>1</v>
      </c>
    </row>
    <row r="5309" spans="1:27" x14ac:dyDescent="0.25">
      <c r="A5309">
        <v>212096</v>
      </c>
      <c r="B5309" t="s">
        <v>122</v>
      </c>
      <c r="E5309" t="s">
        <v>123</v>
      </c>
      <c r="H5309">
        <v>1201</v>
      </c>
      <c r="I5309">
        <v>21004605</v>
      </c>
      <c r="J5309" t="s">
        <v>148</v>
      </c>
      <c r="K5309" s="36">
        <v>44278</v>
      </c>
      <c r="L5309" s="36">
        <v>44278</v>
      </c>
      <c r="M5309" t="s">
        <v>301</v>
      </c>
      <c r="N5309" t="s">
        <v>610</v>
      </c>
      <c r="R5309">
        <v>0</v>
      </c>
      <c r="V5309">
        <v>13022781</v>
      </c>
      <c r="X5309" t="s">
        <v>124</v>
      </c>
      <c r="Y5309" t="s">
        <v>228</v>
      </c>
      <c r="AA5309">
        <v>0</v>
      </c>
    </row>
    <row r="5310" spans="1:27" x14ac:dyDescent="0.25">
      <c r="A5310">
        <v>212096</v>
      </c>
      <c r="B5310" t="s">
        <v>122</v>
      </c>
      <c r="E5310" t="s">
        <v>123</v>
      </c>
      <c r="H5310">
        <v>1201</v>
      </c>
      <c r="I5310">
        <v>21004605</v>
      </c>
      <c r="J5310" t="s">
        <v>154</v>
      </c>
      <c r="K5310" s="36">
        <v>44278</v>
      </c>
      <c r="L5310" s="36">
        <v>44278</v>
      </c>
      <c r="M5310" t="s">
        <v>301</v>
      </c>
      <c r="N5310" t="s">
        <v>610</v>
      </c>
      <c r="O5310">
        <v>6596</v>
      </c>
      <c r="Q5310" t="s">
        <v>124</v>
      </c>
      <c r="R5310">
        <v>5.8999999999999999E-3</v>
      </c>
      <c r="S5310">
        <v>6596</v>
      </c>
      <c r="U5310">
        <v>38.92</v>
      </c>
      <c r="V5310">
        <v>13022782</v>
      </c>
      <c r="X5310" t="s">
        <v>124</v>
      </c>
      <c r="Y5310" t="s">
        <v>228</v>
      </c>
      <c r="AA5310">
        <v>0</v>
      </c>
    </row>
    <row r="5311" spans="1:27" x14ac:dyDescent="0.25">
      <c r="A5311">
        <v>212096</v>
      </c>
      <c r="B5311" t="s">
        <v>122</v>
      </c>
      <c r="E5311" t="s">
        <v>123</v>
      </c>
      <c r="H5311">
        <v>1201</v>
      </c>
      <c r="I5311">
        <v>171902</v>
      </c>
      <c r="J5311" t="s">
        <v>155</v>
      </c>
      <c r="K5311" s="36">
        <v>44291</v>
      </c>
      <c r="L5311" s="36">
        <v>44291</v>
      </c>
      <c r="M5311" t="s">
        <v>301</v>
      </c>
      <c r="N5311" t="s">
        <v>610</v>
      </c>
      <c r="O5311">
        <v>-6596</v>
      </c>
      <c r="Q5311" t="s">
        <v>124</v>
      </c>
      <c r="R5311">
        <v>5.8999999999999999E-3</v>
      </c>
      <c r="S5311">
        <v>-6596</v>
      </c>
      <c r="U5311">
        <v>-38.92</v>
      </c>
      <c r="V5311">
        <v>13043145</v>
      </c>
      <c r="X5311" t="s">
        <v>124</v>
      </c>
      <c r="Y5311" t="s">
        <v>228</v>
      </c>
      <c r="AA5311">
        <v>0</v>
      </c>
    </row>
    <row r="5312" spans="1:27" x14ac:dyDescent="0.25">
      <c r="A5312">
        <v>212096</v>
      </c>
      <c r="B5312">
        <v>212096</v>
      </c>
      <c r="H5312">
        <v>1201</v>
      </c>
      <c r="M5312" t="s">
        <v>301</v>
      </c>
      <c r="N5312" t="s">
        <v>610</v>
      </c>
      <c r="R5312" t="s">
        <v>149</v>
      </c>
      <c r="X5312" t="s">
        <v>124</v>
      </c>
      <c r="AA5312">
        <v>0</v>
      </c>
    </row>
    <row r="5313" spans="1:27" x14ac:dyDescent="0.25">
      <c r="A5313">
        <v>212096</v>
      </c>
      <c r="B5313" t="s">
        <v>122</v>
      </c>
      <c r="E5313" t="s">
        <v>123</v>
      </c>
      <c r="H5313">
        <v>1201</v>
      </c>
      <c r="I5313">
        <v>21004604</v>
      </c>
      <c r="J5313" t="s">
        <v>148</v>
      </c>
      <c r="K5313" s="36">
        <v>44278</v>
      </c>
      <c r="L5313" s="36">
        <v>44278</v>
      </c>
      <c r="M5313" t="s">
        <v>301</v>
      </c>
      <c r="N5313" t="s">
        <v>611</v>
      </c>
      <c r="R5313">
        <v>0</v>
      </c>
      <c r="V5313">
        <v>13022757</v>
      </c>
      <c r="X5313" t="s">
        <v>124</v>
      </c>
      <c r="Y5313" t="s">
        <v>228</v>
      </c>
      <c r="AA5313">
        <v>0</v>
      </c>
    </row>
    <row r="5314" spans="1:27" x14ac:dyDescent="0.25">
      <c r="A5314">
        <v>212096</v>
      </c>
      <c r="B5314" t="s">
        <v>122</v>
      </c>
      <c r="E5314" t="s">
        <v>123</v>
      </c>
      <c r="H5314">
        <v>1201</v>
      </c>
      <c r="I5314">
        <v>21004604</v>
      </c>
      <c r="J5314" t="s">
        <v>154</v>
      </c>
      <c r="K5314" s="36">
        <v>44278</v>
      </c>
      <c r="L5314" s="36">
        <v>44278</v>
      </c>
      <c r="M5314" t="s">
        <v>301</v>
      </c>
      <c r="N5314" t="s">
        <v>611</v>
      </c>
      <c r="O5314">
        <v>5217</v>
      </c>
      <c r="Q5314" t="s">
        <v>124</v>
      </c>
      <c r="R5314">
        <v>5.8999999999999999E-3</v>
      </c>
      <c r="S5314">
        <v>5217</v>
      </c>
      <c r="U5314">
        <v>30.78</v>
      </c>
      <c r="V5314">
        <v>13022758</v>
      </c>
      <c r="X5314" t="s">
        <v>124</v>
      </c>
      <c r="Y5314" t="s">
        <v>228</v>
      </c>
      <c r="AA5314">
        <v>0</v>
      </c>
    </row>
    <row r="5315" spans="1:27" x14ac:dyDescent="0.25">
      <c r="A5315">
        <v>212096</v>
      </c>
      <c r="B5315" t="s">
        <v>122</v>
      </c>
      <c r="E5315" t="s">
        <v>123</v>
      </c>
      <c r="H5315">
        <v>1201</v>
      </c>
      <c r="I5315">
        <v>171907</v>
      </c>
      <c r="J5315" t="s">
        <v>155</v>
      </c>
      <c r="K5315" s="36">
        <v>44291</v>
      </c>
      <c r="L5315" s="36">
        <v>44291</v>
      </c>
      <c r="M5315" t="s">
        <v>301</v>
      </c>
      <c r="N5315" t="s">
        <v>611</v>
      </c>
      <c r="O5315">
        <v>-5166</v>
      </c>
      <c r="Q5315" t="s">
        <v>124</v>
      </c>
      <c r="R5315">
        <v>5.8999999999999999E-3</v>
      </c>
      <c r="S5315">
        <v>-5166</v>
      </c>
      <c r="U5315">
        <v>-30.48</v>
      </c>
      <c r="V5315">
        <v>13043234</v>
      </c>
      <c r="X5315" t="s">
        <v>124</v>
      </c>
      <c r="Y5315" t="s">
        <v>228</v>
      </c>
      <c r="AA5315">
        <v>0</v>
      </c>
    </row>
    <row r="5316" spans="1:27" x14ac:dyDescent="0.25">
      <c r="A5316">
        <v>212096</v>
      </c>
      <c r="B5316" t="s">
        <v>122</v>
      </c>
      <c r="E5316" t="s">
        <v>123</v>
      </c>
      <c r="H5316">
        <v>1201</v>
      </c>
      <c r="I5316">
        <v>171907</v>
      </c>
      <c r="J5316" t="s">
        <v>155</v>
      </c>
      <c r="K5316" s="36">
        <v>44299</v>
      </c>
      <c r="L5316" s="36">
        <v>44299</v>
      </c>
      <c r="M5316" t="s">
        <v>301</v>
      </c>
      <c r="N5316" t="s">
        <v>611</v>
      </c>
      <c r="O5316">
        <v>-26</v>
      </c>
      <c r="Q5316" t="s">
        <v>124</v>
      </c>
      <c r="R5316">
        <v>5.8999999999999999E-3</v>
      </c>
      <c r="S5316">
        <v>-26</v>
      </c>
      <c r="U5316">
        <v>-0.15</v>
      </c>
      <c r="V5316">
        <v>13057248</v>
      </c>
      <c r="X5316" t="s">
        <v>124</v>
      </c>
      <c r="Y5316" t="s">
        <v>228</v>
      </c>
      <c r="AA5316">
        <v>0</v>
      </c>
    </row>
    <row r="5317" spans="1:27" x14ac:dyDescent="0.25">
      <c r="A5317">
        <v>212096</v>
      </c>
      <c r="B5317">
        <v>212096</v>
      </c>
      <c r="H5317">
        <v>1201</v>
      </c>
      <c r="M5317" t="s">
        <v>301</v>
      </c>
      <c r="N5317" t="s">
        <v>611</v>
      </c>
      <c r="R5317" t="s">
        <v>149</v>
      </c>
      <c r="S5317">
        <v>25</v>
      </c>
      <c r="U5317">
        <v>0.15</v>
      </c>
      <c r="X5317" t="s">
        <v>124</v>
      </c>
      <c r="AA5317">
        <v>1</v>
      </c>
    </row>
    <row r="5318" spans="1:27" x14ac:dyDescent="0.25">
      <c r="A5318">
        <v>212096</v>
      </c>
      <c r="B5318" t="s">
        <v>122</v>
      </c>
      <c r="E5318" t="s">
        <v>123</v>
      </c>
      <c r="H5318">
        <v>1201</v>
      </c>
      <c r="I5318">
        <v>21004603</v>
      </c>
      <c r="J5318" t="s">
        <v>148</v>
      </c>
      <c r="K5318" s="36">
        <v>44278</v>
      </c>
      <c r="L5318" s="36">
        <v>44278</v>
      </c>
      <c r="M5318" t="s">
        <v>301</v>
      </c>
      <c r="N5318" t="s">
        <v>612</v>
      </c>
      <c r="R5318">
        <v>0</v>
      </c>
      <c r="V5318">
        <v>13022720</v>
      </c>
      <c r="X5318" t="s">
        <v>124</v>
      </c>
      <c r="Y5318" t="s">
        <v>228</v>
      </c>
      <c r="AA5318">
        <v>0</v>
      </c>
    </row>
    <row r="5319" spans="1:27" x14ac:dyDescent="0.25">
      <c r="A5319">
        <v>212096</v>
      </c>
      <c r="B5319" t="s">
        <v>122</v>
      </c>
      <c r="E5319" t="s">
        <v>123</v>
      </c>
      <c r="H5319">
        <v>1201</v>
      </c>
      <c r="I5319">
        <v>21004603</v>
      </c>
      <c r="J5319" t="s">
        <v>154</v>
      </c>
      <c r="K5319" s="36">
        <v>44278</v>
      </c>
      <c r="L5319" s="36">
        <v>44278</v>
      </c>
      <c r="M5319" t="s">
        <v>301</v>
      </c>
      <c r="N5319" t="s">
        <v>612</v>
      </c>
      <c r="O5319">
        <v>6819</v>
      </c>
      <c r="Q5319" t="s">
        <v>124</v>
      </c>
      <c r="R5319">
        <v>5.8999999999999999E-3</v>
      </c>
      <c r="S5319">
        <v>6819</v>
      </c>
      <c r="U5319">
        <v>40.229999999999997</v>
      </c>
      <c r="V5319">
        <v>13022721</v>
      </c>
      <c r="X5319" t="s">
        <v>124</v>
      </c>
      <c r="Y5319" t="s">
        <v>228</v>
      </c>
      <c r="AA5319">
        <v>0</v>
      </c>
    </row>
    <row r="5320" spans="1:27" x14ac:dyDescent="0.25">
      <c r="A5320">
        <v>212096</v>
      </c>
      <c r="B5320" t="s">
        <v>122</v>
      </c>
      <c r="E5320" t="s">
        <v>123</v>
      </c>
      <c r="H5320">
        <v>1201</v>
      </c>
      <c r="I5320">
        <v>171920</v>
      </c>
      <c r="J5320" t="s">
        <v>155</v>
      </c>
      <c r="K5320" s="36">
        <v>44293</v>
      </c>
      <c r="L5320" s="36">
        <v>44293</v>
      </c>
      <c r="M5320" t="s">
        <v>301</v>
      </c>
      <c r="N5320" t="s">
        <v>612</v>
      </c>
      <c r="O5320">
        <v>-6786</v>
      </c>
      <c r="Q5320" t="s">
        <v>124</v>
      </c>
      <c r="R5320">
        <v>5.8999999999999999E-3</v>
      </c>
      <c r="S5320">
        <v>-6786</v>
      </c>
      <c r="U5320">
        <v>-40.04</v>
      </c>
      <c r="V5320">
        <v>13047816</v>
      </c>
      <c r="X5320" t="s">
        <v>124</v>
      </c>
      <c r="Y5320" t="s">
        <v>228</v>
      </c>
      <c r="AA5320">
        <v>0</v>
      </c>
    </row>
    <row r="5321" spans="1:27" x14ac:dyDescent="0.25">
      <c r="A5321">
        <v>212096</v>
      </c>
      <c r="B5321">
        <v>212096</v>
      </c>
      <c r="H5321">
        <v>1201</v>
      </c>
      <c r="M5321" t="s">
        <v>301</v>
      </c>
      <c r="N5321" t="s">
        <v>612</v>
      </c>
      <c r="R5321" t="s">
        <v>149</v>
      </c>
      <c r="S5321">
        <v>33</v>
      </c>
      <c r="U5321">
        <v>0.19</v>
      </c>
      <c r="X5321" t="s">
        <v>124</v>
      </c>
      <c r="AA5321">
        <v>1</v>
      </c>
    </row>
    <row r="5322" spans="1:27" x14ac:dyDescent="0.25">
      <c r="A5322">
        <v>212096</v>
      </c>
      <c r="B5322" t="s">
        <v>122</v>
      </c>
      <c r="E5322" t="s">
        <v>123</v>
      </c>
      <c r="H5322">
        <v>1201</v>
      </c>
      <c r="I5322">
        <v>21005179</v>
      </c>
      <c r="J5322" t="s">
        <v>148</v>
      </c>
      <c r="K5322" s="36">
        <v>44287</v>
      </c>
      <c r="L5322" s="36">
        <v>44287</v>
      </c>
      <c r="M5322" t="s">
        <v>301</v>
      </c>
      <c r="N5322" t="s">
        <v>613</v>
      </c>
      <c r="R5322">
        <v>0</v>
      </c>
      <c r="V5322">
        <v>13044471</v>
      </c>
      <c r="X5322" t="s">
        <v>124</v>
      </c>
      <c r="Y5322" t="s">
        <v>228</v>
      </c>
      <c r="AA5322">
        <v>0</v>
      </c>
    </row>
    <row r="5323" spans="1:27" x14ac:dyDescent="0.25">
      <c r="A5323">
        <v>212096</v>
      </c>
      <c r="B5323" t="s">
        <v>122</v>
      </c>
      <c r="E5323" t="s">
        <v>123</v>
      </c>
      <c r="H5323">
        <v>1201</v>
      </c>
      <c r="I5323">
        <v>21005179</v>
      </c>
      <c r="J5323" t="s">
        <v>154</v>
      </c>
      <c r="K5323" s="36">
        <v>44287</v>
      </c>
      <c r="L5323" s="36">
        <v>44287</v>
      </c>
      <c r="M5323" t="s">
        <v>301</v>
      </c>
      <c r="N5323" t="s">
        <v>613</v>
      </c>
      <c r="O5323">
        <v>1342</v>
      </c>
      <c r="Q5323" t="s">
        <v>124</v>
      </c>
      <c r="R5323">
        <v>5.7999999999999996E-3</v>
      </c>
      <c r="S5323">
        <v>1342</v>
      </c>
      <c r="U5323">
        <v>7.78</v>
      </c>
      <c r="V5323">
        <v>13044472</v>
      </c>
      <c r="X5323" t="s">
        <v>124</v>
      </c>
      <c r="Y5323" t="s">
        <v>228</v>
      </c>
      <c r="AA5323">
        <v>0</v>
      </c>
    </row>
    <row r="5324" spans="1:27" x14ac:dyDescent="0.25">
      <c r="A5324">
        <v>212096</v>
      </c>
      <c r="B5324" t="s">
        <v>122</v>
      </c>
      <c r="E5324" t="s">
        <v>123</v>
      </c>
      <c r="H5324">
        <v>1201</v>
      </c>
      <c r="I5324">
        <v>171640</v>
      </c>
      <c r="J5324" t="s">
        <v>155</v>
      </c>
      <c r="K5324" s="36">
        <v>44321</v>
      </c>
      <c r="L5324" s="36">
        <v>44321</v>
      </c>
      <c r="M5324" t="s">
        <v>301</v>
      </c>
      <c r="N5324" t="s">
        <v>613</v>
      </c>
      <c r="O5324">
        <v>-1309</v>
      </c>
      <c r="Q5324" t="s">
        <v>124</v>
      </c>
      <c r="R5324">
        <v>5.7999999999999996E-3</v>
      </c>
      <c r="S5324">
        <v>-1309</v>
      </c>
      <c r="U5324">
        <v>-7.59</v>
      </c>
      <c r="V5324">
        <v>13091833</v>
      </c>
      <c r="X5324" t="s">
        <v>124</v>
      </c>
      <c r="Y5324" t="s">
        <v>228</v>
      </c>
      <c r="AA5324">
        <v>0</v>
      </c>
    </row>
    <row r="5325" spans="1:27" x14ac:dyDescent="0.25">
      <c r="A5325">
        <v>212096</v>
      </c>
      <c r="B5325">
        <v>212096</v>
      </c>
      <c r="H5325">
        <v>1201</v>
      </c>
      <c r="M5325" t="s">
        <v>301</v>
      </c>
      <c r="N5325" t="s">
        <v>613</v>
      </c>
      <c r="R5325" t="s">
        <v>149</v>
      </c>
      <c r="S5325">
        <v>33</v>
      </c>
      <c r="U5325">
        <v>0.19</v>
      </c>
      <c r="X5325" t="s">
        <v>124</v>
      </c>
      <c r="AA5325">
        <v>1</v>
      </c>
    </row>
    <row r="5326" spans="1:27" x14ac:dyDescent="0.25">
      <c r="A5326">
        <v>212096</v>
      </c>
      <c r="B5326" t="s">
        <v>122</v>
      </c>
      <c r="E5326" t="s">
        <v>123</v>
      </c>
      <c r="H5326">
        <v>1201</v>
      </c>
      <c r="I5326">
        <v>21005181</v>
      </c>
      <c r="J5326" t="s">
        <v>148</v>
      </c>
      <c r="K5326" s="36">
        <v>44287</v>
      </c>
      <c r="L5326" s="36">
        <v>44287</v>
      </c>
      <c r="M5326" t="s">
        <v>301</v>
      </c>
      <c r="N5326" t="s">
        <v>614</v>
      </c>
      <c r="R5326">
        <v>0</v>
      </c>
      <c r="V5326">
        <v>13044529</v>
      </c>
      <c r="X5326" t="s">
        <v>124</v>
      </c>
      <c r="Y5326" t="s">
        <v>228</v>
      </c>
      <c r="AA5326">
        <v>0</v>
      </c>
    </row>
    <row r="5327" spans="1:27" x14ac:dyDescent="0.25">
      <c r="A5327">
        <v>212096</v>
      </c>
      <c r="B5327" t="s">
        <v>122</v>
      </c>
      <c r="E5327" t="s">
        <v>123</v>
      </c>
      <c r="H5327">
        <v>1201</v>
      </c>
      <c r="I5327">
        <v>21005181</v>
      </c>
      <c r="J5327" t="s">
        <v>154</v>
      </c>
      <c r="K5327" s="36">
        <v>44287</v>
      </c>
      <c r="L5327" s="36">
        <v>44287</v>
      </c>
      <c r="M5327" t="s">
        <v>301</v>
      </c>
      <c r="N5327" t="s">
        <v>614</v>
      </c>
      <c r="O5327">
        <v>4956</v>
      </c>
      <c r="Q5327" t="s">
        <v>124</v>
      </c>
      <c r="R5327">
        <v>5.7999999999999996E-3</v>
      </c>
      <c r="S5327">
        <v>4956</v>
      </c>
      <c r="U5327">
        <v>28.74</v>
      </c>
      <c r="V5327">
        <v>13044530</v>
      </c>
      <c r="X5327" t="s">
        <v>124</v>
      </c>
      <c r="Y5327" t="s">
        <v>228</v>
      </c>
      <c r="AA5327">
        <v>0</v>
      </c>
    </row>
    <row r="5328" spans="1:27" x14ac:dyDescent="0.25">
      <c r="A5328">
        <v>212096</v>
      </c>
      <c r="B5328" t="s">
        <v>122</v>
      </c>
      <c r="E5328" t="s">
        <v>123</v>
      </c>
      <c r="H5328">
        <v>1201</v>
      </c>
      <c r="I5328">
        <v>171641</v>
      </c>
      <c r="J5328" t="s">
        <v>155</v>
      </c>
      <c r="K5328" s="36">
        <v>44321</v>
      </c>
      <c r="L5328" s="36">
        <v>44321</v>
      </c>
      <c r="M5328" t="s">
        <v>301</v>
      </c>
      <c r="N5328" t="s">
        <v>614</v>
      </c>
      <c r="O5328">
        <v>-4836</v>
      </c>
      <c r="Q5328" t="s">
        <v>124</v>
      </c>
      <c r="R5328">
        <v>5.7999999999999996E-3</v>
      </c>
      <c r="S5328">
        <v>-4836</v>
      </c>
      <c r="U5328">
        <v>-28.05</v>
      </c>
      <c r="V5328">
        <v>13091805</v>
      </c>
      <c r="X5328" t="s">
        <v>124</v>
      </c>
      <c r="Y5328" t="s">
        <v>228</v>
      </c>
      <c r="AA5328">
        <v>0</v>
      </c>
    </row>
    <row r="5329" spans="1:27" x14ac:dyDescent="0.25">
      <c r="A5329">
        <v>212096</v>
      </c>
      <c r="B5329">
        <v>212096</v>
      </c>
      <c r="H5329">
        <v>1201</v>
      </c>
      <c r="M5329" t="s">
        <v>301</v>
      </c>
      <c r="N5329" t="s">
        <v>614</v>
      </c>
      <c r="R5329" t="s">
        <v>149</v>
      </c>
      <c r="S5329">
        <v>120</v>
      </c>
      <c r="U5329">
        <v>0.69</v>
      </c>
      <c r="X5329" t="s">
        <v>124</v>
      </c>
      <c r="AA5329">
        <v>1</v>
      </c>
    </row>
    <row r="5330" spans="1:27" x14ac:dyDescent="0.25">
      <c r="A5330">
        <v>212096</v>
      </c>
      <c r="B5330" t="s">
        <v>122</v>
      </c>
      <c r="E5330" t="s">
        <v>123</v>
      </c>
      <c r="H5330">
        <v>1201</v>
      </c>
      <c r="I5330">
        <v>21005180</v>
      </c>
      <c r="J5330" t="s">
        <v>148</v>
      </c>
      <c r="K5330" s="36">
        <v>44287</v>
      </c>
      <c r="L5330" s="36">
        <v>44287</v>
      </c>
      <c r="M5330" t="s">
        <v>301</v>
      </c>
      <c r="N5330" t="s">
        <v>615</v>
      </c>
      <c r="R5330">
        <v>0</v>
      </c>
      <c r="V5330">
        <v>13044480</v>
      </c>
      <c r="X5330" t="s">
        <v>124</v>
      </c>
      <c r="Y5330" t="s">
        <v>228</v>
      </c>
      <c r="AA5330">
        <v>0</v>
      </c>
    </row>
    <row r="5331" spans="1:27" x14ac:dyDescent="0.25">
      <c r="A5331">
        <v>212096</v>
      </c>
      <c r="B5331" t="s">
        <v>122</v>
      </c>
      <c r="E5331" t="s">
        <v>123</v>
      </c>
      <c r="H5331">
        <v>1201</v>
      </c>
      <c r="I5331">
        <v>21005180</v>
      </c>
      <c r="J5331" t="s">
        <v>154</v>
      </c>
      <c r="K5331" s="36">
        <v>44287</v>
      </c>
      <c r="L5331" s="36">
        <v>44287</v>
      </c>
      <c r="M5331" t="s">
        <v>301</v>
      </c>
      <c r="N5331" t="s">
        <v>615</v>
      </c>
      <c r="O5331">
        <v>1230</v>
      </c>
      <c r="Q5331" t="s">
        <v>124</v>
      </c>
      <c r="R5331">
        <v>5.7999999999999996E-3</v>
      </c>
      <c r="S5331">
        <v>1230</v>
      </c>
      <c r="U5331">
        <v>7.13</v>
      </c>
      <c r="V5331">
        <v>13044482</v>
      </c>
      <c r="X5331" t="s">
        <v>124</v>
      </c>
      <c r="Y5331" t="s">
        <v>228</v>
      </c>
      <c r="AA5331">
        <v>0</v>
      </c>
    </row>
    <row r="5332" spans="1:27" x14ac:dyDescent="0.25">
      <c r="A5332">
        <v>212096</v>
      </c>
      <c r="B5332" t="s">
        <v>122</v>
      </c>
      <c r="E5332" t="s">
        <v>123</v>
      </c>
      <c r="H5332">
        <v>1201</v>
      </c>
      <c r="I5332">
        <v>171642</v>
      </c>
      <c r="J5332" t="s">
        <v>155</v>
      </c>
      <c r="K5332" s="36">
        <v>44315</v>
      </c>
      <c r="L5332" s="36">
        <v>44315</v>
      </c>
      <c r="M5332" t="s">
        <v>301</v>
      </c>
      <c r="N5332" t="s">
        <v>615</v>
      </c>
      <c r="O5332">
        <v>-1212</v>
      </c>
      <c r="Q5332" t="s">
        <v>124</v>
      </c>
      <c r="R5332">
        <v>5.7999999999999996E-3</v>
      </c>
      <c r="S5332">
        <v>-1212</v>
      </c>
      <c r="U5332">
        <v>-7.03</v>
      </c>
      <c r="V5332">
        <v>13082366</v>
      </c>
      <c r="X5332" t="s">
        <v>124</v>
      </c>
      <c r="Y5332" t="s">
        <v>228</v>
      </c>
      <c r="AA5332">
        <v>0</v>
      </c>
    </row>
    <row r="5333" spans="1:27" x14ac:dyDescent="0.25">
      <c r="A5333">
        <v>212096</v>
      </c>
      <c r="B5333">
        <v>212096</v>
      </c>
      <c r="H5333">
        <v>1201</v>
      </c>
      <c r="M5333" t="s">
        <v>301</v>
      </c>
      <c r="N5333" t="s">
        <v>615</v>
      </c>
      <c r="R5333" t="s">
        <v>149</v>
      </c>
      <c r="S5333">
        <v>18</v>
      </c>
      <c r="U5333">
        <v>0.1</v>
      </c>
      <c r="X5333" t="s">
        <v>124</v>
      </c>
      <c r="AA5333">
        <v>1</v>
      </c>
    </row>
    <row r="5334" spans="1:27" x14ac:dyDescent="0.25">
      <c r="A5334">
        <v>212096</v>
      </c>
      <c r="B5334" t="s">
        <v>122</v>
      </c>
      <c r="E5334" t="s">
        <v>123</v>
      </c>
      <c r="H5334">
        <v>1201</v>
      </c>
      <c r="I5334">
        <v>21005135</v>
      </c>
      <c r="J5334" t="s">
        <v>148</v>
      </c>
      <c r="K5334" s="36">
        <v>44287</v>
      </c>
      <c r="L5334" s="36">
        <v>44287</v>
      </c>
      <c r="M5334" t="s">
        <v>301</v>
      </c>
      <c r="N5334" t="s">
        <v>616</v>
      </c>
      <c r="R5334">
        <v>0</v>
      </c>
      <c r="V5334">
        <v>13043687</v>
      </c>
      <c r="X5334" t="s">
        <v>124</v>
      </c>
      <c r="Y5334" t="s">
        <v>228</v>
      </c>
      <c r="AA5334">
        <v>0</v>
      </c>
    </row>
    <row r="5335" spans="1:27" x14ac:dyDescent="0.25">
      <c r="A5335">
        <v>212096</v>
      </c>
      <c r="B5335" t="s">
        <v>122</v>
      </c>
      <c r="E5335" t="s">
        <v>123</v>
      </c>
      <c r="H5335">
        <v>1201</v>
      </c>
      <c r="I5335">
        <v>21005135</v>
      </c>
      <c r="J5335" t="s">
        <v>154</v>
      </c>
      <c r="K5335" s="36">
        <v>44287</v>
      </c>
      <c r="L5335" s="36">
        <v>44287</v>
      </c>
      <c r="M5335" t="s">
        <v>301</v>
      </c>
      <c r="N5335" t="s">
        <v>616</v>
      </c>
      <c r="O5335">
        <v>2273</v>
      </c>
      <c r="Q5335" t="s">
        <v>124</v>
      </c>
      <c r="R5335">
        <v>5.7999999999999996E-3</v>
      </c>
      <c r="S5335">
        <v>2273</v>
      </c>
      <c r="U5335">
        <v>13.18</v>
      </c>
      <c r="V5335">
        <v>13043688</v>
      </c>
      <c r="X5335" t="s">
        <v>124</v>
      </c>
      <c r="Y5335" t="s">
        <v>228</v>
      </c>
      <c r="AA5335">
        <v>0</v>
      </c>
    </row>
    <row r="5336" spans="1:27" x14ac:dyDescent="0.25">
      <c r="A5336">
        <v>212096</v>
      </c>
      <c r="B5336" t="s">
        <v>122</v>
      </c>
      <c r="E5336" t="s">
        <v>123</v>
      </c>
      <c r="H5336">
        <v>1201</v>
      </c>
      <c r="I5336">
        <v>171645</v>
      </c>
      <c r="J5336" t="s">
        <v>155</v>
      </c>
      <c r="K5336" s="36">
        <v>44315</v>
      </c>
      <c r="L5336" s="36">
        <v>44315</v>
      </c>
      <c r="M5336" t="s">
        <v>301</v>
      </c>
      <c r="N5336" t="s">
        <v>616</v>
      </c>
      <c r="O5336">
        <v>-2240</v>
      </c>
      <c r="Q5336" t="s">
        <v>124</v>
      </c>
      <c r="R5336">
        <v>5.7999999999999996E-3</v>
      </c>
      <c r="S5336">
        <v>-2240</v>
      </c>
      <c r="U5336">
        <v>-12.99</v>
      </c>
      <c r="V5336">
        <v>13082493</v>
      </c>
      <c r="X5336" t="s">
        <v>124</v>
      </c>
      <c r="Y5336" t="s">
        <v>228</v>
      </c>
      <c r="AA5336">
        <v>0</v>
      </c>
    </row>
    <row r="5337" spans="1:27" x14ac:dyDescent="0.25">
      <c r="A5337">
        <v>212096</v>
      </c>
      <c r="B5337">
        <v>212096</v>
      </c>
      <c r="H5337">
        <v>1201</v>
      </c>
      <c r="M5337" t="s">
        <v>301</v>
      </c>
      <c r="N5337" t="s">
        <v>616</v>
      </c>
      <c r="R5337" t="s">
        <v>149</v>
      </c>
      <c r="S5337">
        <v>33</v>
      </c>
      <c r="U5337">
        <v>0.19</v>
      </c>
      <c r="X5337" t="s">
        <v>124</v>
      </c>
      <c r="AA5337">
        <v>1</v>
      </c>
    </row>
    <row r="5338" spans="1:27" x14ac:dyDescent="0.25">
      <c r="A5338">
        <v>212096</v>
      </c>
      <c r="B5338" t="s">
        <v>122</v>
      </c>
      <c r="E5338" t="s">
        <v>123</v>
      </c>
      <c r="H5338">
        <v>1201</v>
      </c>
      <c r="I5338">
        <v>21005101</v>
      </c>
      <c r="J5338" t="s">
        <v>148</v>
      </c>
      <c r="K5338" s="36">
        <v>44287</v>
      </c>
      <c r="L5338" s="36">
        <v>44287</v>
      </c>
      <c r="M5338" t="s">
        <v>301</v>
      </c>
      <c r="N5338" t="s">
        <v>617</v>
      </c>
      <c r="R5338">
        <v>0</v>
      </c>
      <c r="V5338">
        <v>13042950</v>
      </c>
      <c r="X5338" t="s">
        <v>124</v>
      </c>
      <c r="Y5338" t="s">
        <v>228</v>
      </c>
      <c r="AA5338">
        <v>0</v>
      </c>
    </row>
    <row r="5339" spans="1:27" x14ac:dyDescent="0.25">
      <c r="A5339">
        <v>212096</v>
      </c>
      <c r="B5339" t="s">
        <v>122</v>
      </c>
      <c r="E5339" t="s">
        <v>123</v>
      </c>
      <c r="H5339">
        <v>1201</v>
      </c>
      <c r="I5339">
        <v>21005101</v>
      </c>
      <c r="J5339" t="s">
        <v>154</v>
      </c>
      <c r="K5339" s="36">
        <v>44287</v>
      </c>
      <c r="L5339" s="36">
        <v>44287</v>
      </c>
      <c r="M5339" t="s">
        <v>301</v>
      </c>
      <c r="N5339" t="s">
        <v>617</v>
      </c>
      <c r="O5339">
        <v>1454</v>
      </c>
      <c r="Q5339" t="s">
        <v>124</v>
      </c>
      <c r="R5339">
        <v>5.7999999999999996E-3</v>
      </c>
      <c r="S5339">
        <v>1454</v>
      </c>
      <c r="U5339">
        <v>8.43</v>
      </c>
      <c r="V5339">
        <v>13042951</v>
      </c>
      <c r="X5339" t="s">
        <v>124</v>
      </c>
      <c r="Y5339" t="s">
        <v>228</v>
      </c>
      <c r="AA5339">
        <v>0</v>
      </c>
    </row>
    <row r="5340" spans="1:27" x14ac:dyDescent="0.25">
      <c r="A5340">
        <v>212096</v>
      </c>
      <c r="B5340" t="s">
        <v>122</v>
      </c>
      <c r="E5340" t="s">
        <v>123</v>
      </c>
      <c r="H5340">
        <v>1201</v>
      </c>
      <c r="I5340">
        <v>171647</v>
      </c>
      <c r="J5340" t="s">
        <v>155</v>
      </c>
      <c r="K5340" s="36">
        <v>44321</v>
      </c>
      <c r="L5340" s="36">
        <v>44321</v>
      </c>
      <c r="M5340" t="s">
        <v>301</v>
      </c>
      <c r="N5340" t="s">
        <v>617</v>
      </c>
      <c r="O5340">
        <v>-1432</v>
      </c>
      <c r="Q5340" t="s">
        <v>124</v>
      </c>
      <c r="R5340">
        <v>5.7999999999999996E-3</v>
      </c>
      <c r="S5340">
        <v>-1432</v>
      </c>
      <c r="U5340">
        <v>-8.31</v>
      </c>
      <c r="V5340">
        <v>13091740</v>
      </c>
      <c r="X5340" t="s">
        <v>124</v>
      </c>
      <c r="Y5340" t="s">
        <v>228</v>
      </c>
      <c r="AA5340">
        <v>0</v>
      </c>
    </row>
    <row r="5341" spans="1:27" x14ac:dyDescent="0.25">
      <c r="A5341">
        <v>212096</v>
      </c>
      <c r="B5341">
        <v>212096</v>
      </c>
      <c r="H5341">
        <v>1201</v>
      </c>
      <c r="M5341" t="s">
        <v>301</v>
      </c>
      <c r="N5341" t="s">
        <v>617</v>
      </c>
      <c r="R5341" t="s">
        <v>149</v>
      </c>
      <c r="S5341">
        <v>22</v>
      </c>
      <c r="U5341">
        <v>0.12</v>
      </c>
      <c r="X5341" t="s">
        <v>124</v>
      </c>
      <c r="AA5341">
        <v>1</v>
      </c>
    </row>
    <row r="5342" spans="1:27" x14ac:dyDescent="0.25">
      <c r="A5342">
        <v>212096</v>
      </c>
      <c r="B5342" t="s">
        <v>122</v>
      </c>
      <c r="E5342" t="s">
        <v>123</v>
      </c>
      <c r="H5342">
        <v>1201</v>
      </c>
      <c r="I5342">
        <v>21005106</v>
      </c>
      <c r="J5342" t="s">
        <v>148</v>
      </c>
      <c r="K5342" s="36">
        <v>44287</v>
      </c>
      <c r="L5342" s="36">
        <v>44287</v>
      </c>
      <c r="M5342" t="s">
        <v>301</v>
      </c>
      <c r="N5342" t="s">
        <v>618</v>
      </c>
      <c r="R5342">
        <v>0</v>
      </c>
      <c r="V5342">
        <v>13043046</v>
      </c>
      <c r="X5342" t="s">
        <v>124</v>
      </c>
      <c r="Y5342" t="s">
        <v>228</v>
      </c>
      <c r="AA5342">
        <v>0</v>
      </c>
    </row>
    <row r="5343" spans="1:27" x14ac:dyDescent="0.25">
      <c r="A5343">
        <v>212096</v>
      </c>
      <c r="B5343" t="s">
        <v>122</v>
      </c>
      <c r="E5343" t="s">
        <v>123</v>
      </c>
      <c r="H5343">
        <v>1201</v>
      </c>
      <c r="I5343">
        <v>21005106</v>
      </c>
      <c r="J5343" t="s">
        <v>154</v>
      </c>
      <c r="K5343" s="36">
        <v>44287</v>
      </c>
      <c r="L5343" s="36">
        <v>44287</v>
      </c>
      <c r="M5343" t="s">
        <v>301</v>
      </c>
      <c r="N5343" t="s">
        <v>618</v>
      </c>
      <c r="O5343">
        <v>2050</v>
      </c>
      <c r="Q5343" t="s">
        <v>124</v>
      </c>
      <c r="R5343">
        <v>5.7999999999999996E-3</v>
      </c>
      <c r="S5343">
        <v>2050</v>
      </c>
      <c r="U5343">
        <v>11.89</v>
      </c>
      <c r="V5343">
        <v>13043047</v>
      </c>
      <c r="X5343" t="s">
        <v>124</v>
      </c>
      <c r="Y5343" t="s">
        <v>228</v>
      </c>
      <c r="AA5343">
        <v>0</v>
      </c>
    </row>
    <row r="5344" spans="1:27" x14ac:dyDescent="0.25">
      <c r="A5344">
        <v>212096</v>
      </c>
      <c r="B5344" t="s">
        <v>122</v>
      </c>
      <c r="E5344" t="s">
        <v>123</v>
      </c>
      <c r="H5344">
        <v>1201</v>
      </c>
      <c r="I5344">
        <v>171648</v>
      </c>
      <c r="J5344" t="s">
        <v>155</v>
      </c>
      <c r="K5344" s="36">
        <v>44315</v>
      </c>
      <c r="L5344" s="36">
        <v>44315</v>
      </c>
      <c r="M5344" t="s">
        <v>301</v>
      </c>
      <c r="N5344" t="s">
        <v>618</v>
      </c>
      <c r="O5344">
        <v>-2020</v>
      </c>
      <c r="Q5344" t="s">
        <v>124</v>
      </c>
      <c r="R5344">
        <v>5.7999999999999996E-3</v>
      </c>
      <c r="S5344">
        <v>-2020</v>
      </c>
      <c r="U5344">
        <v>-11.72</v>
      </c>
      <c r="V5344">
        <v>13082512</v>
      </c>
      <c r="X5344" t="s">
        <v>124</v>
      </c>
      <c r="Y5344" t="s">
        <v>228</v>
      </c>
      <c r="AA5344">
        <v>0</v>
      </c>
    </row>
    <row r="5345" spans="1:27" x14ac:dyDescent="0.25">
      <c r="A5345">
        <v>212096</v>
      </c>
      <c r="B5345">
        <v>212096</v>
      </c>
      <c r="H5345">
        <v>1201</v>
      </c>
      <c r="M5345" t="s">
        <v>301</v>
      </c>
      <c r="N5345" t="s">
        <v>618</v>
      </c>
      <c r="R5345" t="s">
        <v>149</v>
      </c>
      <c r="S5345">
        <v>30</v>
      </c>
      <c r="U5345">
        <v>0.17</v>
      </c>
      <c r="X5345" t="s">
        <v>124</v>
      </c>
      <c r="AA5345">
        <v>1</v>
      </c>
    </row>
    <row r="5346" spans="1:27" x14ac:dyDescent="0.25">
      <c r="A5346">
        <v>212096</v>
      </c>
      <c r="B5346" t="s">
        <v>122</v>
      </c>
      <c r="E5346" t="s">
        <v>123</v>
      </c>
      <c r="H5346">
        <v>1201</v>
      </c>
      <c r="I5346">
        <v>21005183</v>
      </c>
      <c r="J5346" t="s">
        <v>148</v>
      </c>
      <c r="K5346" s="36">
        <v>44287</v>
      </c>
      <c r="L5346" s="36">
        <v>44287</v>
      </c>
      <c r="M5346" t="s">
        <v>301</v>
      </c>
      <c r="N5346" t="s">
        <v>619</v>
      </c>
      <c r="R5346">
        <v>0</v>
      </c>
      <c r="V5346">
        <v>13044569</v>
      </c>
      <c r="X5346" t="s">
        <v>124</v>
      </c>
      <c r="Y5346" t="s">
        <v>228</v>
      </c>
      <c r="AA5346">
        <v>0</v>
      </c>
    </row>
    <row r="5347" spans="1:27" x14ac:dyDescent="0.25">
      <c r="A5347">
        <v>212096</v>
      </c>
      <c r="B5347" t="s">
        <v>122</v>
      </c>
      <c r="E5347" t="s">
        <v>123</v>
      </c>
      <c r="H5347">
        <v>1201</v>
      </c>
      <c r="I5347">
        <v>21005183</v>
      </c>
      <c r="J5347" t="s">
        <v>154</v>
      </c>
      <c r="K5347" s="36">
        <v>44287</v>
      </c>
      <c r="L5347" s="36">
        <v>44287</v>
      </c>
      <c r="M5347" t="s">
        <v>301</v>
      </c>
      <c r="N5347" t="s">
        <v>619</v>
      </c>
      <c r="O5347">
        <v>2348</v>
      </c>
      <c r="Q5347" t="s">
        <v>124</v>
      </c>
      <c r="R5347">
        <v>5.7999999999999996E-3</v>
      </c>
      <c r="S5347">
        <v>2348</v>
      </c>
      <c r="U5347">
        <v>13.62</v>
      </c>
      <c r="V5347">
        <v>13044570</v>
      </c>
      <c r="X5347" t="s">
        <v>124</v>
      </c>
      <c r="Y5347" t="s">
        <v>228</v>
      </c>
      <c r="AA5347">
        <v>0</v>
      </c>
    </row>
    <row r="5348" spans="1:27" x14ac:dyDescent="0.25">
      <c r="A5348">
        <v>212096</v>
      </c>
      <c r="B5348" t="s">
        <v>122</v>
      </c>
      <c r="E5348" t="s">
        <v>123</v>
      </c>
      <c r="H5348">
        <v>1201</v>
      </c>
      <c r="I5348">
        <v>171653</v>
      </c>
      <c r="J5348" t="s">
        <v>155</v>
      </c>
      <c r="K5348" s="36">
        <v>44315</v>
      </c>
      <c r="L5348" s="36">
        <v>44315</v>
      </c>
      <c r="M5348" t="s">
        <v>301</v>
      </c>
      <c r="N5348" t="s">
        <v>619</v>
      </c>
      <c r="O5348">
        <v>-2314</v>
      </c>
      <c r="Q5348" t="s">
        <v>124</v>
      </c>
      <c r="R5348">
        <v>5.7999999999999996E-3</v>
      </c>
      <c r="S5348">
        <v>-2314</v>
      </c>
      <c r="U5348">
        <v>-13.42</v>
      </c>
      <c r="V5348">
        <v>13082352</v>
      </c>
      <c r="X5348" t="s">
        <v>124</v>
      </c>
      <c r="Y5348" t="s">
        <v>228</v>
      </c>
      <c r="AA5348">
        <v>0</v>
      </c>
    </row>
    <row r="5349" spans="1:27" x14ac:dyDescent="0.25">
      <c r="A5349">
        <v>212096</v>
      </c>
      <c r="B5349">
        <v>212096</v>
      </c>
      <c r="H5349">
        <v>1201</v>
      </c>
      <c r="M5349" t="s">
        <v>301</v>
      </c>
      <c r="N5349" t="s">
        <v>619</v>
      </c>
      <c r="R5349" t="s">
        <v>149</v>
      </c>
      <c r="S5349">
        <v>34</v>
      </c>
      <c r="U5349">
        <v>0.2</v>
      </c>
      <c r="X5349" t="s">
        <v>124</v>
      </c>
      <c r="AA5349">
        <v>1</v>
      </c>
    </row>
    <row r="5350" spans="1:27" x14ac:dyDescent="0.25">
      <c r="A5350">
        <v>212096</v>
      </c>
      <c r="B5350" t="s">
        <v>122</v>
      </c>
      <c r="E5350" t="s">
        <v>123</v>
      </c>
      <c r="H5350">
        <v>1201</v>
      </c>
      <c r="I5350">
        <v>21005125</v>
      </c>
      <c r="J5350" t="s">
        <v>148</v>
      </c>
      <c r="K5350" s="36">
        <v>44287</v>
      </c>
      <c r="L5350" s="36">
        <v>44287</v>
      </c>
      <c r="M5350" t="s">
        <v>301</v>
      </c>
      <c r="N5350" t="s">
        <v>620</v>
      </c>
      <c r="R5350">
        <v>0</v>
      </c>
      <c r="V5350">
        <v>13043346</v>
      </c>
      <c r="X5350" t="s">
        <v>124</v>
      </c>
      <c r="Y5350" t="s">
        <v>228</v>
      </c>
      <c r="AA5350">
        <v>0</v>
      </c>
    </row>
    <row r="5351" spans="1:27" x14ac:dyDescent="0.25">
      <c r="A5351">
        <v>212096</v>
      </c>
      <c r="B5351" t="s">
        <v>122</v>
      </c>
      <c r="E5351" t="s">
        <v>123</v>
      </c>
      <c r="H5351">
        <v>1201</v>
      </c>
      <c r="I5351">
        <v>21005125</v>
      </c>
      <c r="J5351" t="s">
        <v>154</v>
      </c>
      <c r="K5351" s="36">
        <v>44287</v>
      </c>
      <c r="L5351" s="36">
        <v>44287</v>
      </c>
      <c r="M5351" t="s">
        <v>301</v>
      </c>
      <c r="N5351" t="s">
        <v>620</v>
      </c>
      <c r="O5351">
        <v>783</v>
      </c>
      <c r="Q5351" t="s">
        <v>124</v>
      </c>
      <c r="R5351">
        <v>5.7999999999999996E-3</v>
      </c>
      <c r="S5351">
        <v>783</v>
      </c>
      <c r="U5351">
        <v>4.54</v>
      </c>
      <c r="V5351">
        <v>13043347</v>
      </c>
      <c r="X5351" t="s">
        <v>124</v>
      </c>
      <c r="Y5351" t="s">
        <v>228</v>
      </c>
      <c r="AA5351">
        <v>0</v>
      </c>
    </row>
    <row r="5352" spans="1:27" x14ac:dyDescent="0.25">
      <c r="A5352">
        <v>212096</v>
      </c>
      <c r="B5352" t="s">
        <v>122</v>
      </c>
      <c r="E5352" t="s">
        <v>123</v>
      </c>
      <c r="H5352">
        <v>1201</v>
      </c>
      <c r="I5352">
        <v>171655</v>
      </c>
      <c r="J5352" t="s">
        <v>155</v>
      </c>
      <c r="K5352" s="36">
        <v>44321</v>
      </c>
      <c r="L5352" s="36">
        <v>44321</v>
      </c>
      <c r="M5352" t="s">
        <v>301</v>
      </c>
      <c r="N5352" t="s">
        <v>620</v>
      </c>
      <c r="O5352">
        <v>-771</v>
      </c>
      <c r="Q5352" t="s">
        <v>124</v>
      </c>
      <c r="R5352">
        <v>5.7999999999999996E-3</v>
      </c>
      <c r="S5352">
        <v>-771</v>
      </c>
      <c r="U5352">
        <v>-4.47</v>
      </c>
      <c r="V5352">
        <v>13091781</v>
      </c>
      <c r="X5352" t="s">
        <v>124</v>
      </c>
      <c r="Y5352" t="s">
        <v>228</v>
      </c>
      <c r="AA5352">
        <v>0</v>
      </c>
    </row>
    <row r="5353" spans="1:27" x14ac:dyDescent="0.25">
      <c r="A5353">
        <v>212096</v>
      </c>
      <c r="B5353">
        <v>212096</v>
      </c>
      <c r="H5353">
        <v>1201</v>
      </c>
      <c r="M5353" t="s">
        <v>301</v>
      </c>
      <c r="N5353" t="s">
        <v>620</v>
      </c>
      <c r="R5353" t="s">
        <v>149</v>
      </c>
      <c r="S5353">
        <v>12</v>
      </c>
      <c r="U5353">
        <v>7.0000000000000007E-2</v>
      </c>
      <c r="X5353" t="s">
        <v>124</v>
      </c>
      <c r="AA5353">
        <v>1</v>
      </c>
    </row>
    <row r="5354" spans="1:27" x14ac:dyDescent="0.25">
      <c r="A5354">
        <v>212096</v>
      </c>
      <c r="B5354" t="s">
        <v>122</v>
      </c>
      <c r="E5354" t="s">
        <v>123</v>
      </c>
      <c r="H5354">
        <v>1201</v>
      </c>
      <c r="I5354">
        <v>21005134</v>
      </c>
      <c r="J5354" t="s">
        <v>148</v>
      </c>
      <c r="K5354" s="36">
        <v>44287</v>
      </c>
      <c r="L5354" s="36">
        <v>44287</v>
      </c>
      <c r="M5354" t="s">
        <v>301</v>
      </c>
      <c r="N5354" t="s">
        <v>621</v>
      </c>
      <c r="R5354">
        <v>0</v>
      </c>
      <c r="V5354">
        <v>13043678</v>
      </c>
      <c r="X5354" t="s">
        <v>124</v>
      </c>
      <c r="Y5354" t="s">
        <v>228</v>
      </c>
      <c r="AA5354">
        <v>0</v>
      </c>
    </row>
    <row r="5355" spans="1:27" x14ac:dyDescent="0.25">
      <c r="A5355">
        <v>212096</v>
      </c>
      <c r="B5355" t="s">
        <v>122</v>
      </c>
      <c r="E5355" t="s">
        <v>123</v>
      </c>
      <c r="H5355">
        <v>1201</v>
      </c>
      <c r="I5355">
        <v>21005134</v>
      </c>
      <c r="J5355" t="s">
        <v>154</v>
      </c>
      <c r="K5355" s="36">
        <v>44287</v>
      </c>
      <c r="L5355" s="36">
        <v>44287</v>
      </c>
      <c r="M5355" t="s">
        <v>301</v>
      </c>
      <c r="N5355" t="s">
        <v>621</v>
      </c>
      <c r="O5355">
        <v>597</v>
      </c>
      <c r="Q5355" t="s">
        <v>124</v>
      </c>
      <c r="R5355">
        <v>5.7999999999999996E-3</v>
      </c>
      <c r="S5355">
        <v>597</v>
      </c>
      <c r="U5355">
        <v>3.46</v>
      </c>
      <c r="V5355">
        <v>13043679</v>
      </c>
      <c r="X5355" t="s">
        <v>124</v>
      </c>
      <c r="Y5355" t="s">
        <v>228</v>
      </c>
      <c r="AA5355">
        <v>0</v>
      </c>
    </row>
    <row r="5356" spans="1:27" x14ac:dyDescent="0.25">
      <c r="A5356">
        <v>212096</v>
      </c>
      <c r="B5356" t="s">
        <v>122</v>
      </c>
      <c r="E5356" t="s">
        <v>123</v>
      </c>
      <c r="H5356">
        <v>1201</v>
      </c>
      <c r="I5356">
        <v>171666</v>
      </c>
      <c r="J5356" t="s">
        <v>155</v>
      </c>
      <c r="K5356" s="36">
        <v>44321</v>
      </c>
      <c r="L5356" s="36">
        <v>44321</v>
      </c>
      <c r="M5356" t="s">
        <v>301</v>
      </c>
      <c r="N5356" t="s">
        <v>621</v>
      </c>
      <c r="O5356">
        <v>-588</v>
      </c>
      <c r="Q5356" t="s">
        <v>124</v>
      </c>
      <c r="R5356">
        <v>5.7999999999999996E-3</v>
      </c>
      <c r="S5356">
        <v>-588</v>
      </c>
      <c r="U5356">
        <v>-3.41</v>
      </c>
      <c r="V5356">
        <v>13091688</v>
      </c>
      <c r="X5356" t="s">
        <v>124</v>
      </c>
      <c r="Y5356" t="s">
        <v>228</v>
      </c>
      <c r="AA5356">
        <v>0</v>
      </c>
    </row>
    <row r="5357" spans="1:27" x14ac:dyDescent="0.25">
      <c r="A5357">
        <v>212096</v>
      </c>
      <c r="B5357">
        <v>212096</v>
      </c>
      <c r="H5357">
        <v>1201</v>
      </c>
      <c r="M5357" t="s">
        <v>301</v>
      </c>
      <c r="N5357" t="s">
        <v>621</v>
      </c>
      <c r="R5357" t="s">
        <v>149</v>
      </c>
      <c r="S5357">
        <v>9</v>
      </c>
      <c r="U5357">
        <v>0.05</v>
      </c>
      <c r="X5357" t="s">
        <v>124</v>
      </c>
      <c r="AA5357">
        <v>1</v>
      </c>
    </row>
    <row r="5358" spans="1:27" x14ac:dyDescent="0.25">
      <c r="A5358">
        <v>212096</v>
      </c>
      <c r="B5358" t="s">
        <v>122</v>
      </c>
      <c r="E5358" t="s">
        <v>123</v>
      </c>
      <c r="H5358">
        <v>1201</v>
      </c>
      <c r="I5358">
        <v>21005094</v>
      </c>
      <c r="J5358" t="s">
        <v>148</v>
      </c>
      <c r="K5358" s="36">
        <v>44287</v>
      </c>
      <c r="L5358" s="36">
        <v>44287</v>
      </c>
      <c r="M5358" t="s">
        <v>301</v>
      </c>
      <c r="N5358" t="s">
        <v>622</v>
      </c>
      <c r="R5358">
        <v>0</v>
      </c>
      <c r="V5358">
        <v>13042653</v>
      </c>
      <c r="X5358" t="s">
        <v>124</v>
      </c>
      <c r="Y5358" t="s">
        <v>228</v>
      </c>
      <c r="AA5358">
        <v>0</v>
      </c>
    </row>
    <row r="5359" spans="1:27" x14ac:dyDescent="0.25">
      <c r="A5359">
        <v>212096</v>
      </c>
      <c r="B5359" t="s">
        <v>122</v>
      </c>
      <c r="E5359" t="s">
        <v>123</v>
      </c>
      <c r="H5359">
        <v>1201</v>
      </c>
      <c r="I5359">
        <v>21005094</v>
      </c>
      <c r="J5359" t="s">
        <v>154</v>
      </c>
      <c r="K5359" s="36">
        <v>44287</v>
      </c>
      <c r="L5359" s="36">
        <v>44287</v>
      </c>
      <c r="M5359" t="s">
        <v>301</v>
      </c>
      <c r="N5359" t="s">
        <v>622</v>
      </c>
      <c r="O5359">
        <v>11588</v>
      </c>
      <c r="Q5359" t="s">
        <v>124</v>
      </c>
      <c r="R5359">
        <v>5.7999999999999996E-3</v>
      </c>
      <c r="S5359">
        <v>11588</v>
      </c>
      <c r="U5359">
        <v>67.209999999999994</v>
      </c>
      <c r="V5359">
        <v>13042654</v>
      </c>
      <c r="X5359" t="s">
        <v>124</v>
      </c>
      <c r="Y5359" t="s">
        <v>228</v>
      </c>
      <c r="AA5359">
        <v>0</v>
      </c>
    </row>
    <row r="5360" spans="1:27" x14ac:dyDescent="0.25">
      <c r="A5360">
        <v>212096</v>
      </c>
      <c r="B5360" t="s">
        <v>122</v>
      </c>
      <c r="E5360" t="s">
        <v>123</v>
      </c>
      <c r="H5360">
        <v>1201</v>
      </c>
      <c r="I5360">
        <v>171674</v>
      </c>
      <c r="J5360" t="s">
        <v>155</v>
      </c>
      <c r="K5360" s="36">
        <v>44306</v>
      </c>
      <c r="L5360" s="36">
        <v>44306</v>
      </c>
      <c r="M5360" t="s">
        <v>301</v>
      </c>
      <c r="N5360" t="s">
        <v>622</v>
      </c>
      <c r="O5360">
        <v>-11308</v>
      </c>
      <c r="Q5360" t="s">
        <v>124</v>
      </c>
      <c r="R5360">
        <v>5.7999999999999996E-3</v>
      </c>
      <c r="S5360">
        <v>-11308</v>
      </c>
      <c r="U5360">
        <v>-65.59</v>
      </c>
      <c r="V5360">
        <v>13065623</v>
      </c>
      <c r="X5360" t="s">
        <v>124</v>
      </c>
      <c r="Y5360" t="s">
        <v>228</v>
      </c>
      <c r="AA5360">
        <v>0</v>
      </c>
    </row>
    <row r="5361" spans="1:27" x14ac:dyDescent="0.25">
      <c r="A5361">
        <v>212096</v>
      </c>
      <c r="B5361">
        <v>212096</v>
      </c>
      <c r="H5361">
        <v>1201</v>
      </c>
      <c r="M5361" t="s">
        <v>301</v>
      </c>
      <c r="N5361" t="s">
        <v>622</v>
      </c>
      <c r="R5361" t="s">
        <v>149</v>
      </c>
      <c r="S5361">
        <v>280</v>
      </c>
      <c r="U5361">
        <v>1.62</v>
      </c>
      <c r="X5361" t="s">
        <v>124</v>
      </c>
      <c r="AA5361">
        <v>1</v>
      </c>
    </row>
    <row r="5362" spans="1:27" x14ac:dyDescent="0.25">
      <c r="A5362">
        <v>212096</v>
      </c>
      <c r="B5362" t="s">
        <v>122</v>
      </c>
      <c r="E5362" t="s">
        <v>123</v>
      </c>
      <c r="H5362">
        <v>1201</v>
      </c>
      <c r="I5362">
        <v>21005117</v>
      </c>
      <c r="J5362" t="s">
        <v>148</v>
      </c>
      <c r="K5362" s="36">
        <v>44287</v>
      </c>
      <c r="L5362" s="36">
        <v>44287</v>
      </c>
      <c r="M5362" t="s">
        <v>301</v>
      </c>
      <c r="N5362" t="s">
        <v>623</v>
      </c>
      <c r="R5362">
        <v>0</v>
      </c>
      <c r="V5362">
        <v>13043209</v>
      </c>
      <c r="X5362" t="s">
        <v>124</v>
      </c>
      <c r="Y5362" t="s">
        <v>228</v>
      </c>
      <c r="AA5362">
        <v>0</v>
      </c>
    </row>
    <row r="5363" spans="1:27" x14ac:dyDescent="0.25">
      <c r="A5363">
        <v>212096</v>
      </c>
      <c r="B5363" t="s">
        <v>122</v>
      </c>
      <c r="E5363" t="s">
        <v>123</v>
      </c>
      <c r="H5363">
        <v>1201</v>
      </c>
      <c r="I5363">
        <v>21005117</v>
      </c>
      <c r="J5363" t="s">
        <v>154</v>
      </c>
      <c r="K5363" s="36">
        <v>44287</v>
      </c>
      <c r="L5363" s="36">
        <v>44287</v>
      </c>
      <c r="M5363" t="s">
        <v>301</v>
      </c>
      <c r="N5363" t="s">
        <v>623</v>
      </c>
      <c r="O5363">
        <v>5589</v>
      </c>
      <c r="Q5363" t="s">
        <v>124</v>
      </c>
      <c r="R5363">
        <v>5.7999999999999996E-3</v>
      </c>
      <c r="S5363">
        <v>5589</v>
      </c>
      <c r="U5363">
        <v>32.42</v>
      </c>
      <c r="V5363">
        <v>13043210</v>
      </c>
      <c r="X5363" t="s">
        <v>124</v>
      </c>
      <c r="Y5363" t="s">
        <v>228</v>
      </c>
      <c r="AA5363">
        <v>0</v>
      </c>
    </row>
    <row r="5364" spans="1:27" x14ac:dyDescent="0.25">
      <c r="A5364">
        <v>212096</v>
      </c>
      <c r="B5364" t="s">
        <v>122</v>
      </c>
      <c r="E5364" t="s">
        <v>123</v>
      </c>
      <c r="H5364">
        <v>1201</v>
      </c>
      <c r="I5364">
        <v>171683</v>
      </c>
      <c r="J5364" t="s">
        <v>155</v>
      </c>
      <c r="K5364" s="36">
        <v>44312</v>
      </c>
      <c r="L5364" s="36">
        <v>44312</v>
      </c>
      <c r="M5364" t="s">
        <v>301</v>
      </c>
      <c r="N5364" t="s">
        <v>623</v>
      </c>
      <c r="O5364">
        <v>-5454</v>
      </c>
      <c r="Q5364" t="s">
        <v>124</v>
      </c>
      <c r="R5364">
        <v>5.7999999999999996E-3</v>
      </c>
      <c r="S5364">
        <v>-5454</v>
      </c>
      <c r="U5364">
        <v>-31.63</v>
      </c>
      <c r="V5364">
        <v>13075252</v>
      </c>
      <c r="X5364" t="s">
        <v>124</v>
      </c>
      <c r="Y5364" t="s">
        <v>228</v>
      </c>
      <c r="AA5364">
        <v>0</v>
      </c>
    </row>
    <row r="5365" spans="1:27" x14ac:dyDescent="0.25">
      <c r="A5365">
        <v>212096</v>
      </c>
      <c r="B5365">
        <v>212096</v>
      </c>
      <c r="H5365">
        <v>1201</v>
      </c>
      <c r="M5365" t="s">
        <v>301</v>
      </c>
      <c r="N5365" t="s">
        <v>623</v>
      </c>
      <c r="R5365" t="s">
        <v>149</v>
      </c>
      <c r="S5365">
        <v>135</v>
      </c>
      <c r="U5365">
        <v>0.79</v>
      </c>
      <c r="X5365" t="s">
        <v>124</v>
      </c>
      <c r="AA5365">
        <v>1</v>
      </c>
    </row>
    <row r="5366" spans="1:27" x14ac:dyDescent="0.25">
      <c r="A5366">
        <v>212096</v>
      </c>
      <c r="B5366" t="s">
        <v>122</v>
      </c>
      <c r="E5366" t="s">
        <v>123</v>
      </c>
      <c r="H5366">
        <v>1201</v>
      </c>
      <c r="I5366">
        <v>21005114</v>
      </c>
      <c r="J5366" t="s">
        <v>148</v>
      </c>
      <c r="K5366" s="36">
        <v>44287</v>
      </c>
      <c r="L5366" s="36">
        <v>44287</v>
      </c>
      <c r="M5366" t="s">
        <v>301</v>
      </c>
      <c r="N5366" t="s">
        <v>624</v>
      </c>
      <c r="R5366">
        <v>0</v>
      </c>
      <c r="V5366">
        <v>13043175</v>
      </c>
      <c r="X5366" t="s">
        <v>124</v>
      </c>
      <c r="Y5366" t="s">
        <v>228</v>
      </c>
      <c r="AA5366">
        <v>0</v>
      </c>
    </row>
    <row r="5367" spans="1:27" x14ac:dyDescent="0.25">
      <c r="A5367">
        <v>212096</v>
      </c>
      <c r="B5367" t="s">
        <v>122</v>
      </c>
      <c r="E5367" t="s">
        <v>123</v>
      </c>
      <c r="H5367">
        <v>1201</v>
      </c>
      <c r="I5367">
        <v>21005114</v>
      </c>
      <c r="J5367" t="s">
        <v>154</v>
      </c>
      <c r="K5367" s="36">
        <v>44287</v>
      </c>
      <c r="L5367" s="36">
        <v>44287</v>
      </c>
      <c r="M5367" t="s">
        <v>301</v>
      </c>
      <c r="N5367" t="s">
        <v>624</v>
      </c>
      <c r="O5367">
        <v>2162</v>
      </c>
      <c r="Q5367" t="s">
        <v>124</v>
      </c>
      <c r="R5367">
        <v>5.7999999999999996E-3</v>
      </c>
      <c r="S5367">
        <v>2162</v>
      </c>
      <c r="U5367">
        <v>12.54</v>
      </c>
      <c r="V5367">
        <v>13043176</v>
      </c>
      <c r="X5367" t="s">
        <v>124</v>
      </c>
      <c r="Y5367" t="s">
        <v>228</v>
      </c>
      <c r="AA5367">
        <v>0</v>
      </c>
    </row>
    <row r="5368" spans="1:27" x14ac:dyDescent="0.25">
      <c r="A5368">
        <v>212096</v>
      </c>
      <c r="B5368" t="s">
        <v>122</v>
      </c>
      <c r="E5368" t="s">
        <v>123</v>
      </c>
      <c r="H5368">
        <v>1201</v>
      </c>
      <c r="I5368">
        <v>171739</v>
      </c>
      <c r="J5368" t="s">
        <v>155</v>
      </c>
      <c r="K5368" s="36">
        <v>44301</v>
      </c>
      <c r="L5368" s="36">
        <v>44301</v>
      </c>
      <c r="M5368" t="s">
        <v>301</v>
      </c>
      <c r="N5368" t="s">
        <v>624</v>
      </c>
      <c r="O5368">
        <v>-2109</v>
      </c>
      <c r="Q5368" t="s">
        <v>124</v>
      </c>
      <c r="R5368">
        <v>5.7999999999999996E-3</v>
      </c>
      <c r="S5368">
        <v>-2109</v>
      </c>
      <c r="U5368">
        <v>-12.23</v>
      </c>
      <c r="V5368">
        <v>13060638</v>
      </c>
      <c r="X5368" t="s">
        <v>124</v>
      </c>
      <c r="Y5368" t="s">
        <v>228</v>
      </c>
      <c r="AA5368">
        <v>0</v>
      </c>
    </row>
    <row r="5369" spans="1:27" x14ac:dyDescent="0.25">
      <c r="A5369">
        <v>212096</v>
      </c>
      <c r="B5369">
        <v>212096</v>
      </c>
      <c r="H5369">
        <v>1201</v>
      </c>
      <c r="M5369" t="s">
        <v>301</v>
      </c>
      <c r="N5369" t="s">
        <v>624</v>
      </c>
      <c r="R5369" t="s">
        <v>149</v>
      </c>
      <c r="S5369">
        <v>53</v>
      </c>
      <c r="U5369">
        <v>0.31</v>
      </c>
      <c r="X5369" t="s">
        <v>124</v>
      </c>
      <c r="AA5369">
        <v>1</v>
      </c>
    </row>
    <row r="5370" spans="1:27" x14ac:dyDescent="0.25">
      <c r="A5370">
        <v>212096</v>
      </c>
      <c r="B5370" t="s">
        <v>122</v>
      </c>
      <c r="E5370" t="s">
        <v>123</v>
      </c>
      <c r="H5370">
        <v>1201</v>
      </c>
      <c r="I5370">
        <v>21005097</v>
      </c>
      <c r="J5370" t="s">
        <v>148</v>
      </c>
      <c r="K5370" s="36">
        <v>44287</v>
      </c>
      <c r="L5370" s="36">
        <v>44287</v>
      </c>
      <c r="M5370" t="s">
        <v>301</v>
      </c>
      <c r="N5370" t="s">
        <v>625</v>
      </c>
      <c r="R5370">
        <v>0</v>
      </c>
      <c r="V5370">
        <v>13042745</v>
      </c>
      <c r="X5370" t="s">
        <v>124</v>
      </c>
      <c r="Y5370" t="s">
        <v>228</v>
      </c>
      <c r="AA5370">
        <v>0</v>
      </c>
    </row>
    <row r="5371" spans="1:27" x14ac:dyDescent="0.25">
      <c r="A5371">
        <v>212096</v>
      </c>
      <c r="B5371" t="s">
        <v>122</v>
      </c>
      <c r="E5371" t="s">
        <v>123</v>
      </c>
      <c r="H5371">
        <v>1201</v>
      </c>
      <c r="I5371">
        <v>21005097</v>
      </c>
      <c r="J5371" t="s">
        <v>154</v>
      </c>
      <c r="K5371" s="36">
        <v>44287</v>
      </c>
      <c r="L5371" s="36">
        <v>44287</v>
      </c>
      <c r="M5371" t="s">
        <v>301</v>
      </c>
      <c r="N5371" t="s">
        <v>625</v>
      </c>
      <c r="O5371">
        <v>2087</v>
      </c>
      <c r="Q5371" t="s">
        <v>124</v>
      </c>
      <c r="R5371">
        <v>5.7999999999999996E-3</v>
      </c>
      <c r="S5371">
        <v>2087</v>
      </c>
      <c r="U5371">
        <v>12.1</v>
      </c>
      <c r="V5371">
        <v>13042746</v>
      </c>
      <c r="X5371" t="s">
        <v>124</v>
      </c>
      <c r="Y5371" t="s">
        <v>228</v>
      </c>
      <c r="AA5371">
        <v>0</v>
      </c>
    </row>
    <row r="5372" spans="1:27" x14ac:dyDescent="0.25">
      <c r="A5372">
        <v>212096</v>
      </c>
      <c r="B5372" t="s">
        <v>122</v>
      </c>
      <c r="E5372" t="s">
        <v>123</v>
      </c>
      <c r="H5372">
        <v>1201</v>
      </c>
      <c r="I5372">
        <v>171743</v>
      </c>
      <c r="J5372" t="s">
        <v>155</v>
      </c>
      <c r="K5372" s="36">
        <v>44299</v>
      </c>
      <c r="L5372" s="36">
        <v>44299</v>
      </c>
      <c r="M5372" t="s">
        <v>301</v>
      </c>
      <c r="N5372" t="s">
        <v>625</v>
      </c>
      <c r="O5372">
        <v>-2037</v>
      </c>
      <c r="Q5372" t="s">
        <v>124</v>
      </c>
      <c r="R5372">
        <v>5.7999999999999996E-3</v>
      </c>
      <c r="S5372">
        <v>-2037</v>
      </c>
      <c r="U5372">
        <v>-11.81</v>
      </c>
      <c r="V5372">
        <v>13055282</v>
      </c>
      <c r="X5372" t="s">
        <v>124</v>
      </c>
      <c r="Y5372" t="s">
        <v>228</v>
      </c>
      <c r="AA5372">
        <v>0</v>
      </c>
    </row>
    <row r="5373" spans="1:27" x14ac:dyDescent="0.25">
      <c r="A5373">
        <v>212096</v>
      </c>
      <c r="B5373">
        <v>212096</v>
      </c>
      <c r="H5373">
        <v>1201</v>
      </c>
      <c r="M5373" t="s">
        <v>301</v>
      </c>
      <c r="N5373" t="s">
        <v>625</v>
      </c>
      <c r="R5373" t="s">
        <v>149</v>
      </c>
      <c r="S5373">
        <v>50</v>
      </c>
      <c r="U5373">
        <v>0.28999999999999998</v>
      </c>
      <c r="X5373" t="s">
        <v>124</v>
      </c>
      <c r="AA5373">
        <v>1</v>
      </c>
    </row>
    <row r="5374" spans="1:27" x14ac:dyDescent="0.25">
      <c r="A5374">
        <v>212096</v>
      </c>
      <c r="B5374" t="s">
        <v>122</v>
      </c>
      <c r="E5374" t="s">
        <v>123</v>
      </c>
      <c r="H5374">
        <v>1201</v>
      </c>
      <c r="I5374">
        <v>21005116</v>
      </c>
      <c r="J5374" t="s">
        <v>148</v>
      </c>
      <c r="K5374" s="36">
        <v>44287</v>
      </c>
      <c r="L5374" s="36">
        <v>44287</v>
      </c>
      <c r="M5374" t="s">
        <v>301</v>
      </c>
      <c r="N5374" t="s">
        <v>626</v>
      </c>
      <c r="R5374">
        <v>0</v>
      </c>
      <c r="V5374">
        <v>13043197</v>
      </c>
      <c r="X5374" t="s">
        <v>124</v>
      </c>
      <c r="Y5374" t="s">
        <v>228</v>
      </c>
      <c r="AA5374">
        <v>0</v>
      </c>
    </row>
    <row r="5375" spans="1:27" x14ac:dyDescent="0.25">
      <c r="A5375">
        <v>212096</v>
      </c>
      <c r="B5375" t="s">
        <v>122</v>
      </c>
      <c r="E5375" t="s">
        <v>123</v>
      </c>
      <c r="H5375">
        <v>1201</v>
      </c>
      <c r="I5375">
        <v>21005116</v>
      </c>
      <c r="J5375" t="s">
        <v>154</v>
      </c>
      <c r="K5375" s="36">
        <v>44287</v>
      </c>
      <c r="L5375" s="36">
        <v>44287</v>
      </c>
      <c r="M5375" t="s">
        <v>301</v>
      </c>
      <c r="N5375" t="s">
        <v>626</v>
      </c>
      <c r="O5375">
        <v>969</v>
      </c>
      <c r="Q5375" t="s">
        <v>124</v>
      </c>
      <c r="R5375">
        <v>5.7999999999999996E-3</v>
      </c>
      <c r="S5375">
        <v>969</v>
      </c>
      <c r="U5375">
        <v>5.62</v>
      </c>
      <c r="V5375">
        <v>13043198</v>
      </c>
      <c r="X5375" t="s">
        <v>124</v>
      </c>
      <c r="Y5375" t="s">
        <v>228</v>
      </c>
      <c r="AA5375">
        <v>0</v>
      </c>
    </row>
    <row r="5376" spans="1:27" x14ac:dyDescent="0.25">
      <c r="A5376">
        <v>212096</v>
      </c>
      <c r="B5376" t="s">
        <v>122</v>
      </c>
      <c r="E5376" t="s">
        <v>123</v>
      </c>
      <c r="H5376">
        <v>1201</v>
      </c>
      <c r="I5376">
        <v>171746</v>
      </c>
      <c r="J5376" t="s">
        <v>155</v>
      </c>
      <c r="K5376" s="36">
        <v>44314</v>
      </c>
      <c r="L5376" s="36">
        <v>44314</v>
      </c>
      <c r="M5376" t="s">
        <v>301</v>
      </c>
      <c r="N5376" t="s">
        <v>626</v>
      </c>
      <c r="O5376">
        <v>-945</v>
      </c>
      <c r="Q5376" t="s">
        <v>124</v>
      </c>
      <c r="R5376">
        <v>5.7999999999999996E-3</v>
      </c>
      <c r="S5376">
        <v>-945</v>
      </c>
      <c r="U5376">
        <v>-5.48</v>
      </c>
      <c r="V5376">
        <v>13079300</v>
      </c>
      <c r="X5376" t="s">
        <v>124</v>
      </c>
      <c r="Y5376" t="s">
        <v>228</v>
      </c>
      <c r="AA5376">
        <v>0</v>
      </c>
    </row>
    <row r="5377" spans="1:27" x14ac:dyDescent="0.25">
      <c r="A5377">
        <v>212096</v>
      </c>
      <c r="B5377">
        <v>212096</v>
      </c>
      <c r="H5377">
        <v>1201</v>
      </c>
      <c r="M5377" t="s">
        <v>301</v>
      </c>
      <c r="N5377" t="s">
        <v>626</v>
      </c>
      <c r="R5377" t="s">
        <v>149</v>
      </c>
      <c r="S5377">
        <v>24</v>
      </c>
      <c r="U5377">
        <v>0.14000000000000001</v>
      </c>
      <c r="X5377" t="s">
        <v>124</v>
      </c>
      <c r="AA5377">
        <v>1</v>
      </c>
    </row>
    <row r="5378" spans="1:27" x14ac:dyDescent="0.25">
      <c r="A5378">
        <v>212096</v>
      </c>
      <c r="B5378" t="s">
        <v>122</v>
      </c>
      <c r="E5378" t="s">
        <v>123</v>
      </c>
      <c r="H5378">
        <v>1201</v>
      </c>
      <c r="I5378">
        <v>21005115</v>
      </c>
      <c r="J5378" t="s">
        <v>148</v>
      </c>
      <c r="K5378" s="36">
        <v>44287</v>
      </c>
      <c r="L5378" s="36">
        <v>44287</v>
      </c>
      <c r="M5378" t="s">
        <v>301</v>
      </c>
      <c r="N5378" t="s">
        <v>627</v>
      </c>
      <c r="R5378">
        <v>0</v>
      </c>
      <c r="V5378">
        <v>13043186</v>
      </c>
      <c r="X5378" t="s">
        <v>124</v>
      </c>
      <c r="Y5378" t="s">
        <v>228</v>
      </c>
      <c r="AA5378">
        <v>0</v>
      </c>
    </row>
    <row r="5379" spans="1:27" x14ac:dyDescent="0.25">
      <c r="A5379">
        <v>212096</v>
      </c>
      <c r="B5379" t="s">
        <v>122</v>
      </c>
      <c r="E5379" t="s">
        <v>123</v>
      </c>
      <c r="H5379">
        <v>1201</v>
      </c>
      <c r="I5379">
        <v>21005115</v>
      </c>
      <c r="J5379" t="s">
        <v>154</v>
      </c>
      <c r="K5379" s="36">
        <v>44287</v>
      </c>
      <c r="L5379" s="36">
        <v>44287</v>
      </c>
      <c r="M5379" t="s">
        <v>301</v>
      </c>
      <c r="N5379" t="s">
        <v>627</v>
      </c>
      <c r="O5379">
        <v>708</v>
      </c>
      <c r="Q5379" t="s">
        <v>124</v>
      </c>
      <c r="R5379">
        <v>5.7999999999999996E-3</v>
      </c>
      <c r="S5379">
        <v>708</v>
      </c>
      <c r="U5379">
        <v>4.1100000000000003</v>
      </c>
      <c r="V5379">
        <v>13043187</v>
      </c>
      <c r="X5379" t="s">
        <v>124</v>
      </c>
      <c r="Y5379" t="s">
        <v>228</v>
      </c>
      <c r="AA5379">
        <v>0</v>
      </c>
    </row>
    <row r="5380" spans="1:27" x14ac:dyDescent="0.25">
      <c r="A5380">
        <v>212096</v>
      </c>
      <c r="B5380" t="s">
        <v>122</v>
      </c>
      <c r="E5380" t="s">
        <v>123</v>
      </c>
      <c r="H5380">
        <v>1201</v>
      </c>
      <c r="I5380">
        <v>171756</v>
      </c>
      <c r="J5380" t="s">
        <v>155</v>
      </c>
      <c r="K5380" s="36">
        <v>44320</v>
      </c>
      <c r="L5380" s="36">
        <v>44320</v>
      </c>
      <c r="M5380" t="s">
        <v>301</v>
      </c>
      <c r="N5380" t="s">
        <v>627</v>
      </c>
      <c r="O5380">
        <v>-708</v>
      </c>
      <c r="Q5380" t="s">
        <v>124</v>
      </c>
      <c r="R5380">
        <v>5.7999999999999996E-3</v>
      </c>
      <c r="S5380">
        <v>-708</v>
      </c>
      <c r="U5380">
        <v>-4.1100000000000003</v>
      </c>
      <c r="V5380">
        <v>13088465</v>
      </c>
      <c r="X5380" t="s">
        <v>124</v>
      </c>
      <c r="Y5380" t="s">
        <v>228</v>
      </c>
      <c r="AA5380">
        <v>0</v>
      </c>
    </row>
    <row r="5381" spans="1:27" x14ac:dyDescent="0.25">
      <c r="A5381">
        <v>212096</v>
      </c>
      <c r="B5381">
        <v>212096</v>
      </c>
      <c r="H5381">
        <v>1201</v>
      </c>
      <c r="M5381" t="s">
        <v>301</v>
      </c>
      <c r="N5381" t="s">
        <v>627</v>
      </c>
      <c r="R5381" t="s">
        <v>149</v>
      </c>
      <c r="X5381" t="s">
        <v>124</v>
      </c>
      <c r="AA5381">
        <v>0</v>
      </c>
    </row>
    <row r="5382" spans="1:27" x14ac:dyDescent="0.25">
      <c r="A5382">
        <v>212096</v>
      </c>
      <c r="B5382" t="s">
        <v>122</v>
      </c>
      <c r="E5382" t="s">
        <v>123</v>
      </c>
      <c r="H5382">
        <v>1201</v>
      </c>
      <c r="I5382">
        <v>21005164</v>
      </c>
      <c r="J5382" t="s">
        <v>148</v>
      </c>
      <c r="K5382" s="36">
        <v>44287</v>
      </c>
      <c r="L5382" s="36">
        <v>44287</v>
      </c>
      <c r="M5382" t="s">
        <v>301</v>
      </c>
      <c r="N5382" t="s">
        <v>628</v>
      </c>
      <c r="R5382">
        <v>0</v>
      </c>
      <c r="V5382">
        <v>13044304</v>
      </c>
      <c r="X5382" t="s">
        <v>124</v>
      </c>
      <c r="Y5382" t="s">
        <v>228</v>
      </c>
      <c r="AA5382">
        <v>0</v>
      </c>
    </row>
    <row r="5383" spans="1:27" x14ac:dyDescent="0.25">
      <c r="A5383">
        <v>212096</v>
      </c>
      <c r="B5383" t="s">
        <v>122</v>
      </c>
      <c r="E5383" t="s">
        <v>123</v>
      </c>
      <c r="H5383">
        <v>1201</v>
      </c>
      <c r="I5383">
        <v>21005164</v>
      </c>
      <c r="J5383" t="s">
        <v>154</v>
      </c>
      <c r="K5383" s="36">
        <v>44287</v>
      </c>
      <c r="L5383" s="36">
        <v>44287</v>
      </c>
      <c r="M5383" t="s">
        <v>301</v>
      </c>
      <c r="N5383" t="s">
        <v>628</v>
      </c>
      <c r="O5383">
        <v>3726</v>
      </c>
      <c r="Q5383" t="s">
        <v>124</v>
      </c>
      <c r="R5383">
        <v>5.7999999999999996E-3</v>
      </c>
      <c r="S5383">
        <v>3726</v>
      </c>
      <c r="U5383">
        <v>21.61</v>
      </c>
      <c r="V5383">
        <v>13044305</v>
      </c>
      <c r="X5383" t="s">
        <v>124</v>
      </c>
      <c r="Y5383" t="s">
        <v>228</v>
      </c>
      <c r="AA5383">
        <v>0</v>
      </c>
    </row>
    <row r="5384" spans="1:27" x14ac:dyDescent="0.25">
      <c r="A5384">
        <v>212096</v>
      </c>
      <c r="B5384" t="s">
        <v>122</v>
      </c>
      <c r="E5384" t="s">
        <v>123</v>
      </c>
      <c r="H5384">
        <v>1201</v>
      </c>
      <c r="I5384">
        <v>171879</v>
      </c>
      <c r="J5384" t="s">
        <v>155</v>
      </c>
      <c r="K5384" s="36">
        <v>44306</v>
      </c>
      <c r="L5384" s="36">
        <v>44306</v>
      </c>
      <c r="M5384" t="s">
        <v>301</v>
      </c>
      <c r="N5384" t="s">
        <v>628</v>
      </c>
      <c r="O5384">
        <v>-3708</v>
      </c>
      <c r="Q5384" t="s">
        <v>124</v>
      </c>
      <c r="R5384">
        <v>5.7999999999999996E-3</v>
      </c>
      <c r="S5384">
        <v>-3708</v>
      </c>
      <c r="U5384">
        <v>-21.51</v>
      </c>
      <c r="V5384">
        <v>13065712</v>
      </c>
      <c r="X5384" t="s">
        <v>124</v>
      </c>
      <c r="Y5384" t="s">
        <v>228</v>
      </c>
      <c r="AA5384">
        <v>0</v>
      </c>
    </row>
    <row r="5385" spans="1:27" x14ac:dyDescent="0.25">
      <c r="A5385">
        <v>212096</v>
      </c>
      <c r="B5385" t="s">
        <v>122</v>
      </c>
      <c r="E5385" t="s">
        <v>123</v>
      </c>
      <c r="H5385">
        <v>1201</v>
      </c>
      <c r="I5385">
        <v>171879</v>
      </c>
      <c r="J5385" t="s">
        <v>155</v>
      </c>
      <c r="K5385" s="36">
        <v>44319</v>
      </c>
      <c r="L5385" s="36">
        <v>44319</v>
      </c>
      <c r="M5385" t="s">
        <v>301</v>
      </c>
      <c r="N5385" t="s">
        <v>628</v>
      </c>
      <c r="O5385">
        <v>-4</v>
      </c>
      <c r="Q5385" t="s">
        <v>124</v>
      </c>
      <c r="R5385">
        <v>5.7999999999999996E-3</v>
      </c>
      <c r="S5385">
        <v>-4</v>
      </c>
      <c r="U5385">
        <v>-0.02</v>
      </c>
      <c r="V5385">
        <v>13087644</v>
      </c>
      <c r="X5385" t="s">
        <v>124</v>
      </c>
      <c r="Y5385" t="s">
        <v>228</v>
      </c>
      <c r="AA5385">
        <v>0</v>
      </c>
    </row>
    <row r="5386" spans="1:27" x14ac:dyDescent="0.25">
      <c r="A5386">
        <v>212096</v>
      </c>
      <c r="B5386">
        <v>212096</v>
      </c>
      <c r="H5386">
        <v>1201</v>
      </c>
      <c r="M5386" t="s">
        <v>301</v>
      </c>
      <c r="N5386" t="s">
        <v>628</v>
      </c>
      <c r="R5386" t="s">
        <v>149</v>
      </c>
      <c r="S5386">
        <v>14</v>
      </c>
      <c r="U5386">
        <v>0.08</v>
      </c>
      <c r="X5386" t="s">
        <v>124</v>
      </c>
      <c r="AA5386">
        <v>1</v>
      </c>
    </row>
    <row r="5387" spans="1:27" x14ac:dyDescent="0.25">
      <c r="A5387">
        <v>212096</v>
      </c>
      <c r="B5387" t="s">
        <v>122</v>
      </c>
      <c r="E5387" t="s">
        <v>123</v>
      </c>
      <c r="H5387">
        <v>1201</v>
      </c>
      <c r="I5387">
        <v>21005165</v>
      </c>
      <c r="J5387" t="s">
        <v>148</v>
      </c>
      <c r="K5387" s="36">
        <v>44287</v>
      </c>
      <c r="L5387" s="36">
        <v>44287</v>
      </c>
      <c r="M5387" t="s">
        <v>301</v>
      </c>
      <c r="N5387" t="s">
        <v>629</v>
      </c>
      <c r="R5387">
        <v>0</v>
      </c>
      <c r="V5387">
        <v>13044314</v>
      </c>
      <c r="X5387" t="s">
        <v>124</v>
      </c>
      <c r="Y5387" t="s">
        <v>228</v>
      </c>
      <c r="AA5387">
        <v>0</v>
      </c>
    </row>
    <row r="5388" spans="1:27" x14ac:dyDescent="0.25">
      <c r="A5388">
        <v>212096</v>
      </c>
      <c r="B5388" t="s">
        <v>122</v>
      </c>
      <c r="E5388" t="s">
        <v>123</v>
      </c>
      <c r="H5388">
        <v>1201</v>
      </c>
      <c r="I5388">
        <v>21005165</v>
      </c>
      <c r="J5388" t="s">
        <v>154</v>
      </c>
      <c r="K5388" s="36">
        <v>44287</v>
      </c>
      <c r="L5388" s="36">
        <v>44287</v>
      </c>
      <c r="M5388" t="s">
        <v>301</v>
      </c>
      <c r="N5388" t="s">
        <v>629</v>
      </c>
      <c r="O5388">
        <v>621</v>
      </c>
      <c r="Q5388" t="s">
        <v>124</v>
      </c>
      <c r="R5388">
        <v>5.7999999999999996E-3</v>
      </c>
      <c r="S5388">
        <v>621</v>
      </c>
      <c r="U5388">
        <v>3.6</v>
      </c>
      <c r="V5388">
        <v>13044315</v>
      </c>
      <c r="X5388" t="s">
        <v>124</v>
      </c>
      <c r="Y5388" t="s">
        <v>228</v>
      </c>
      <c r="AA5388">
        <v>0</v>
      </c>
    </row>
    <row r="5389" spans="1:27" x14ac:dyDescent="0.25">
      <c r="A5389">
        <v>212096</v>
      </c>
      <c r="B5389" t="s">
        <v>122</v>
      </c>
      <c r="E5389" t="s">
        <v>123</v>
      </c>
      <c r="H5389">
        <v>1201</v>
      </c>
      <c r="I5389">
        <v>171880</v>
      </c>
      <c r="J5389" t="s">
        <v>155</v>
      </c>
      <c r="K5389" s="36">
        <v>44306</v>
      </c>
      <c r="L5389" s="36">
        <v>44306</v>
      </c>
      <c r="M5389" t="s">
        <v>301</v>
      </c>
      <c r="N5389" t="s">
        <v>629</v>
      </c>
      <c r="O5389">
        <v>-618</v>
      </c>
      <c r="Q5389" t="s">
        <v>124</v>
      </c>
      <c r="R5389">
        <v>5.7999999999999996E-3</v>
      </c>
      <c r="S5389">
        <v>-618</v>
      </c>
      <c r="U5389">
        <v>-3.58</v>
      </c>
      <c r="V5389">
        <v>13065775</v>
      </c>
      <c r="X5389" t="s">
        <v>124</v>
      </c>
      <c r="Y5389" t="s">
        <v>228</v>
      </c>
      <c r="AA5389">
        <v>0</v>
      </c>
    </row>
    <row r="5390" spans="1:27" x14ac:dyDescent="0.25">
      <c r="A5390">
        <v>212096</v>
      </c>
      <c r="B5390">
        <v>212096</v>
      </c>
      <c r="H5390">
        <v>1201</v>
      </c>
      <c r="M5390" t="s">
        <v>301</v>
      </c>
      <c r="N5390" t="s">
        <v>629</v>
      </c>
      <c r="R5390" t="s">
        <v>149</v>
      </c>
      <c r="S5390">
        <v>3</v>
      </c>
      <c r="U5390">
        <v>0.02</v>
      </c>
      <c r="X5390" t="s">
        <v>124</v>
      </c>
      <c r="AA5390">
        <v>1</v>
      </c>
    </row>
    <row r="5391" spans="1:27" x14ac:dyDescent="0.25">
      <c r="A5391">
        <v>212096</v>
      </c>
      <c r="B5391" t="s">
        <v>122</v>
      </c>
      <c r="E5391" t="s">
        <v>123</v>
      </c>
      <c r="H5391">
        <v>1201</v>
      </c>
      <c r="I5391">
        <v>21005163</v>
      </c>
      <c r="J5391" t="s">
        <v>148</v>
      </c>
      <c r="K5391" s="36">
        <v>44287</v>
      </c>
      <c r="L5391" s="36">
        <v>44287</v>
      </c>
      <c r="M5391" t="s">
        <v>301</v>
      </c>
      <c r="N5391" t="s">
        <v>630</v>
      </c>
      <c r="R5391">
        <v>0</v>
      </c>
      <c r="V5391">
        <v>13044296</v>
      </c>
      <c r="X5391" t="s">
        <v>124</v>
      </c>
      <c r="Y5391" t="s">
        <v>228</v>
      </c>
      <c r="AA5391">
        <v>0</v>
      </c>
    </row>
    <row r="5392" spans="1:27" x14ac:dyDescent="0.25">
      <c r="A5392">
        <v>212096</v>
      </c>
      <c r="B5392" t="s">
        <v>122</v>
      </c>
      <c r="E5392" t="s">
        <v>123</v>
      </c>
      <c r="H5392">
        <v>1201</v>
      </c>
      <c r="I5392">
        <v>21005163</v>
      </c>
      <c r="J5392" t="s">
        <v>154</v>
      </c>
      <c r="K5392" s="36">
        <v>44287</v>
      </c>
      <c r="L5392" s="36">
        <v>44287</v>
      </c>
      <c r="M5392" t="s">
        <v>301</v>
      </c>
      <c r="N5392" t="s">
        <v>630</v>
      </c>
      <c r="O5392">
        <v>1677</v>
      </c>
      <c r="Q5392" t="s">
        <v>124</v>
      </c>
      <c r="R5392">
        <v>5.7999999999999996E-3</v>
      </c>
      <c r="S5392">
        <v>1677</v>
      </c>
      <c r="U5392">
        <v>9.73</v>
      </c>
      <c r="V5392">
        <v>13044297</v>
      </c>
      <c r="X5392" t="s">
        <v>124</v>
      </c>
      <c r="Y5392" t="s">
        <v>228</v>
      </c>
      <c r="AA5392">
        <v>0</v>
      </c>
    </row>
    <row r="5393" spans="1:27" x14ac:dyDescent="0.25">
      <c r="A5393">
        <v>212096</v>
      </c>
      <c r="B5393" t="s">
        <v>122</v>
      </c>
      <c r="E5393" t="s">
        <v>123</v>
      </c>
      <c r="H5393">
        <v>1201</v>
      </c>
      <c r="I5393">
        <v>171881</v>
      </c>
      <c r="J5393" t="s">
        <v>155</v>
      </c>
      <c r="K5393" s="36">
        <v>44306</v>
      </c>
      <c r="L5393" s="36">
        <v>44306</v>
      </c>
      <c r="M5393" t="s">
        <v>301</v>
      </c>
      <c r="N5393" t="s">
        <v>630</v>
      </c>
      <c r="O5393">
        <v>-1669</v>
      </c>
      <c r="Q5393" t="s">
        <v>124</v>
      </c>
      <c r="R5393">
        <v>5.7999999999999996E-3</v>
      </c>
      <c r="S5393">
        <v>-1669</v>
      </c>
      <c r="U5393">
        <v>-9.68</v>
      </c>
      <c r="V5393">
        <v>13066379</v>
      </c>
      <c r="X5393" t="s">
        <v>124</v>
      </c>
      <c r="Y5393" t="s">
        <v>228</v>
      </c>
      <c r="AA5393">
        <v>0</v>
      </c>
    </row>
    <row r="5394" spans="1:27" x14ac:dyDescent="0.25">
      <c r="A5394">
        <v>212096</v>
      </c>
      <c r="B5394">
        <v>212096</v>
      </c>
      <c r="H5394">
        <v>1201</v>
      </c>
      <c r="M5394" t="s">
        <v>301</v>
      </c>
      <c r="N5394" t="s">
        <v>630</v>
      </c>
      <c r="R5394" t="s">
        <v>149</v>
      </c>
      <c r="S5394">
        <v>8</v>
      </c>
      <c r="U5394">
        <v>0.05</v>
      </c>
      <c r="X5394" t="s">
        <v>124</v>
      </c>
      <c r="AA5394">
        <v>1</v>
      </c>
    </row>
    <row r="5395" spans="1:27" x14ac:dyDescent="0.25">
      <c r="A5395">
        <v>212096</v>
      </c>
      <c r="B5395" t="s">
        <v>122</v>
      </c>
      <c r="E5395" t="s">
        <v>123</v>
      </c>
      <c r="H5395">
        <v>1201</v>
      </c>
      <c r="I5395">
        <v>21005105</v>
      </c>
      <c r="J5395" t="s">
        <v>148</v>
      </c>
      <c r="K5395" s="36">
        <v>44287</v>
      </c>
      <c r="L5395" s="36">
        <v>44287</v>
      </c>
      <c r="M5395" t="s">
        <v>301</v>
      </c>
      <c r="N5395" t="s">
        <v>631</v>
      </c>
      <c r="R5395">
        <v>0</v>
      </c>
      <c r="V5395">
        <v>13043037</v>
      </c>
      <c r="X5395" t="s">
        <v>124</v>
      </c>
      <c r="Y5395" t="s">
        <v>228</v>
      </c>
      <c r="AA5395">
        <v>0</v>
      </c>
    </row>
    <row r="5396" spans="1:27" x14ac:dyDescent="0.25">
      <c r="A5396">
        <v>212096</v>
      </c>
      <c r="B5396" t="s">
        <v>122</v>
      </c>
      <c r="E5396" t="s">
        <v>123</v>
      </c>
      <c r="H5396">
        <v>1201</v>
      </c>
      <c r="I5396">
        <v>21005105</v>
      </c>
      <c r="J5396" t="s">
        <v>154</v>
      </c>
      <c r="K5396" s="36">
        <v>44287</v>
      </c>
      <c r="L5396" s="36">
        <v>44287</v>
      </c>
      <c r="M5396" t="s">
        <v>301</v>
      </c>
      <c r="N5396" t="s">
        <v>631</v>
      </c>
      <c r="O5396">
        <v>1156</v>
      </c>
      <c r="Q5396" t="s">
        <v>124</v>
      </c>
      <c r="R5396">
        <v>5.7999999999999996E-3</v>
      </c>
      <c r="S5396">
        <v>1156</v>
      </c>
      <c r="U5396">
        <v>6.7</v>
      </c>
      <c r="V5396">
        <v>13043038</v>
      </c>
      <c r="X5396" t="s">
        <v>124</v>
      </c>
      <c r="Y5396" t="s">
        <v>228</v>
      </c>
      <c r="AA5396">
        <v>0</v>
      </c>
    </row>
    <row r="5397" spans="1:27" x14ac:dyDescent="0.25">
      <c r="A5397">
        <v>212096</v>
      </c>
      <c r="B5397" t="s">
        <v>122</v>
      </c>
      <c r="E5397" t="s">
        <v>123</v>
      </c>
      <c r="H5397">
        <v>1201</v>
      </c>
      <c r="I5397">
        <v>171882</v>
      </c>
      <c r="J5397" t="s">
        <v>155</v>
      </c>
      <c r="K5397" s="36">
        <v>44313</v>
      </c>
      <c r="L5397" s="36">
        <v>44313</v>
      </c>
      <c r="M5397" t="s">
        <v>301</v>
      </c>
      <c r="N5397" t="s">
        <v>631</v>
      </c>
      <c r="O5397">
        <v>-1150</v>
      </c>
      <c r="Q5397" t="s">
        <v>124</v>
      </c>
      <c r="R5397">
        <v>5.7999999999999996E-3</v>
      </c>
      <c r="S5397">
        <v>-1150</v>
      </c>
      <c r="U5397">
        <v>-6.67</v>
      </c>
      <c r="V5397">
        <v>13078127</v>
      </c>
      <c r="X5397" t="s">
        <v>124</v>
      </c>
      <c r="Y5397" t="s">
        <v>228</v>
      </c>
      <c r="AA5397">
        <v>0</v>
      </c>
    </row>
    <row r="5398" spans="1:27" x14ac:dyDescent="0.25">
      <c r="A5398">
        <v>212096</v>
      </c>
      <c r="B5398">
        <v>212096</v>
      </c>
      <c r="H5398">
        <v>1201</v>
      </c>
      <c r="M5398" t="s">
        <v>301</v>
      </c>
      <c r="N5398" t="s">
        <v>631</v>
      </c>
      <c r="R5398" t="s">
        <v>149</v>
      </c>
      <c r="S5398">
        <v>6</v>
      </c>
      <c r="U5398">
        <v>0.03</v>
      </c>
      <c r="X5398" t="s">
        <v>124</v>
      </c>
      <c r="AA5398">
        <v>1</v>
      </c>
    </row>
    <row r="5399" spans="1:27" x14ac:dyDescent="0.25">
      <c r="A5399">
        <v>212096</v>
      </c>
      <c r="B5399" t="s">
        <v>122</v>
      </c>
      <c r="E5399" t="s">
        <v>123</v>
      </c>
      <c r="H5399">
        <v>1201</v>
      </c>
      <c r="I5399">
        <v>21005109</v>
      </c>
      <c r="J5399" t="s">
        <v>148</v>
      </c>
      <c r="K5399" s="36">
        <v>44287</v>
      </c>
      <c r="L5399" s="36">
        <v>44287</v>
      </c>
      <c r="M5399" t="s">
        <v>301</v>
      </c>
      <c r="N5399" t="s">
        <v>632</v>
      </c>
      <c r="R5399">
        <v>0</v>
      </c>
      <c r="V5399">
        <v>13043086</v>
      </c>
      <c r="X5399" t="s">
        <v>124</v>
      </c>
      <c r="Y5399" t="s">
        <v>228</v>
      </c>
      <c r="AA5399">
        <v>0</v>
      </c>
    </row>
    <row r="5400" spans="1:27" x14ac:dyDescent="0.25">
      <c r="A5400">
        <v>212096</v>
      </c>
      <c r="B5400" t="s">
        <v>122</v>
      </c>
      <c r="E5400" t="s">
        <v>123</v>
      </c>
      <c r="H5400">
        <v>1201</v>
      </c>
      <c r="I5400">
        <v>21005109</v>
      </c>
      <c r="J5400" t="s">
        <v>154</v>
      </c>
      <c r="K5400" s="36">
        <v>44287</v>
      </c>
      <c r="L5400" s="36">
        <v>44287</v>
      </c>
      <c r="M5400" t="s">
        <v>301</v>
      </c>
      <c r="N5400" t="s">
        <v>632</v>
      </c>
      <c r="O5400">
        <v>373</v>
      </c>
      <c r="Q5400" t="s">
        <v>124</v>
      </c>
      <c r="R5400">
        <v>5.7999999999999996E-3</v>
      </c>
      <c r="S5400">
        <v>373</v>
      </c>
      <c r="U5400">
        <v>2.16</v>
      </c>
      <c r="V5400">
        <v>13043087</v>
      </c>
      <c r="X5400" t="s">
        <v>124</v>
      </c>
      <c r="Y5400" t="s">
        <v>228</v>
      </c>
      <c r="AA5400">
        <v>0</v>
      </c>
    </row>
    <row r="5401" spans="1:27" x14ac:dyDescent="0.25">
      <c r="A5401">
        <v>212096</v>
      </c>
      <c r="B5401" t="s">
        <v>122</v>
      </c>
      <c r="E5401" t="s">
        <v>123</v>
      </c>
      <c r="H5401">
        <v>1201</v>
      </c>
      <c r="I5401">
        <v>21005169</v>
      </c>
      <c r="J5401" t="s">
        <v>154</v>
      </c>
      <c r="K5401" s="36">
        <v>44287</v>
      </c>
      <c r="L5401" s="36">
        <v>44287</v>
      </c>
      <c r="M5401" t="s">
        <v>301</v>
      </c>
      <c r="N5401" t="s">
        <v>632</v>
      </c>
      <c r="O5401">
        <v>2981</v>
      </c>
      <c r="Q5401" t="s">
        <v>124</v>
      </c>
      <c r="R5401">
        <v>5.7999999999999996E-3</v>
      </c>
      <c r="S5401">
        <v>2981</v>
      </c>
      <c r="U5401">
        <v>17.29</v>
      </c>
      <c r="V5401">
        <v>13044348</v>
      </c>
      <c r="X5401" t="s">
        <v>124</v>
      </c>
      <c r="Y5401" t="s">
        <v>228</v>
      </c>
      <c r="AA5401">
        <v>0</v>
      </c>
    </row>
    <row r="5402" spans="1:27" x14ac:dyDescent="0.25">
      <c r="A5402">
        <v>212096</v>
      </c>
      <c r="B5402" t="s">
        <v>122</v>
      </c>
      <c r="E5402" t="s">
        <v>123</v>
      </c>
      <c r="H5402">
        <v>1201</v>
      </c>
      <c r="I5402">
        <v>171883</v>
      </c>
      <c r="J5402" t="s">
        <v>155</v>
      </c>
      <c r="K5402" s="36">
        <v>44306</v>
      </c>
      <c r="L5402" s="36">
        <v>44306</v>
      </c>
      <c r="M5402" t="s">
        <v>301</v>
      </c>
      <c r="N5402" t="s">
        <v>632</v>
      </c>
      <c r="O5402">
        <v>-2966</v>
      </c>
      <c r="Q5402" t="s">
        <v>124</v>
      </c>
      <c r="R5402">
        <v>5.7999999999999996E-3</v>
      </c>
      <c r="S5402">
        <v>-2966</v>
      </c>
      <c r="U5402">
        <v>-17.2</v>
      </c>
      <c r="V5402">
        <v>13066297</v>
      </c>
      <c r="X5402" t="s">
        <v>124</v>
      </c>
      <c r="Y5402" t="s">
        <v>228</v>
      </c>
      <c r="AA5402">
        <v>0</v>
      </c>
    </row>
    <row r="5403" spans="1:27" x14ac:dyDescent="0.25">
      <c r="A5403">
        <v>212096</v>
      </c>
      <c r="B5403" t="s">
        <v>122</v>
      </c>
      <c r="E5403" t="s">
        <v>123</v>
      </c>
      <c r="H5403">
        <v>1201</v>
      </c>
      <c r="I5403">
        <v>171884</v>
      </c>
      <c r="J5403" t="s">
        <v>155</v>
      </c>
      <c r="K5403" s="36">
        <v>44315</v>
      </c>
      <c r="L5403" s="36">
        <v>44315</v>
      </c>
      <c r="M5403" t="s">
        <v>301</v>
      </c>
      <c r="N5403" t="s">
        <v>632</v>
      </c>
      <c r="O5403">
        <v>-371</v>
      </c>
      <c r="Q5403" t="s">
        <v>124</v>
      </c>
      <c r="R5403">
        <v>5.7999999999999996E-3</v>
      </c>
      <c r="S5403">
        <v>-371</v>
      </c>
      <c r="U5403">
        <v>-2.15</v>
      </c>
      <c r="V5403">
        <v>13081507</v>
      </c>
      <c r="X5403" t="s">
        <v>124</v>
      </c>
      <c r="Y5403" t="s">
        <v>228</v>
      </c>
      <c r="AA5403">
        <v>0</v>
      </c>
    </row>
    <row r="5404" spans="1:27" x14ac:dyDescent="0.25">
      <c r="A5404">
        <v>212096</v>
      </c>
      <c r="B5404">
        <v>212096</v>
      </c>
      <c r="H5404">
        <v>1201</v>
      </c>
      <c r="M5404" t="s">
        <v>301</v>
      </c>
      <c r="N5404" t="s">
        <v>632</v>
      </c>
      <c r="R5404" t="s">
        <v>149</v>
      </c>
      <c r="S5404">
        <v>17</v>
      </c>
      <c r="U5404">
        <v>0.1</v>
      </c>
      <c r="X5404" t="s">
        <v>124</v>
      </c>
      <c r="AA5404">
        <v>1</v>
      </c>
    </row>
    <row r="5405" spans="1:27" x14ac:dyDescent="0.25">
      <c r="A5405">
        <v>212096</v>
      </c>
      <c r="B5405" t="s">
        <v>122</v>
      </c>
      <c r="E5405" t="s">
        <v>123</v>
      </c>
      <c r="H5405">
        <v>1201</v>
      </c>
      <c r="I5405">
        <v>21005102</v>
      </c>
      <c r="J5405" t="s">
        <v>148</v>
      </c>
      <c r="K5405" s="36">
        <v>44287</v>
      </c>
      <c r="L5405" s="36">
        <v>44287</v>
      </c>
      <c r="M5405" t="s">
        <v>301</v>
      </c>
      <c r="N5405" t="s">
        <v>633</v>
      </c>
      <c r="R5405">
        <v>0</v>
      </c>
      <c r="V5405">
        <v>13042958</v>
      </c>
      <c r="X5405" t="s">
        <v>124</v>
      </c>
      <c r="Y5405" t="s">
        <v>228</v>
      </c>
      <c r="AA5405">
        <v>0</v>
      </c>
    </row>
    <row r="5406" spans="1:27" x14ac:dyDescent="0.25">
      <c r="A5406">
        <v>212096</v>
      </c>
      <c r="B5406" t="s">
        <v>122</v>
      </c>
      <c r="E5406" t="s">
        <v>123</v>
      </c>
      <c r="H5406">
        <v>1201</v>
      </c>
      <c r="I5406">
        <v>21005102</v>
      </c>
      <c r="J5406" t="s">
        <v>154</v>
      </c>
      <c r="K5406" s="36">
        <v>44287</v>
      </c>
      <c r="L5406" s="36">
        <v>44287</v>
      </c>
      <c r="M5406" t="s">
        <v>301</v>
      </c>
      <c r="N5406" t="s">
        <v>633</v>
      </c>
      <c r="O5406">
        <v>1454</v>
      </c>
      <c r="Q5406" t="s">
        <v>124</v>
      </c>
      <c r="R5406">
        <v>5.7999999999999996E-3</v>
      </c>
      <c r="S5406">
        <v>1454</v>
      </c>
      <c r="U5406">
        <v>8.43</v>
      </c>
      <c r="V5406">
        <v>13042959</v>
      </c>
      <c r="X5406" t="s">
        <v>124</v>
      </c>
      <c r="Y5406" t="s">
        <v>228</v>
      </c>
      <c r="AA5406">
        <v>0</v>
      </c>
    </row>
    <row r="5407" spans="1:27" x14ac:dyDescent="0.25">
      <c r="A5407">
        <v>212096</v>
      </c>
      <c r="B5407" t="s">
        <v>122</v>
      </c>
      <c r="E5407" t="s">
        <v>123</v>
      </c>
      <c r="H5407">
        <v>1201</v>
      </c>
      <c r="I5407">
        <v>171885</v>
      </c>
      <c r="J5407" t="s">
        <v>155</v>
      </c>
      <c r="K5407" s="36">
        <v>44293</v>
      </c>
      <c r="L5407" s="36">
        <v>44293</v>
      </c>
      <c r="M5407" t="s">
        <v>301</v>
      </c>
      <c r="N5407" t="s">
        <v>633</v>
      </c>
      <c r="O5407">
        <v>-1454</v>
      </c>
      <c r="Q5407" t="s">
        <v>124</v>
      </c>
      <c r="R5407">
        <v>5.7999999999999996E-3</v>
      </c>
      <c r="S5407">
        <v>-1454</v>
      </c>
      <c r="U5407">
        <v>-8.43</v>
      </c>
      <c r="V5407">
        <v>13048244</v>
      </c>
      <c r="X5407" t="s">
        <v>124</v>
      </c>
      <c r="Y5407" t="s">
        <v>228</v>
      </c>
      <c r="AA5407">
        <v>0</v>
      </c>
    </row>
    <row r="5408" spans="1:27" x14ac:dyDescent="0.25">
      <c r="A5408">
        <v>212096</v>
      </c>
      <c r="B5408">
        <v>212096</v>
      </c>
      <c r="H5408">
        <v>1201</v>
      </c>
      <c r="M5408" t="s">
        <v>301</v>
      </c>
      <c r="N5408" t="s">
        <v>633</v>
      </c>
      <c r="R5408" t="s">
        <v>149</v>
      </c>
      <c r="X5408" t="s">
        <v>124</v>
      </c>
      <c r="AA5408">
        <v>0</v>
      </c>
    </row>
    <row r="5409" spans="1:27" x14ac:dyDescent="0.25">
      <c r="A5409">
        <v>212096</v>
      </c>
      <c r="B5409" t="s">
        <v>122</v>
      </c>
      <c r="E5409" t="s">
        <v>123</v>
      </c>
      <c r="H5409">
        <v>1201</v>
      </c>
      <c r="I5409">
        <v>21005123</v>
      </c>
      <c r="J5409" t="s">
        <v>148</v>
      </c>
      <c r="K5409" s="36">
        <v>44287</v>
      </c>
      <c r="L5409" s="36">
        <v>44287</v>
      </c>
      <c r="M5409" t="s">
        <v>301</v>
      </c>
      <c r="N5409" t="s">
        <v>634</v>
      </c>
      <c r="R5409">
        <v>0</v>
      </c>
      <c r="V5409">
        <v>13043325</v>
      </c>
      <c r="X5409" t="s">
        <v>124</v>
      </c>
      <c r="Y5409" t="s">
        <v>228</v>
      </c>
      <c r="AA5409">
        <v>0</v>
      </c>
    </row>
    <row r="5410" spans="1:27" x14ac:dyDescent="0.25">
      <c r="A5410">
        <v>212096</v>
      </c>
      <c r="B5410" t="s">
        <v>122</v>
      </c>
      <c r="E5410" t="s">
        <v>123</v>
      </c>
      <c r="H5410">
        <v>1201</v>
      </c>
      <c r="I5410">
        <v>21005123</v>
      </c>
      <c r="J5410" t="s">
        <v>154</v>
      </c>
      <c r="K5410" s="36">
        <v>44287</v>
      </c>
      <c r="L5410" s="36">
        <v>44287</v>
      </c>
      <c r="M5410" t="s">
        <v>301</v>
      </c>
      <c r="N5410" t="s">
        <v>634</v>
      </c>
      <c r="O5410">
        <v>559</v>
      </c>
      <c r="Q5410" t="s">
        <v>124</v>
      </c>
      <c r="R5410">
        <v>5.7999999999999996E-3</v>
      </c>
      <c r="S5410">
        <v>559</v>
      </c>
      <c r="U5410">
        <v>3.24</v>
      </c>
      <c r="V5410">
        <v>13043326</v>
      </c>
      <c r="X5410" t="s">
        <v>124</v>
      </c>
      <c r="Y5410" t="s">
        <v>228</v>
      </c>
      <c r="AA5410">
        <v>0</v>
      </c>
    </row>
    <row r="5411" spans="1:27" x14ac:dyDescent="0.25">
      <c r="A5411">
        <v>212096</v>
      </c>
      <c r="B5411" t="s">
        <v>122</v>
      </c>
      <c r="E5411" t="s">
        <v>123</v>
      </c>
      <c r="H5411">
        <v>1201</v>
      </c>
      <c r="I5411">
        <v>171886</v>
      </c>
      <c r="J5411" t="s">
        <v>155</v>
      </c>
      <c r="K5411" s="36">
        <v>44312</v>
      </c>
      <c r="L5411" s="36">
        <v>44312</v>
      </c>
      <c r="M5411" t="s">
        <v>301</v>
      </c>
      <c r="N5411" t="s">
        <v>634</v>
      </c>
      <c r="O5411">
        <v>-559</v>
      </c>
      <c r="Q5411" t="s">
        <v>124</v>
      </c>
      <c r="R5411">
        <v>5.7999999999999996E-3</v>
      </c>
      <c r="S5411">
        <v>-559</v>
      </c>
      <c r="U5411">
        <v>-3.24</v>
      </c>
      <c r="V5411">
        <v>13075224</v>
      </c>
      <c r="X5411" t="s">
        <v>124</v>
      </c>
      <c r="Y5411" t="s">
        <v>228</v>
      </c>
      <c r="AA5411">
        <v>0</v>
      </c>
    </row>
    <row r="5412" spans="1:27" x14ac:dyDescent="0.25">
      <c r="A5412">
        <v>212096</v>
      </c>
      <c r="B5412">
        <v>212096</v>
      </c>
      <c r="H5412">
        <v>1201</v>
      </c>
      <c r="M5412" t="s">
        <v>301</v>
      </c>
      <c r="N5412" t="s">
        <v>634</v>
      </c>
      <c r="R5412" t="s">
        <v>149</v>
      </c>
      <c r="X5412" t="s">
        <v>124</v>
      </c>
      <c r="AA5412">
        <v>0</v>
      </c>
    </row>
    <row r="5413" spans="1:27" x14ac:dyDescent="0.25">
      <c r="A5413">
        <v>212096</v>
      </c>
      <c r="B5413" t="s">
        <v>122</v>
      </c>
      <c r="E5413" t="s">
        <v>123</v>
      </c>
      <c r="H5413">
        <v>1201</v>
      </c>
      <c r="I5413">
        <v>21005124</v>
      </c>
      <c r="J5413" t="s">
        <v>148</v>
      </c>
      <c r="K5413" s="36">
        <v>44287</v>
      </c>
      <c r="L5413" s="36">
        <v>44287</v>
      </c>
      <c r="M5413" t="s">
        <v>301</v>
      </c>
      <c r="N5413" t="s">
        <v>635</v>
      </c>
      <c r="R5413">
        <v>0</v>
      </c>
      <c r="V5413">
        <v>13043334</v>
      </c>
      <c r="X5413" t="s">
        <v>124</v>
      </c>
      <c r="Y5413" t="s">
        <v>228</v>
      </c>
      <c r="AA5413">
        <v>0</v>
      </c>
    </row>
    <row r="5414" spans="1:27" x14ac:dyDescent="0.25">
      <c r="A5414">
        <v>212096</v>
      </c>
      <c r="B5414" t="s">
        <v>122</v>
      </c>
      <c r="E5414" t="s">
        <v>123</v>
      </c>
      <c r="H5414">
        <v>1201</v>
      </c>
      <c r="I5414">
        <v>21005124</v>
      </c>
      <c r="J5414" t="s">
        <v>154</v>
      </c>
      <c r="K5414" s="36">
        <v>44287</v>
      </c>
      <c r="L5414" s="36">
        <v>44287</v>
      </c>
      <c r="M5414" t="s">
        <v>301</v>
      </c>
      <c r="N5414" t="s">
        <v>635</v>
      </c>
      <c r="O5414">
        <v>2832</v>
      </c>
      <c r="Q5414" t="s">
        <v>124</v>
      </c>
      <c r="R5414">
        <v>5.7999999999999996E-3</v>
      </c>
      <c r="S5414">
        <v>2832</v>
      </c>
      <c r="U5414">
        <v>16.43</v>
      </c>
      <c r="V5414">
        <v>13043335</v>
      </c>
      <c r="X5414" t="s">
        <v>124</v>
      </c>
      <c r="Y5414" t="s">
        <v>228</v>
      </c>
      <c r="AA5414">
        <v>0</v>
      </c>
    </row>
    <row r="5415" spans="1:27" x14ac:dyDescent="0.25">
      <c r="A5415">
        <v>212096</v>
      </c>
      <c r="B5415" t="s">
        <v>122</v>
      </c>
      <c r="E5415" t="s">
        <v>123</v>
      </c>
      <c r="H5415">
        <v>1201</v>
      </c>
      <c r="I5415">
        <v>171890</v>
      </c>
      <c r="J5415" t="s">
        <v>155</v>
      </c>
      <c r="K5415" s="36">
        <v>44302</v>
      </c>
      <c r="L5415" s="36">
        <v>44302</v>
      </c>
      <c r="M5415" t="s">
        <v>301</v>
      </c>
      <c r="N5415" t="s">
        <v>635</v>
      </c>
      <c r="O5415">
        <v>-2832</v>
      </c>
      <c r="Q5415" t="s">
        <v>124</v>
      </c>
      <c r="R5415">
        <v>5.7999999999999996E-3</v>
      </c>
      <c r="S5415">
        <v>-2832</v>
      </c>
      <c r="U5415">
        <v>-16.43</v>
      </c>
      <c r="V5415">
        <v>13062109</v>
      </c>
      <c r="X5415" t="s">
        <v>124</v>
      </c>
      <c r="Y5415" t="s">
        <v>228</v>
      </c>
      <c r="AA5415">
        <v>0</v>
      </c>
    </row>
    <row r="5416" spans="1:27" x14ac:dyDescent="0.25">
      <c r="A5416">
        <v>212096</v>
      </c>
      <c r="B5416">
        <v>212096</v>
      </c>
      <c r="H5416">
        <v>1201</v>
      </c>
      <c r="M5416" t="s">
        <v>301</v>
      </c>
      <c r="N5416" t="s">
        <v>635</v>
      </c>
      <c r="R5416" t="s">
        <v>149</v>
      </c>
      <c r="X5416" t="s">
        <v>124</v>
      </c>
      <c r="AA5416">
        <v>0</v>
      </c>
    </row>
    <row r="5417" spans="1:27" x14ac:dyDescent="0.25">
      <c r="A5417">
        <v>212096</v>
      </c>
      <c r="B5417" t="s">
        <v>122</v>
      </c>
      <c r="E5417" t="s">
        <v>123</v>
      </c>
      <c r="H5417">
        <v>1201</v>
      </c>
      <c r="I5417">
        <v>21005121</v>
      </c>
      <c r="J5417" t="s">
        <v>148</v>
      </c>
      <c r="K5417" s="36">
        <v>44287</v>
      </c>
      <c r="L5417" s="36">
        <v>44287</v>
      </c>
      <c r="M5417" t="s">
        <v>301</v>
      </c>
      <c r="N5417" t="s">
        <v>636</v>
      </c>
      <c r="R5417">
        <v>0</v>
      </c>
      <c r="V5417">
        <v>13043281</v>
      </c>
      <c r="X5417" t="s">
        <v>124</v>
      </c>
      <c r="Y5417" t="s">
        <v>228</v>
      </c>
      <c r="AA5417">
        <v>0</v>
      </c>
    </row>
    <row r="5418" spans="1:27" x14ac:dyDescent="0.25">
      <c r="A5418">
        <v>212096</v>
      </c>
      <c r="B5418" t="s">
        <v>122</v>
      </c>
      <c r="E5418" t="s">
        <v>123</v>
      </c>
      <c r="H5418">
        <v>1201</v>
      </c>
      <c r="I5418">
        <v>21005121</v>
      </c>
      <c r="J5418" t="s">
        <v>154</v>
      </c>
      <c r="K5418" s="36">
        <v>44287</v>
      </c>
      <c r="L5418" s="36">
        <v>44287</v>
      </c>
      <c r="M5418" t="s">
        <v>301</v>
      </c>
      <c r="N5418" t="s">
        <v>636</v>
      </c>
      <c r="O5418">
        <v>1230</v>
      </c>
      <c r="Q5418" t="s">
        <v>124</v>
      </c>
      <c r="R5418">
        <v>5.7999999999999996E-3</v>
      </c>
      <c r="S5418">
        <v>1230</v>
      </c>
      <c r="U5418">
        <v>7.13</v>
      </c>
      <c r="V5418">
        <v>13043282</v>
      </c>
      <c r="X5418" t="s">
        <v>124</v>
      </c>
      <c r="Y5418" t="s">
        <v>228</v>
      </c>
      <c r="AA5418">
        <v>0</v>
      </c>
    </row>
    <row r="5419" spans="1:27" x14ac:dyDescent="0.25">
      <c r="A5419">
        <v>212096</v>
      </c>
      <c r="B5419" t="s">
        <v>122</v>
      </c>
      <c r="E5419" t="s">
        <v>123</v>
      </c>
      <c r="H5419">
        <v>1201</v>
      </c>
      <c r="I5419">
        <v>171894</v>
      </c>
      <c r="J5419" t="s">
        <v>155</v>
      </c>
      <c r="K5419" s="36">
        <v>44305</v>
      </c>
      <c r="L5419" s="36">
        <v>44305</v>
      </c>
      <c r="M5419" t="s">
        <v>301</v>
      </c>
      <c r="N5419" t="s">
        <v>636</v>
      </c>
      <c r="O5419">
        <v>-1230</v>
      </c>
      <c r="Q5419" t="s">
        <v>124</v>
      </c>
      <c r="R5419">
        <v>5.7999999999999996E-3</v>
      </c>
      <c r="S5419">
        <v>-1230</v>
      </c>
      <c r="U5419">
        <v>-7.13</v>
      </c>
      <c r="V5419">
        <v>13064595</v>
      </c>
      <c r="X5419" t="s">
        <v>124</v>
      </c>
      <c r="Y5419" t="s">
        <v>228</v>
      </c>
      <c r="AA5419">
        <v>0</v>
      </c>
    </row>
    <row r="5420" spans="1:27" x14ac:dyDescent="0.25">
      <c r="A5420">
        <v>212096</v>
      </c>
      <c r="B5420">
        <v>212096</v>
      </c>
      <c r="H5420">
        <v>1201</v>
      </c>
      <c r="M5420" t="s">
        <v>301</v>
      </c>
      <c r="N5420" t="s">
        <v>636</v>
      </c>
      <c r="R5420" t="s">
        <v>149</v>
      </c>
      <c r="X5420" t="s">
        <v>124</v>
      </c>
      <c r="AA5420">
        <v>0</v>
      </c>
    </row>
    <row r="5421" spans="1:27" x14ac:dyDescent="0.25">
      <c r="A5421">
        <v>212096</v>
      </c>
      <c r="B5421" t="s">
        <v>122</v>
      </c>
      <c r="E5421" t="s">
        <v>123</v>
      </c>
      <c r="H5421">
        <v>1201</v>
      </c>
      <c r="I5421">
        <v>21005095</v>
      </c>
      <c r="J5421" t="s">
        <v>148</v>
      </c>
      <c r="K5421" s="36">
        <v>44287</v>
      </c>
      <c r="L5421" s="36">
        <v>44287</v>
      </c>
      <c r="M5421" t="s">
        <v>301</v>
      </c>
      <c r="N5421" t="s">
        <v>637</v>
      </c>
      <c r="R5421">
        <v>0</v>
      </c>
      <c r="V5421">
        <v>13042672</v>
      </c>
      <c r="X5421" t="s">
        <v>124</v>
      </c>
      <c r="Y5421" t="s">
        <v>228</v>
      </c>
      <c r="AA5421">
        <v>0</v>
      </c>
    </row>
    <row r="5422" spans="1:27" x14ac:dyDescent="0.25">
      <c r="A5422">
        <v>212096</v>
      </c>
      <c r="B5422" t="s">
        <v>122</v>
      </c>
      <c r="E5422" t="s">
        <v>123</v>
      </c>
      <c r="H5422">
        <v>1201</v>
      </c>
      <c r="I5422">
        <v>21005095</v>
      </c>
      <c r="J5422" t="s">
        <v>154</v>
      </c>
      <c r="K5422" s="36">
        <v>44287</v>
      </c>
      <c r="L5422" s="36">
        <v>44287</v>
      </c>
      <c r="M5422" t="s">
        <v>301</v>
      </c>
      <c r="N5422" t="s">
        <v>637</v>
      </c>
      <c r="O5422">
        <v>1826</v>
      </c>
      <c r="Q5422" t="s">
        <v>124</v>
      </c>
      <c r="R5422">
        <v>5.7999999999999996E-3</v>
      </c>
      <c r="S5422">
        <v>1826</v>
      </c>
      <c r="U5422">
        <v>10.59</v>
      </c>
      <c r="V5422">
        <v>13042673</v>
      </c>
      <c r="X5422" t="s">
        <v>124</v>
      </c>
      <c r="Y5422" t="s">
        <v>228</v>
      </c>
      <c r="AA5422">
        <v>0</v>
      </c>
    </row>
    <row r="5423" spans="1:27" x14ac:dyDescent="0.25">
      <c r="A5423">
        <v>212096</v>
      </c>
      <c r="B5423" t="s">
        <v>122</v>
      </c>
      <c r="E5423" t="s">
        <v>123</v>
      </c>
      <c r="H5423">
        <v>1201</v>
      </c>
      <c r="I5423">
        <v>171895</v>
      </c>
      <c r="J5423" t="s">
        <v>155</v>
      </c>
      <c r="K5423" s="36">
        <v>44315</v>
      </c>
      <c r="L5423" s="36">
        <v>44315</v>
      </c>
      <c r="M5423" t="s">
        <v>301</v>
      </c>
      <c r="N5423" t="s">
        <v>637</v>
      </c>
      <c r="O5423">
        <v>-1826</v>
      </c>
      <c r="Q5423" t="s">
        <v>124</v>
      </c>
      <c r="R5423">
        <v>5.7999999999999996E-3</v>
      </c>
      <c r="S5423">
        <v>-1826</v>
      </c>
      <c r="U5423">
        <v>-10.59</v>
      </c>
      <c r="V5423">
        <v>13081531</v>
      </c>
      <c r="X5423" t="s">
        <v>124</v>
      </c>
      <c r="Y5423" t="s">
        <v>228</v>
      </c>
      <c r="AA5423">
        <v>0</v>
      </c>
    </row>
    <row r="5424" spans="1:27" x14ac:dyDescent="0.25">
      <c r="A5424">
        <v>212096</v>
      </c>
      <c r="B5424">
        <v>212096</v>
      </c>
      <c r="H5424">
        <v>1201</v>
      </c>
      <c r="M5424" t="s">
        <v>301</v>
      </c>
      <c r="N5424" t="s">
        <v>637</v>
      </c>
      <c r="R5424" t="s">
        <v>149</v>
      </c>
      <c r="X5424" t="s">
        <v>124</v>
      </c>
      <c r="AA5424">
        <v>0</v>
      </c>
    </row>
    <row r="5425" spans="1:27" x14ac:dyDescent="0.25">
      <c r="A5425">
        <v>212096</v>
      </c>
      <c r="B5425" t="s">
        <v>122</v>
      </c>
      <c r="E5425" t="s">
        <v>123</v>
      </c>
      <c r="H5425">
        <v>1201</v>
      </c>
      <c r="I5425">
        <v>21005137</v>
      </c>
      <c r="J5425" t="s">
        <v>148</v>
      </c>
      <c r="K5425" s="36">
        <v>44287</v>
      </c>
      <c r="L5425" s="36">
        <v>44287</v>
      </c>
      <c r="M5425" t="s">
        <v>301</v>
      </c>
      <c r="N5425" t="s">
        <v>638</v>
      </c>
      <c r="R5425">
        <v>0</v>
      </c>
      <c r="V5425">
        <v>13043706</v>
      </c>
      <c r="X5425" t="s">
        <v>124</v>
      </c>
      <c r="Y5425" t="s">
        <v>228</v>
      </c>
      <c r="AA5425">
        <v>0</v>
      </c>
    </row>
    <row r="5426" spans="1:27" x14ac:dyDescent="0.25">
      <c r="A5426">
        <v>212096</v>
      </c>
      <c r="B5426" t="s">
        <v>122</v>
      </c>
      <c r="E5426" t="s">
        <v>123</v>
      </c>
      <c r="H5426">
        <v>1201</v>
      </c>
      <c r="I5426">
        <v>21005137</v>
      </c>
      <c r="J5426" t="s">
        <v>154</v>
      </c>
      <c r="K5426" s="36">
        <v>44287</v>
      </c>
      <c r="L5426" s="36">
        <v>44287</v>
      </c>
      <c r="M5426" t="s">
        <v>301</v>
      </c>
      <c r="N5426" t="s">
        <v>638</v>
      </c>
      <c r="O5426">
        <v>1007</v>
      </c>
      <c r="Q5426" t="s">
        <v>124</v>
      </c>
      <c r="R5426">
        <v>5.7999999999999996E-3</v>
      </c>
      <c r="S5426">
        <v>1007</v>
      </c>
      <c r="U5426">
        <v>5.84</v>
      </c>
      <c r="V5426">
        <v>13043707</v>
      </c>
      <c r="X5426" t="s">
        <v>124</v>
      </c>
      <c r="Y5426" t="s">
        <v>228</v>
      </c>
      <c r="AA5426">
        <v>0</v>
      </c>
    </row>
    <row r="5427" spans="1:27" x14ac:dyDescent="0.25">
      <c r="A5427">
        <v>212096</v>
      </c>
      <c r="B5427" t="s">
        <v>122</v>
      </c>
      <c r="E5427" t="s">
        <v>123</v>
      </c>
      <c r="H5427">
        <v>1201</v>
      </c>
      <c r="I5427">
        <v>171888</v>
      </c>
      <c r="J5427" t="s">
        <v>155</v>
      </c>
      <c r="K5427" s="36">
        <v>44314</v>
      </c>
      <c r="L5427" s="36">
        <v>44314</v>
      </c>
      <c r="M5427" t="s">
        <v>301</v>
      </c>
      <c r="N5427" t="s">
        <v>638</v>
      </c>
      <c r="O5427">
        <v>-1007</v>
      </c>
      <c r="Q5427" t="s">
        <v>124</v>
      </c>
      <c r="R5427">
        <v>5.7999999999999996E-3</v>
      </c>
      <c r="S5427">
        <v>-1007</v>
      </c>
      <c r="U5427">
        <v>-5.84</v>
      </c>
      <c r="V5427">
        <v>13080172</v>
      </c>
      <c r="X5427" t="s">
        <v>124</v>
      </c>
      <c r="Y5427" t="s">
        <v>228</v>
      </c>
      <c r="AA5427">
        <v>0</v>
      </c>
    </row>
    <row r="5428" spans="1:27" x14ac:dyDescent="0.25">
      <c r="A5428">
        <v>212096</v>
      </c>
      <c r="B5428">
        <v>212096</v>
      </c>
      <c r="H5428">
        <v>1201</v>
      </c>
      <c r="M5428" t="s">
        <v>301</v>
      </c>
      <c r="N5428" t="s">
        <v>638</v>
      </c>
      <c r="R5428" t="s">
        <v>149</v>
      </c>
      <c r="X5428" t="s">
        <v>124</v>
      </c>
      <c r="AA5428">
        <v>0</v>
      </c>
    </row>
    <row r="5429" spans="1:27" x14ac:dyDescent="0.25">
      <c r="A5429">
        <v>212096</v>
      </c>
      <c r="B5429" t="s">
        <v>122</v>
      </c>
      <c r="E5429" t="s">
        <v>123</v>
      </c>
      <c r="H5429">
        <v>1201</v>
      </c>
      <c r="I5429">
        <v>21005139</v>
      </c>
      <c r="J5429" t="s">
        <v>148</v>
      </c>
      <c r="K5429" s="36">
        <v>44287</v>
      </c>
      <c r="L5429" s="36">
        <v>44287</v>
      </c>
      <c r="M5429" t="s">
        <v>301</v>
      </c>
      <c r="N5429" t="s">
        <v>639</v>
      </c>
      <c r="R5429">
        <v>0</v>
      </c>
      <c r="V5429">
        <v>13043798</v>
      </c>
      <c r="X5429" t="s">
        <v>124</v>
      </c>
      <c r="Y5429" t="s">
        <v>228</v>
      </c>
      <c r="AA5429">
        <v>0</v>
      </c>
    </row>
    <row r="5430" spans="1:27" x14ac:dyDescent="0.25">
      <c r="A5430">
        <v>212096</v>
      </c>
      <c r="B5430" t="s">
        <v>122</v>
      </c>
      <c r="E5430" t="s">
        <v>123</v>
      </c>
      <c r="H5430">
        <v>1201</v>
      </c>
      <c r="I5430">
        <v>21005139</v>
      </c>
      <c r="J5430" t="s">
        <v>154</v>
      </c>
      <c r="K5430" s="36">
        <v>44287</v>
      </c>
      <c r="L5430" s="36">
        <v>44287</v>
      </c>
      <c r="M5430" t="s">
        <v>301</v>
      </c>
      <c r="N5430" t="s">
        <v>639</v>
      </c>
      <c r="O5430">
        <v>857</v>
      </c>
      <c r="Q5430" t="s">
        <v>124</v>
      </c>
      <c r="R5430">
        <v>5.7999999999999996E-3</v>
      </c>
      <c r="S5430">
        <v>857</v>
      </c>
      <c r="U5430">
        <v>4.97</v>
      </c>
      <c r="V5430">
        <v>13043799</v>
      </c>
      <c r="X5430" t="s">
        <v>124</v>
      </c>
      <c r="Y5430" t="s">
        <v>228</v>
      </c>
      <c r="AA5430">
        <v>0</v>
      </c>
    </row>
    <row r="5431" spans="1:27" x14ac:dyDescent="0.25">
      <c r="A5431">
        <v>212096</v>
      </c>
      <c r="B5431" t="s">
        <v>122</v>
      </c>
      <c r="E5431" t="s">
        <v>123</v>
      </c>
      <c r="H5431">
        <v>1201</v>
      </c>
      <c r="I5431">
        <v>171889</v>
      </c>
      <c r="J5431" t="s">
        <v>155</v>
      </c>
      <c r="K5431" s="36">
        <v>44315</v>
      </c>
      <c r="L5431" s="36">
        <v>44315</v>
      </c>
      <c r="M5431" t="s">
        <v>301</v>
      </c>
      <c r="N5431" t="s">
        <v>639</v>
      </c>
      <c r="O5431">
        <v>-857</v>
      </c>
      <c r="Q5431" t="s">
        <v>124</v>
      </c>
      <c r="R5431">
        <v>5.7999999999999996E-3</v>
      </c>
      <c r="S5431">
        <v>-857</v>
      </c>
      <c r="U5431">
        <v>-4.97</v>
      </c>
      <c r="V5431">
        <v>13081437</v>
      </c>
      <c r="X5431" t="s">
        <v>124</v>
      </c>
      <c r="Y5431" t="s">
        <v>228</v>
      </c>
      <c r="AA5431">
        <v>0</v>
      </c>
    </row>
    <row r="5432" spans="1:27" x14ac:dyDescent="0.25">
      <c r="A5432">
        <v>212096</v>
      </c>
      <c r="B5432">
        <v>212096</v>
      </c>
      <c r="H5432">
        <v>1201</v>
      </c>
      <c r="M5432" t="s">
        <v>301</v>
      </c>
      <c r="N5432" t="s">
        <v>639</v>
      </c>
      <c r="R5432" t="s">
        <v>149</v>
      </c>
      <c r="X5432" t="s">
        <v>124</v>
      </c>
      <c r="AA5432">
        <v>0</v>
      </c>
    </row>
    <row r="5433" spans="1:27" x14ac:dyDescent="0.25">
      <c r="A5433">
        <v>212096</v>
      </c>
      <c r="B5433" t="s">
        <v>122</v>
      </c>
      <c r="E5433" t="s">
        <v>123</v>
      </c>
      <c r="H5433">
        <v>1201</v>
      </c>
      <c r="I5433">
        <v>21005120</v>
      </c>
      <c r="J5433" t="s">
        <v>148</v>
      </c>
      <c r="K5433" s="36">
        <v>44287</v>
      </c>
      <c r="L5433" s="36">
        <v>44287</v>
      </c>
      <c r="M5433" t="s">
        <v>301</v>
      </c>
      <c r="N5433" t="s">
        <v>640</v>
      </c>
      <c r="R5433">
        <v>0</v>
      </c>
      <c r="V5433">
        <v>13043250</v>
      </c>
      <c r="X5433" t="s">
        <v>124</v>
      </c>
      <c r="Y5433" t="s">
        <v>228</v>
      </c>
      <c r="AA5433">
        <v>0</v>
      </c>
    </row>
    <row r="5434" spans="1:27" x14ac:dyDescent="0.25">
      <c r="A5434">
        <v>212096</v>
      </c>
      <c r="B5434" t="s">
        <v>122</v>
      </c>
      <c r="E5434" t="s">
        <v>123</v>
      </c>
      <c r="H5434">
        <v>1201</v>
      </c>
      <c r="I5434">
        <v>21005120</v>
      </c>
      <c r="J5434" t="s">
        <v>154</v>
      </c>
      <c r="K5434" s="36">
        <v>44287</v>
      </c>
      <c r="L5434" s="36">
        <v>44287</v>
      </c>
      <c r="M5434" t="s">
        <v>301</v>
      </c>
      <c r="N5434" t="s">
        <v>640</v>
      </c>
      <c r="O5434">
        <v>13041</v>
      </c>
      <c r="Q5434" t="s">
        <v>124</v>
      </c>
      <c r="R5434">
        <v>5.7999999999999996E-3</v>
      </c>
      <c r="S5434">
        <v>13041</v>
      </c>
      <c r="U5434">
        <v>75.64</v>
      </c>
      <c r="V5434">
        <v>13043251</v>
      </c>
      <c r="X5434" t="s">
        <v>124</v>
      </c>
      <c r="Y5434" t="s">
        <v>228</v>
      </c>
      <c r="AA5434">
        <v>0</v>
      </c>
    </row>
    <row r="5435" spans="1:27" x14ac:dyDescent="0.25">
      <c r="A5435">
        <v>212096</v>
      </c>
      <c r="B5435" t="s">
        <v>122</v>
      </c>
      <c r="E5435" t="s">
        <v>123</v>
      </c>
      <c r="H5435">
        <v>1201</v>
      </c>
      <c r="I5435">
        <v>171896</v>
      </c>
      <c r="J5435" t="s">
        <v>155</v>
      </c>
      <c r="K5435" s="36">
        <v>44300</v>
      </c>
      <c r="L5435" s="36">
        <v>44300</v>
      </c>
      <c r="M5435" t="s">
        <v>301</v>
      </c>
      <c r="N5435" t="s">
        <v>640</v>
      </c>
      <c r="O5435">
        <v>-12915</v>
      </c>
      <c r="Q5435" t="s">
        <v>124</v>
      </c>
      <c r="R5435">
        <v>5.7999999999999996E-3</v>
      </c>
      <c r="S5435">
        <v>-12915</v>
      </c>
      <c r="U5435">
        <v>-74.91</v>
      </c>
      <c r="V5435">
        <v>13058555</v>
      </c>
      <c r="X5435" t="s">
        <v>124</v>
      </c>
      <c r="Y5435" t="s">
        <v>228</v>
      </c>
      <c r="AA5435">
        <v>0</v>
      </c>
    </row>
    <row r="5436" spans="1:27" x14ac:dyDescent="0.25">
      <c r="A5436">
        <v>212096</v>
      </c>
      <c r="B5436">
        <v>212096</v>
      </c>
      <c r="H5436">
        <v>1201</v>
      </c>
      <c r="M5436" t="s">
        <v>301</v>
      </c>
      <c r="N5436" t="s">
        <v>640</v>
      </c>
      <c r="R5436" t="s">
        <v>149</v>
      </c>
      <c r="S5436">
        <v>126</v>
      </c>
      <c r="U5436">
        <v>0.73</v>
      </c>
      <c r="X5436" t="s">
        <v>124</v>
      </c>
      <c r="AA5436">
        <v>1</v>
      </c>
    </row>
    <row r="5437" spans="1:27" x14ac:dyDescent="0.25">
      <c r="A5437">
        <v>212096</v>
      </c>
      <c r="B5437" t="s">
        <v>122</v>
      </c>
      <c r="E5437" t="s">
        <v>123</v>
      </c>
      <c r="H5437">
        <v>1201</v>
      </c>
      <c r="I5437">
        <v>21005119</v>
      </c>
      <c r="J5437" t="s">
        <v>148</v>
      </c>
      <c r="K5437" s="36">
        <v>44287</v>
      </c>
      <c r="L5437" s="36">
        <v>44287</v>
      </c>
      <c r="M5437" t="s">
        <v>301</v>
      </c>
      <c r="N5437" t="s">
        <v>641</v>
      </c>
      <c r="R5437">
        <v>0</v>
      </c>
      <c r="V5437">
        <v>13043223</v>
      </c>
      <c r="X5437" t="s">
        <v>124</v>
      </c>
      <c r="Y5437" t="s">
        <v>228</v>
      </c>
      <c r="AA5437">
        <v>0</v>
      </c>
    </row>
    <row r="5438" spans="1:27" x14ac:dyDescent="0.25">
      <c r="A5438">
        <v>212096</v>
      </c>
      <c r="B5438" t="s">
        <v>122</v>
      </c>
      <c r="E5438" t="s">
        <v>123</v>
      </c>
      <c r="H5438">
        <v>1201</v>
      </c>
      <c r="I5438">
        <v>21005119</v>
      </c>
      <c r="J5438" t="s">
        <v>154</v>
      </c>
      <c r="K5438" s="36">
        <v>44287</v>
      </c>
      <c r="L5438" s="36">
        <v>44287</v>
      </c>
      <c r="M5438" t="s">
        <v>301</v>
      </c>
      <c r="N5438" t="s">
        <v>641</v>
      </c>
      <c r="O5438">
        <v>1640</v>
      </c>
      <c r="Q5438" t="s">
        <v>124</v>
      </c>
      <c r="R5438">
        <v>5.7999999999999996E-3</v>
      </c>
      <c r="S5438">
        <v>1640</v>
      </c>
      <c r="U5438">
        <v>9.51</v>
      </c>
      <c r="V5438">
        <v>13043224</v>
      </c>
      <c r="X5438" t="s">
        <v>124</v>
      </c>
      <c r="Y5438" t="s">
        <v>228</v>
      </c>
      <c r="AA5438">
        <v>0</v>
      </c>
    </row>
    <row r="5439" spans="1:27" x14ac:dyDescent="0.25">
      <c r="A5439">
        <v>212096</v>
      </c>
      <c r="B5439" t="s">
        <v>122</v>
      </c>
      <c r="E5439" t="s">
        <v>123</v>
      </c>
      <c r="H5439">
        <v>1201</v>
      </c>
      <c r="I5439">
        <v>171899</v>
      </c>
      <c r="J5439" t="s">
        <v>155</v>
      </c>
      <c r="K5439" s="36">
        <v>44292</v>
      </c>
      <c r="L5439" s="36">
        <v>44292</v>
      </c>
      <c r="M5439" t="s">
        <v>301</v>
      </c>
      <c r="N5439" t="s">
        <v>641</v>
      </c>
      <c r="O5439">
        <v>-1584</v>
      </c>
      <c r="Q5439" t="s">
        <v>124</v>
      </c>
      <c r="R5439">
        <v>5.7999999999999996E-3</v>
      </c>
      <c r="S5439">
        <v>-1584</v>
      </c>
      <c r="U5439">
        <v>-9.19</v>
      </c>
      <c r="V5439">
        <v>13044796</v>
      </c>
      <c r="X5439" t="s">
        <v>124</v>
      </c>
      <c r="Y5439" t="s">
        <v>228</v>
      </c>
      <c r="AA5439">
        <v>0</v>
      </c>
    </row>
    <row r="5440" spans="1:27" x14ac:dyDescent="0.25">
      <c r="A5440">
        <v>212096</v>
      </c>
      <c r="B5440">
        <v>212096</v>
      </c>
      <c r="H5440">
        <v>1201</v>
      </c>
      <c r="M5440" t="s">
        <v>301</v>
      </c>
      <c r="N5440" t="s">
        <v>641</v>
      </c>
      <c r="R5440" t="s">
        <v>149</v>
      </c>
      <c r="S5440">
        <v>56</v>
      </c>
      <c r="U5440">
        <v>0.32</v>
      </c>
      <c r="X5440" t="s">
        <v>124</v>
      </c>
      <c r="AA5440">
        <v>1</v>
      </c>
    </row>
    <row r="5441" spans="1:27" x14ac:dyDescent="0.25">
      <c r="A5441">
        <v>212096</v>
      </c>
      <c r="B5441" t="s">
        <v>122</v>
      </c>
      <c r="E5441" t="s">
        <v>123</v>
      </c>
      <c r="H5441">
        <v>1201</v>
      </c>
      <c r="I5441">
        <v>21005110</v>
      </c>
      <c r="J5441" t="s">
        <v>148</v>
      </c>
      <c r="K5441" s="36">
        <v>44287</v>
      </c>
      <c r="L5441" s="36">
        <v>44287</v>
      </c>
      <c r="M5441" t="s">
        <v>301</v>
      </c>
      <c r="N5441" t="s">
        <v>642</v>
      </c>
      <c r="R5441">
        <v>0</v>
      </c>
      <c r="V5441">
        <v>13043097</v>
      </c>
      <c r="X5441" t="s">
        <v>124</v>
      </c>
      <c r="Y5441" t="s">
        <v>228</v>
      </c>
      <c r="AA5441">
        <v>0</v>
      </c>
    </row>
    <row r="5442" spans="1:27" x14ac:dyDescent="0.25">
      <c r="A5442">
        <v>212096</v>
      </c>
      <c r="B5442" t="s">
        <v>122</v>
      </c>
      <c r="E5442" t="s">
        <v>123</v>
      </c>
      <c r="H5442">
        <v>1201</v>
      </c>
      <c r="I5442">
        <v>21005110</v>
      </c>
      <c r="J5442" t="s">
        <v>154</v>
      </c>
      <c r="K5442" s="36">
        <v>44287</v>
      </c>
      <c r="L5442" s="36">
        <v>44287</v>
      </c>
      <c r="M5442" t="s">
        <v>301</v>
      </c>
      <c r="N5442" t="s">
        <v>642</v>
      </c>
      <c r="O5442">
        <v>4956</v>
      </c>
      <c r="Q5442" t="s">
        <v>124</v>
      </c>
      <c r="R5442">
        <v>5.7999999999999996E-3</v>
      </c>
      <c r="S5442">
        <v>4956</v>
      </c>
      <c r="U5442">
        <v>28.74</v>
      </c>
      <c r="V5442">
        <v>13043098</v>
      </c>
      <c r="X5442" t="s">
        <v>124</v>
      </c>
      <c r="Y5442" t="s">
        <v>228</v>
      </c>
      <c r="AA5442">
        <v>0</v>
      </c>
    </row>
    <row r="5443" spans="1:27" x14ac:dyDescent="0.25">
      <c r="A5443">
        <v>212096</v>
      </c>
      <c r="B5443" t="s">
        <v>122</v>
      </c>
      <c r="E5443" t="s">
        <v>123</v>
      </c>
      <c r="H5443">
        <v>1201</v>
      </c>
      <c r="I5443">
        <v>171912</v>
      </c>
      <c r="J5443" t="s">
        <v>155</v>
      </c>
      <c r="K5443" s="36">
        <v>44292</v>
      </c>
      <c r="L5443" s="36">
        <v>44292</v>
      </c>
      <c r="M5443" t="s">
        <v>301</v>
      </c>
      <c r="N5443" t="s">
        <v>642</v>
      </c>
      <c r="O5443">
        <v>-4788</v>
      </c>
      <c r="Q5443" t="s">
        <v>124</v>
      </c>
      <c r="R5443">
        <v>5.7999999999999996E-3</v>
      </c>
      <c r="S5443">
        <v>-4788</v>
      </c>
      <c r="U5443">
        <v>-27.77</v>
      </c>
      <c r="V5443">
        <v>13045020</v>
      </c>
      <c r="X5443" t="s">
        <v>124</v>
      </c>
      <c r="Y5443" t="s">
        <v>228</v>
      </c>
      <c r="AA5443">
        <v>0</v>
      </c>
    </row>
    <row r="5444" spans="1:27" x14ac:dyDescent="0.25">
      <c r="A5444">
        <v>212096</v>
      </c>
      <c r="B5444">
        <v>212096</v>
      </c>
      <c r="H5444">
        <v>1201</v>
      </c>
      <c r="M5444" t="s">
        <v>301</v>
      </c>
      <c r="N5444" t="s">
        <v>642</v>
      </c>
      <c r="R5444" t="s">
        <v>149</v>
      </c>
      <c r="S5444">
        <v>168</v>
      </c>
      <c r="U5444">
        <v>0.97</v>
      </c>
      <c r="X5444" t="s">
        <v>124</v>
      </c>
      <c r="AA5444">
        <v>1</v>
      </c>
    </row>
    <row r="5445" spans="1:27" x14ac:dyDescent="0.25">
      <c r="A5445">
        <v>212096</v>
      </c>
      <c r="B5445" t="s">
        <v>122</v>
      </c>
      <c r="E5445" t="s">
        <v>123</v>
      </c>
      <c r="H5445">
        <v>1201</v>
      </c>
      <c r="I5445">
        <v>21005111</v>
      </c>
      <c r="J5445" t="s">
        <v>148</v>
      </c>
      <c r="K5445" s="36">
        <v>44287</v>
      </c>
      <c r="L5445" s="36">
        <v>44287</v>
      </c>
      <c r="M5445" t="s">
        <v>301</v>
      </c>
      <c r="N5445" t="s">
        <v>643</v>
      </c>
      <c r="R5445">
        <v>0</v>
      </c>
      <c r="V5445">
        <v>13043119</v>
      </c>
      <c r="X5445" t="s">
        <v>124</v>
      </c>
      <c r="Y5445" t="s">
        <v>228</v>
      </c>
      <c r="AA5445">
        <v>0</v>
      </c>
    </row>
    <row r="5446" spans="1:27" x14ac:dyDescent="0.25">
      <c r="A5446">
        <v>212096</v>
      </c>
      <c r="B5446" t="s">
        <v>122</v>
      </c>
      <c r="E5446" t="s">
        <v>123</v>
      </c>
      <c r="H5446">
        <v>1201</v>
      </c>
      <c r="I5446">
        <v>21005111</v>
      </c>
      <c r="J5446" t="s">
        <v>154</v>
      </c>
      <c r="K5446" s="36">
        <v>44287</v>
      </c>
      <c r="L5446" s="36">
        <v>44287</v>
      </c>
      <c r="M5446" t="s">
        <v>301</v>
      </c>
      <c r="N5446" t="s">
        <v>643</v>
      </c>
      <c r="O5446">
        <v>1528</v>
      </c>
      <c r="Q5446" t="s">
        <v>124</v>
      </c>
      <c r="R5446">
        <v>5.7999999999999996E-3</v>
      </c>
      <c r="S5446">
        <v>1528</v>
      </c>
      <c r="U5446">
        <v>8.86</v>
      </c>
      <c r="V5446">
        <v>13043120</v>
      </c>
      <c r="X5446" t="s">
        <v>124</v>
      </c>
      <c r="Y5446" t="s">
        <v>228</v>
      </c>
      <c r="AA5446">
        <v>0</v>
      </c>
    </row>
    <row r="5447" spans="1:27" x14ac:dyDescent="0.25">
      <c r="A5447">
        <v>212096</v>
      </c>
      <c r="B5447" t="s">
        <v>122</v>
      </c>
      <c r="E5447" t="s">
        <v>123</v>
      </c>
      <c r="H5447">
        <v>1201</v>
      </c>
      <c r="I5447">
        <v>171914</v>
      </c>
      <c r="J5447" t="s">
        <v>155</v>
      </c>
      <c r="K5447" s="36">
        <v>44292</v>
      </c>
      <c r="L5447" s="36">
        <v>44292</v>
      </c>
      <c r="M5447" t="s">
        <v>301</v>
      </c>
      <c r="N5447" t="s">
        <v>643</v>
      </c>
      <c r="O5447">
        <v>-1476</v>
      </c>
      <c r="Q5447" t="s">
        <v>124</v>
      </c>
      <c r="R5447">
        <v>5.7999999999999996E-3</v>
      </c>
      <c r="S5447">
        <v>-1476</v>
      </c>
      <c r="U5447">
        <v>-8.56</v>
      </c>
      <c r="V5447">
        <v>13045009</v>
      </c>
      <c r="X5447" t="s">
        <v>124</v>
      </c>
      <c r="Y5447" t="s">
        <v>228</v>
      </c>
      <c r="AA5447">
        <v>0</v>
      </c>
    </row>
    <row r="5448" spans="1:27" x14ac:dyDescent="0.25">
      <c r="A5448">
        <v>212096</v>
      </c>
      <c r="B5448" t="s">
        <v>122</v>
      </c>
      <c r="E5448" t="s">
        <v>123</v>
      </c>
      <c r="H5448">
        <v>1201</v>
      </c>
      <c r="I5448">
        <v>171914</v>
      </c>
      <c r="J5448" t="s">
        <v>155</v>
      </c>
      <c r="K5448" s="36">
        <v>44319</v>
      </c>
      <c r="L5448" s="36">
        <v>44319</v>
      </c>
      <c r="M5448" t="s">
        <v>301</v>
      </c>
      <c r="N5448" t="s">
        <v>643</v>
      </c>
      <c r="O5448">
        <v>-4</v>
      </c>
      <c r="Q5448" t="s">
        <v>124</v>
      </c>
      <c r="R5448">
        <v>5.7999999999999996E-3</v>
      </c>
      <c r="S5448">
        <v>-4</v>
      </c>
      <c r="U5448">
        <v>-0.02</v>
      </c>
      <c r="V5448">
        <v>13087693</v>
      </c>
      <c r="X5448" t="s">
        <v>124</v>
      </c>
      <c r="Y5448" t="s">
        <v>228</v>
      </c>
      <c r="AA5448">
        <v>0</v>
      </c>
    </row>
    <row r="5449" spans="1:27" x14ac:dyDescent="0.25">
      <c r="A5449">
        <v>212096</v>
      </c>
      <c r="B5449">
        <v>212096</v>
      </c>
      <c r="H5449">
        <v>1201</v>
      </c>
      <c r="M5449" t="s">
        <v>301</v>
      </c>
      <c r="N5449" t="s">
        <v>643</v>
      </c>
      <c r="R5449" t="s">
        <v>149</v>
      </c>
      <c r="S5449">
        <v>48</v>
      </c>
      <c r="U5449">
        <v>0.28000000000000003</v>
      </c>
      <c r="X5449" t="s">
        <v>124</v>
      </c>
      <c r="AA5449">
        <v>1</v>
      </c>
    </row>
    <row r="5450" spans="1:27" x14ac:dyDescent="0.25">
      <c r="A5450">
        <v>212096</v>
      </c>
      <c r="B5450" t="s">
        <v>122</v>
      </c>
      <c r="E5450" t="s">
        <v>123</v>
      </c>
      <c r="H5450">
        <v>1201</v>
      </c>
      <c r="I5450">
        <v>21005112</v>
      </c>
      <c r="J5450" t="s">
        <v>148</v>
      </c>
      <c r="K5450" s="36">
        <v>44287</v>
      </c>
      <c r="L5450" s="36">
        <v>44287</v>
      </c>
      <c r="M5450" t="s">
        <v>301</v>
      </c>
      <c r="N5450" t="s">
        <v>644</v>
      </c>
      <c r="R5450">
        <v>0</v>
      </c>
      <c r="V5450">
        <v>13043131</v>
      </c>
      <c r="X5450" t="s">
        <v>124</v>
      </c>
      <c r="Y5450" t="s">
        <v>228</v>
      </c>
      <c r="AA5450">
        <v>0</v>
      </c>
    </row>
    <row r="5451" spans="1:27" x14ac:dyDescent="0.25">
      <c r="A5451">
        <v>212096</v>
      </c>
      <c r="B5451" t="s">
        <v>122</v>
      </c>
      <c r="E5451" t="s">
        <v>123</v>
      </c>
      <c r="H5451">
        <v>1201</v>
      </c>
      <c r="I5451">
        <v>21005112</v>
      </c>
      <c r="J5451" t="s">
        <v>154</v>
      </c>
      <c r="K5451" s="36">
        <v>44287</v>
      </c>
      <c r="L5451" s="36">
        <v>44287</v>
      </c>
      <c r="M5451" t="s">
        <v>301</v>
      </c>
      <c r="N5451" t="s">
        <v>644</v>
      </c>
      <c r="O5451">
        <v>3168</v>
      </c>
      <c r="Q5451" t="s">
        <v>124</v>
      </c>
      <c r="R5451">
        <v>5.7999999999999996E-3</v>
      </c>
      <c r="S5451">
        <v>3168</v>
      </c>
      <c r="U5451">
        <v>18.37</v>
      </c>
      <c r="V5451">
        <v>13043132</v>
      </c>
      <c r="X5451" t="s">
        <v>124</v>
      </c>
      <c r="Y5451" t="s">
        <v>228</v>
      </c>
      <c r="AA5451">
        <v>0</v>
      </c>
    </row>
    <row r="5452" spans="1:27" x14ac:dyDescent="0.25">
      <c r="A5452">
        <v>212096</v>
      </c>
      <c r="B5452" t="s">
        <v>122</v>
      </c>
      <c r="E5452" t="s">
        <v>123</v>
      </c>
      <c r="H5452">
        <v>1201</v>
      </c>
      <c r="I5452">
        <v>171922</v>
      </c>
      <c r="J5452" t="s">
        <v>155</v>
      </c>
      <c r="K5452" s="36">
        <v>44291</v>
      </c>
      <c r="L5452" s="36">
        <v>44291</v>
      </c>
      <c r="M5452" t="s">
        <v>301</v>
      </c>
      <c r="N5452" t="s">
        <v>644</v>
      </c>
      <c r="O5452">
        <v>-3060</v>
      </c>
      <c r="Q5452" t="s">
        <v>124</v>
      </c>
      <c r="R5452">
        <v>5.7999999999999996E-3</v>
      </c>
      <c r="S5452">
        <v>-3060</v>
      </c>
      <c r="U5452">
        <v>-17.75</v>
      </c>
      <c r="V5452">
        <v>13043883</v>
      </c>
      <c r="X5452" t="s">
        <v>124</v>
      </c>
      <c r="Y5452" t="s">
        <v>228</v>
      </c>
      <c r="AA5452">
        <v>0</v>
      </c>
    </row>
    <row r="5453" spans="1:27" x14ac:dyDescent="0.25">
      <c r="A5453">
        <v>212096</v>
      </c>
      <c r="B5453">
        <v>212096</v>
      </c>
      <c r="H5453">
        <v>1201</v>
      </c>
      <c r="M5453" t="s">
        <v>301</v>
      </c>
      <c r="N5453" t="s">
        <v>644</v>
      </c>
      <c r="R5453" t="s">
        <v>149</v>
      </c>
      <c r="S5453">
        <v>108</v>
      </c>
      <c r="U5453">
        <v>0.62</v>
      </c>
      <c r="X5453" t="s">
        <v>124</v>
      </c>
      <c r="AA5453">
        <v>1</v>
      </c>
    </row>
    <row r="5454" spans="1:27" x14ac:dyDescent="0.25">
      <c r="A5454">
        <v>212096</v>
      </c>
      <c r="B5454" t="s">
        <v>122</v>
      </c>
      <c r="E5454" t="s">
        <v>123</v>
      </c>
      <c r="H5454">
        <v>1201</v>
      </c>
      <c r="I5454">
        <v>21005113</v>
      </c>
      <c r="J5454" t="s">
        <v>148</v>
      </c>
      <c r="K5454" s="36">
        <v>44287</v>
      </c>
      <c r="L5454" s="36">
        <v>44287</v>
      </c>
      <c r="M5454" t="s">
        <v>301</v>
      </c>
      <c r="N5454" t="s">
        <v>645</v>
      </c>
      <c r="R5454">
        <v>0</v>
      </c>
      <c r="V5454">
        <v>13043166</v>
      </c>
      <c r="X5454" t="s">
        <v>124</v>
      </c>
      <c r="Y5454" t="s">
        <v>228</v>
      </c>
      <c r="AA5454">
        <v>0</v>
      </c>
    </row>
    <row r="5455" spans="1:27" x14ac:dyDescent="0.25">
      <c r="A5455">
        <v>212096</v>
      </c>
      <c r="B5455" t="s">
        <v>122</v>
      </c>
      <c r="E5455" t="s">
        <v>123</v>
      </c>
      <c r="H5455">
        <v>1201</v>
      </c>
      <c r="I5455">
        <v>21005113</v>
      </c>
      <c r="J5455" t="s">
        <v>154</v>
      </c>
      <c r="K5455" s="36">
        <v>44287</v>
      </c>
      <c r="L5455" s="36">
        <v>44287</v>
      </c>
      <c r="M5455" t="s">
        <v>301</v>
      </c>
      <c r="N5455" t="s">
        <v>645</v>
      </c>
      <c r="O5455">
        <v>969</v>
      </c>
      <c r="Q5455" t="s">
        <v>124</v>
      </c>
      <c r="R5455">
        <v>5.7999999999999996E-3</v>
      </c>
      <c r="S5455">
        <v>969</v>
      </c>
      <c r="U5455">
        <v>5.62</v>
      </c>
      <c r="V5455">
        <v>13043167</v>
      </c>
      <c r="X5455" t="s">
        <v>124</v>
      </c>
      <c r="Y5455" t="s">
        <v>228</v>
      </c>
      <c r="AA5455">
        <v>0</v>
      </c>
    </row>
    <row r="5456" spans="1:27" x14ac:dyDescent="0.25">
      <c r="A5456">
        <v>212096</v>
      </c>
      <c r="B5456" t="s">
        <v>122</v>
      </c>
      <c r="E5456" t="s">
        <v>123</v>
      </c>
      <c r="H5456">
        <v>1201</v>
      </c>
      <c r="I5456">
        <v>171923</v>
      </c>
      <c r="J5456" t="s">
        <v>155</v>
      </c>
      <c r="K5456" s="36">
        <v>44291</v>
      </c>
      <c r="L5456" s="36">
        <v>44291</v>
      </c>
      <c r="M5456" t="s">
        <v>301</v>
      </c>
      <c r="N5456" t="s">
        <v>645</v>
      </c>
      <c r="O5456">
        <v>-936</v>
      </c>
      <c r="Q5456" t="s">
        <v>124</v>
      </c>
      <c r="R5456">
        <v>5.7999999999999996E-3</v>
      </c>
      <c r="S5456">
        <v>-936</v>
      </c>
      <c r="U5456">
        <v>-5.43</v>
      </c>
      <c r="V5456">
        <v>13043608</v>
      </c>
      <c r="X5456" t="s">
        <v>124</v>
      </c>
      <c r="Y5456" t="s">
        <v>228</v>
      </c>
      <c r="AA5456">
        <v>0</v>
      </c>
    </row>
    <row r="5457" spans="1:27" x14ac:dyDescent="0.25">
      <c r="A5457">
        <v>212096</v>
      </c>
      <c r="B5457">
        <v>212096</v>
      </c>
      <c r="H5457">
        <v>1201</v>
      </c>
      <c r="M5457" t="s">
        <v>301</v>
      </c>
      <c r="N5457" t="s">
        <v>645</v>
      </c>
      <c r="R5457" t="s">
        <v>149</v>
      </c>
      <c r="S5457">
        <v>33</v>
      </c>
      <c r="U5457">
        <v>0.19</v>
      </c>
      <c r="X5457" t="s">
        <v>124</v>
      </c>
      <c r="AA5457">
        <v>1</v>
      </c>
    </row>
    <row r="5458" spans="1:27" x14ac:dyDescent="0.25">
      <c r="A5458">
        <v>212096</v>
      </c>
      <c r="B5458" t="s">
        <v>122</v>
      </c>
      <c r="E5458" t="s">
        <v>123</v>
      </c>
      <c r="H5458">
        <v>1201</v>
      </c>
      <c r="I5458">
        <v>21005167</v>
      </c>
      <c r="J5458" t="s">
        <v>148</v>
      </c>
      <c r="K5458" s="36">
        <v>44287</v>
      </c>
      <c r="L5458" s="36">
        <v>44287</v>
      </c>
      <c r="M5458" t="s">
        <v>301</v>
      </c>
      <c r="N5458" t="s">
        <v>646</v>
      </c>
      <c r="R5458">
        <v>0</v>
      </c>
      <c r="V5458">
        <v>13044331</v>
      </c>
      <c r="X5458" t="s">
        <v>124</v>
      </c>
      <c r="Y5458" t="s">
        <v>228</v>
      </c>
      <c r="AA5458">
        <v>0</v>
      </c>
    </row>
    <row r="5459" spans="1:27" x14ac:dyDescent="0.25">
      <c r="A5459">
        <v>212096</v>
      </c>
      <c r="B5459" t="s">
        <v>122</v>
      </c>
      <c r="E5459" t="s">
        <v>123</v>
      </c>
      <c r="H5459">
        <v>1201</v>
      </c>
      <c r="I5459">
        <v>21005167</v>
      </c>
      <c r="J5459" t="s">
        <v>154</v>
      </c>
      <c r="K5459" s="36">
        <v>44287</v>
      </c>
      <c r="L5459" s="36">
        <v>44287</v>
      </c>
      <c r="M5459" t="s">
        <v>301</v>
      </c>
      <c r="N5459" t="s">
        <v>646</v>
      </c>
      <c r="O5459">
        <v>6596</v>
      </c>
      <c r="Q5459" t="s">
        <v>124</v>
      </c>
      <c r="R5459">
        <v>5.7999999999999996E-3</v>
      </c>
      <c r="S5459">
        <v>6596</v>
      </c>
      <c r="U5459">
        <v>38.26</v>
      </c>
      <c r="V5459">
        <v>13044332</v>
      </c>
      <c r="X5459" t="s">
        <v>124</v>
      </c>
      <c r="Y5459" t="s">
        <v>228</v>
      </c>
      <c r="AA5459">
        <v>0</v>
      </c>
    </row>
    <row r="5460" spans="1:27" x14ac:dyDescent="0.25">
      <c r="A5460">
        <v>212096</v>
      </c>
      <c r="B5460" t="s">
        <v>122</v>
      </c>
      <c r="E5460" t="s">
        <v>123</v>
      </c>
      <c r="H5460">
        <v>1201</v>
      </c>
      <c r="I5460">
        <v>171924</v>
      </c>
      <c r="J5460" t="s">
        <v>155</v>
      </c>
      <c r="K5460" s="36">
        <v>44302</v>
      </c>
      <c r="L5460" s="36">
        <v>44302</v>
      </c>
      <c r="M5460" t="s">
        <v>301</v>
      </c>
      <c r="N5460" t="s">
        <v>646</v>
      </c>
      <c r="O5460">
        <v>-6596</v>
      </c>
      <c r="Q5460" t="s">
        <v>124</v>
      </c>
      <c r="R5460">
        <v>5.7999999999999996E-3</v>
      </c>
      <c r="S5460">
        <v>-6596</v>
      </c>
      <c r="U5460">
        <v>-38.26</v>
      </c>
      <c r="V5460">
        <v>13061952</v>
      </c>
      <c r="X5460" t="s">
        <v>124</v>
      </c>
      <c r="Y5460" t="s">
        <v>228</v>
      </c>
      <c r="AA5460">
        <v>0</v>
      </c>
    </row>
    <row r="5461" spans="1:27" x14ac:dyDescent="0.25">
      <c r="A5461">
        <v>212096</v>
      </c>
      <c r="B5461">
        <v>212096</v>
      </c>
      <c r="H5461">
        <v>1201</v>
      </c>
      <c r="M5461" t="s">
        <v>301</v>
      </c>
      <c r="N5461" t="s">
        <v>646</v>
      </c>
      <c r="R5461" t="s">
        <v>149</v>
      </c>
      <c r="X5461" t="s">
        <v>124</v>
      </c>
      <c r="AA5461">
        <v>0</v>
      </c>
    </row>
    <row r="5462" spans="1:27" x14ac:dyDescent="0.25">
      <c r="A5462">
        <v>212096</v>
      </c>
      <c r="B5462" t="s">
        <v>122</v>
      </c>
      <c r="E5462" t="s">
        <v>123</v>
      </c>
      <c r="H5462">
        <v>1201</v>
      </c>
      <c r="I5462">
        <v>21005166</v>
      </c>
      <c r="J5462" t="s">
        <v>148</v>
      </c>
      <c r="K5462" s="36">
        <v>44287</v>
      </c>
      <c r="L5462" s="36">
        <v>44287</v>
      </c>
      <c r="M5462" t="s">
        <v>301</v>
      </c>
      <c r="N5462" t="s">
        <v>647</v>
      </c>
      <c r="R5462">
        <v>0</v>
      </c>
      <c r="V5462">
        <v>13044322</v>
      </c>
      <c r="X5462" t="s">
        <v>124</v>
      </c>
      <c r="Y5462" t="s">
        <v>228</v>
      </c>
      <c r="AA5462">
        <v>0</v>
      </c>
    </row>
    <row r="5463" spans="1:27" x14ac:dyDescent="0.25">
      <c r="A5463">
        <v>212096</v>
      </c>
      <c r="B5463" t="s">
        <v>122</v>
      </c>
      <c r="E5463" t="s">
        <v>123</v>
      </c>
      <c r="H5463">
        <v>1201</v>
      </c>
      <c r="I5463">
        <v>21005166</v>
      </c>
      <c r="J5463" t="s">
        <v>154</v>
      </c>
      <c r="K5463" s="36">
        <v>44287</v>
      </c>
      <c r="L5463" s="36">
        <v>44287</v>
      </c>
      <c r="M5463" t="s">
        <v>301</v>
      </c>
      <c r="N5463" t="s">
        <v>647</v>
      </c>
      <c r="O5463">
        <v>5589</v>
      </c>
      <c r="Q5463" t="s">
        <v>124</v>
      </c>
      <c r="R5463">
        <v>5.7999999999999996E-3</v>
      </c>
      <c r="S5463">
        <v>5589</v>
      </c>
      <c r="U5463">
        <v>32.42</v>
      </c>
      <c r="V5463">
        <v>13044323</v>
      </c>
      <c r="X5463" t="s">
        <v>124</v>
      </c>
      <c r="Y5463" t="s">
        <v>228</v>
      </c>
      <c r="AA5463">
        <v>0</v>
      </c>
    </row>
    <row r="5464" spans="1:27" x14ac:dyDescent="0.25">
      <c r="A5464">
        <v>212096</v>
      </c>
      <c r="B5464" t="s">
        <v>122</v>
      </c>
      <c r="E5464" t="s">
        <v>123</v>
      </c>
      <c r="H5464">
        <v>1201</v>
      </c>
      <c r="I5464">
        <v>171925</v>
      </c>
      <c r="J5464" t="s">
        <v>155</v>
      </c>
      <c r="K5464" s="36">
        <v>44301</v>
      </c>
      <c r="L5464" s="36">
        <v>44301</v>
      </c>
      <c r="M5464" t="s">
        <v>301</v>
      </c>
      <c r="N5464" t="s">
        <v>647</v>
      </c>
      <c r="O5464">
        <v>-5589</v>
      </c>
      <c r="Q5464" t="s">
        <v>124</v>
      </c>
      <c r="R5464">
        <v>5.7999999999999996E-3</v>
      </c>
      <c r="S5464">
        <v>-5589</v>
      </c>
      <c r="U5464">
        <v>-32.42</v>
      </c>
      <c r="V5464">
        <v>13060384</v>
      </c>
      <c r="X5464" t="s">
        <v>124</v>
      </c>
      <c r="Y5464" t="s">
        <v>228</v>
      </c>
      <c r="AA5464">
        <v>0</v>
      </c>
    </row>
    <row r="5465" spans="1:27" x14ac:dyDescent="0.25">
      <c r="A5465">
        <v>212096</v>
      </c>
      <c r="B5465">
        <v>212096</v>
      </c>
      <c r="H5465">
        <v>1201</v>
      </c>
      <c r="M5465" t="s">
        <v>301</v>
      </c>
      <c r="N5465" t="s">
        <v>647</v>
      </c>
      <c r="R5465" t="s">
        <v>149</v>
      </c>
      <c r="X5465" t="s">
        <v>124</v>
      </c>
      <c r="AA5465">
        <v>0</v>
      </c>
    </row>
    <row r="5466" spans="1:27" x14ac:dyDescent="0.25">
      <c r="A5466">
        <v>212096</v>
      </c>
      <c r="B5466" t="s">
        <v>122</v>
      </c>
      <c r="E5466" t="s">
        <v>123</v>
      </c>
      <c r="H5466">
        <v>1201</v>
      </c>
      <c r="I5466">
        <v>21005168</v>
      </c>
      <c r="J5466" t="s">
        <v>148</v>
      </c>
      <c r="K5466" s="36">
        <v>44287</v>
      </c>
      <c r="L5466" s="36">
        <v>44287</v>
      </c>
      <c r="M5466" t="s">
        <v>301</v>
      </c>
      <c r="N5466" t="s">
        <v>648</v>
      </c>
      <c r="R5466">
        <v>0</v>
      </c>
      <c r="V5466">
        <v>13044341</v>
      </c>
      <c r="X5466" t="s">
        <v>124</v>
      </c>
      <c r="Y5466" t="s">
        <v>228</v>
      </c>
      <c r="AA5466">
        <v>0</v>
      </c>
    </row>
    <row r="5467" spans="1:27" x14ac:dyDescent="0.25">
      <c r="A5467">
        <v>212096</v>
      </c>
      <c r="B5467" t="s">
        <v>122</v>
      </c>
      <c r="E5467" t="s">
        <v>123</v>
      </c>
      <c r="H5467">
        <v>1201</v>
      </c>
      <c r="I5467">
        <v>21005168</v>
      </c>
      <c r="J5467" t="s">
        <v>154</v>
      </c>
      <c r="K5467" s="36">
        <v>44287</v>
      </c>
      <c r="L5467" s="36">
        <v>44287</v>
      </c>
      <c r="M5467" t="s">
        <v>301</v>
      </c>
      <c r="N5467" t="s">
        <v>648</v>
      </c>
      <c r="O5467">
        <v>895</v>
      </c>
      <c r="Q5467" t="s">
        <v>124</v>
      </c>
      <c r="R5467">
        <v>5.7999999999999996E-3</v>
      </c>
      <c r="S5467">
        <v>895</v>
      </c>
      <c r="U5467">
        <v>5.19</v>
      </c>
      <c r="V5467">
        <v>13044342</v>
      </c>
      <c r="X5467" t="s">
        <v>124</v>
      </c>
      <c r="Y5467" t="s">
        <v>228</v>
      </c>
      <c r="AA5467">
        <v>0</v>
      </c>
    </row>
    <row r="5468" spans="1:27" x14ac:dyDescent="0.25">
      <c r="A5468">
        <v>212096</v>
      </c>
      <c r="B5468" t="s">
        <v>122</v>
      </c>
      <c r="E5468" t="s">
        <v>123</v>
      </c>
      <c r="H5468">
        <v>1201</v>
      </c>
      <c r="I5468">
        <v>171926</v>
      </c>
      <c r="J5468" t="s">
        <v>155</v>
      </c>
      <c r="K5468" s="36">
        <v>44320</v>
      </c>
      <c r="L5468" s="36">
        <v>44320</v>
      </c>
      <c r="M5468" t="s">
        <v>301</v>
      </c>
      <c r="N5468" t="s">
        <v>648</v>
      </c>
      <c r="O5468">
        <v>-895</v>
      </c>
      <c r="Q5468" t="s">
        <v>124</v>
      </c>
      <c r="R5468">
        <v>5.7999999999999996E-3</v>
      </c>
      <c r="S5468">
        <v>-895</v>
      </c>
      <c r="U5468">
        <v>-5.19</v>
      </c>
      <c r="V5468">
        <v>13088411</v>
      </c>
      <c r="X5468" t="s">
        <v>124</v>
      </c>
      <c r="Y5468" t="s">
        <v>228</v>
      </c>
      <c r="AA5468">
        <v>0</v>
      </c>
    </row>
    <row r="5469" spans="1:27" x14ac:dyDescent="0.25">
      <c r="A5469">
        <v>212096</v>
      </c>
      <c r="B5469">
        <v>212096</v>
      </c>
      <c r="H5469">
        <v>1201</v>
      </c>
      <c r="M5469" t="s">
        <v>301</v>
      </c>
      <c r="N5469" t="s">
        <v>648</v>
      </c>
      <c r="R5469" t="s">
        <v>149</v>
      </c>
      <c r="X5469" t="s">
        <v>124</v>
      </c>
      <c r="AA5469">
        <v>0</v>
      </c>
    </row>
    <row r="5470" spans="1:27" x14ac:dyDescent="0.25">
      <c r="A5470">
        <v>212096</v>
      </c>
      <c r="B5470" t="s">
        <v>122</v>
      </c>
      <c r="E5470" t="s">
        <v>123</v>
      </c>
      <c r="H5470">
        <v>1201</v>
      </c>
      <c r="I5470">
        <v>21005158</v>
      </c>
      <c r="J5470" t="s">
        <v>148</v>
      </c>
      <c r="K5470" s="36">
        <v>44287</v>
      </c>
      <c r="L5470" s="36">
        <v>44287</v>
      </c>
      <c r="M5470" t="s">
        <v>301</v>
      </c>
      <c r="N5470" t="s">
        <v>649</v>
      </c>
      <c r="R5470">
        <v>0</v>
      </c>
      <c r="V5470">
        <v>13044229</v>
      </c>
      <c r="X5470" t="s">
        <v>124</v>
      </c>
      <c r="Y5470" t="s">
        <v>228</v>
      </c>
      <c r="AA5470">
        <v>0</v>
      </c>
    </row>
    <row r="5471" spans="1:27" x14ac:dyDescent="0.25">
      <c r="A5471">
        <v>212096</v>
      </c>
      <c r="B5471" t="s">
        <v>122</v>
      </c>
      <c r="E5471" t="s">
        <v>123</v>
      </c>
      <c r="H5471">
        <v>1201</v>
      </c>
      <c r="I5471">
        <v>21005158</v>
      </c>
      <c r="J5471" t="s">
        <v>154</v>
      </c>
      <c r="K5471" s="36">
        <v>44287</v>
      </c>
      <c r="L5471" s="36">
        <v>44287</v>
      </c>
      <c r="M5471" t="s">
        <v>301</v>
      </c>
      <c r="N5471" t="s">
        <v>649</v>
      </c>
      <c r="O5471">
        <v>6819</v>
      </c>
      <c r="Q5471" t="s">
        <v>124</v>
      </c>
      <c r="R5471">
        <v>5.7999999999999996E-3</v>
      </c>
      <c r="S5471">
        <v>6819</v>
      </c>
      <c r="U5471">
        <v>39.549999999999997</v>
      </c>
      <c r="V5471">
        <v>13044230</v>
      </c>
      <c r="X5471" t="s">
        <v>124</v>
      </c>
      <c r="Y5471" t="s">
        <v>228</v>
      </c>
      <c r="AA5471">
        <v>0</v>
      </c>
    </row>
    <row r="5472" spans="1:27" x14ac:dyDescent="0.25">
      <c r="A5472">
        <v>212096</v>
      </c>
      <c r="B5472" t="s">
        <v>122</v>
      </c>
      <c r="E5472" t="s">
        <v>123</v>
      </c>
      <c r="H5472">
        <v>1201</v>
      </c>
      <c r="I5472">
        <v>171927</v>
      </c>
      <c r="J5472" t="s">
        <v>155</v>
      </c>
      <c r="K5472" s="36">
        <v>44305</v>
      </c>
      <c r="L5472" s="36">
        <v>44305</v>
      </c>
      <c r="M5472" t="s">
        <v>301</v>
      </c>
      <c r="N5472" t="s">
        <v>649</v>
      </c>
      <c r="O5472">
        <v>-6819</v>
      </c>
      <c r="Q5472" t="s">
        <v>124</v>
      </c>
      <c r="R5472">
        <v>5.7999999999999996E-3</v>
      </c>
      <c r="S5472">
        <v>-6819</v>
      </c>
      <c r="U5472">
        <v>-39.549999999999997</v>
      </c>
      <c r="V5472">
        <v>13064648</v>
      </c>
      <c r="X5472" t="s">
        <v>124</v>
      </c>
      <c r="Y5472" t="s">
        <v>228</v>
      </c>
      <c r="AA5472">
        <v>0</v>
      </c>
    </row>
    <row r="5473" spans="1:27" x14ac:dyDescent="0.25">
      <c r="A5473">
        <v>212096</v>
      </c>
      <c r="B5473">
        <v>212096</v>
      </c>
      <c r="H5473">
        <v>1201</v>
      </c>
      <c r="M5473" t="s">
        <v>301</v>
      </c>
      <c r="N5473" t="s">
        <v>649</v>
      </c>
      <c r="R5473" t="s">
        <v>149</v>
      </c>
      <c r="X5473" t="s">
        <v>124</v>
      </c>
      <c r="AA5473">
        <v>0</v>
      </c>
    </row>
    <row r="5474" spans="1:27" x14ac:dyDescent="0.25">
      <c r="A5474">
        <v>212096</v>
      </c>
      <c r="B5474" t="s">
        <v>122</v>
      </c>
      <c r="E5474" t="s">
        <v>123</v>
      </c>
      <c r="H5474">
        <v>1201</v>
      </c>
      <c r="I5474">
        <v>21005162</v>
      </c>
      <c r="J5474" t="s">
        <v>148</v>
      </c>
      <c r="K5474" s="36">
        <v>44287</v>
      </c>
      <c r="L5474" s="36">
        <v>44287</v>
      </c>
      <c r="M5474" t="s">
        <v>301</v>
      </c>
      <c r="N5474" t="s">
        <v>650</v>
      </c>
      <c r="R5474">
        <v>0</v>
      </c>
      <c r="V5474">
        <v>13044287</v>
      </c>
      <c r="X5474" t="s">
        <v>124</v>
      </c>
      <c r="Y5474" t="s">
        <v>228</v>
      </c>
      <c r="AA5474">
        <v>0</v>
      </c>
    </row>
    <row r="5475" spans="1:27" x14ac:dyDescent="0.25">
      <c r="A5475">
        <v>212096</v>
      </c>
      <c r="B5475" t="s">
        <v>122</v>
      </c>
      <c r="E5475" t="s">
        <v>123</v>
      </c>
      <c r="H5475">
        <v>1201</v>
      </c>
      <c r="I5475">
        <v>21005162</v>
      </c>
      <c r="J5475" t="s">
        <v>154</v>
      </c>
      <c r="K5475" s="36">
        <v>44287</v>
      </c>
      <c r="L5475" s="36">
        <v>44287</v>
      </c>
      <c r="M5475" t="s">
        <v>301</v>
      </c>
      <c r="N5475" t="s">
        <v>650</v>
      </c>
      <c r="O5475">
        <v>410</v>
      </c>
      <c r="Q5475" t="s">
        <v>124</v>
      </c>
      <c r="R5475">
        <v>5.7999999999999996E-3</v>
      </c>
      <c r="S5475">
        <v>410</v>
      </c>
      <c r="U5475">
        <v>2.38</v>
      </c>
      <c r="V5475">
        <v>13044288</v>
      </c>
      <c r="X5475" t="s">
        <v>124</v>
      </c>
      <c r="Y5475" t="s">
        <v>228</v>
      </c>
      <c r="AA5475">
        <v>0</v>
      </c>
    </row>
    <row r="5476" spans="1:27" x14ac:dyDescent="0.25">
      <c r="A5476">
        <v>212096</v>
      </c>
      <c r="B5476" t="s">
        <v>122</v>
      </c>
      <c r="E5476" t="s">
        <v>123</v>
      </c>
      <c r="H5476">
        <v>1201</v>
      </c>
      <c r="I5476">
        <v>171928</v>
      </c>
      <c r="J5476" t="s">
        <v>155</v>
      </c>
      <c r="K5476" s="36">
        <v>44314</v>
      </c>
      <c r="L5476" s="36">
        <v>44314</v>
      </c>
      <c r="M5476" t="s">
        <v>301</v>
      </c>
      <c r="N5476" t="s">
        <v>650</v>
      </c>
      <c r="O5476">
        <v>-410</v>
      </c>
      <c r="Q5476" t="s">
        <v>124</v>
      </c>
      <c r="R5476">
        <v>5.7999999999999996E-3</v>
      </c>
      <c r="S5476">
        <v>-410</v>
      </c>
      <c r="U5476">
        <v>-2.38</v>
      </c>
      <c r="V5476">
        <v>13079214</v>
      </c>
      <c r="X5476" t="s">
        <v>124</v>
      </c>
      <c r="Y5476" t="s">
        <v>228</v>
      </c>
      <c r="AA5476">
        <v>0</v>
      </c>
    </row>
    <row r="5477" spans="1:27" x14ac:dyDescent="0.25">
      <c r="A5477">
        <v>212096</v>
      </c>
      <c r="B5477">
        <v>212096</v>
      </c>
      <c r="H5477">
        <v>1201</v>
      </c>
      <c r="M5477" t="s">
        <v>301</v>
      </c>
      <c r="N5477" t="s">
        <v>650</v>
      </c>
      <c r="R5477" t="s">
        <v>149</v>
      </c>
      <c r="X5477" t="s">
        <v>124</v>
      </c>
      <c r="AA5477">
        <v>0</v>
      </c>
    </row>
    <row r="5478" spans="1:27" x14ac:dyDescent="0.25">
      <c r="A5478">
        <v>212096</v>
      </c>
      <c r="B5478" t="s">
        <v>122</v>
      </c>
      <c r="E5478" t="s">
        <v>123</v>
      </c>
      <c r="H5478">
        <v>1201</v>
      </c>
      <c r="I5478">
        <v>21005171</v>
      </c>
      <c r="J5478" t="s">
        <v>148</v>
      </c>
      <c r="K5478" s="36">
        <v>44287</v>
      </c>
      <c r="L5478" s="36">
        <v>44287</v>
      </c>
      <c r="M5478" t="s">
        <v>301</v>
      </c>
      <c r="N5478" t="s">
        <v>651</v>
      </c>
      <c r="R5478">
        <v>0</v>
      </c>
      <c r="V5478">
        <v>13044371</v>
      </c>
      <c r="X5478" t="s">
        <v>124</v>
      </c>
      <c r="Y5478" t="s">
        <v>228</v>
      </c>
      <c r="AA5478">
        <v>0</v>
      </c>
    </row>
    <row r="5479" spans="1:27" x14ac:dyDescent="0.25">
      <c r="A5479">
        <v>212096</v>
      </c>
      <c r="B5479" t="s">
        <v>122</v>
      </c>
      <c r="E5479" t="s">
        <v>123</v>
      </c>
      <c r="H5479">
        <v>1201</v>
      </c>
      <c r="I5479">
        <v>21005171</v>
      </c>
      <c r="J5479" t="s">
        <v>154</v>
      </c>
      <c r="K5479" s="36">
        <v>44287</v>
      </c>
      <c r="L5479" s="36">
        <v>44287</v>
      </c>
      <c r="M5479" t="s">
        <v>301</v>
      </c>
      <c r="N5479" t="s">
        <v>651</v>
      </c>
      <c r="O5479">
        <v>1267</v>
      </c>
      <c r="Q5479" t="s">
        <v>124</v>
      </c>
      <c r="R5479">
        <v>5.7999999999999996E-3</v>
      </c>
      <c r="S5479">
        <v>1267</v>
      </c>
      <c r="U5479">
        <v>7.35</v>
      </c>
      <c r="V5479">
        <v>13044372</v>
      </c>
      <c r="X5479" t="s">
        <v>124</v>
      </c>
      <c r="Y5479" t="s">
        <v>228</v>
      </c>
      <c r="AA5479">
        <v>0</v>
      </c>
    </row>
    <row r="5480" spans="1:27" x14ac:dyDescent="0.25">
      <c r="A5480">
        <v>212096</v>
      </c>
      <c r="B5480" t="s">
        <v>122</v>
      </c>
      <c r="E5480" t="s">
        <v>123</v>
      </c>
      <c r="H5480">
        <v>1201</v>
      </c>
      <c r="I5480">
        <v>171930</v>
      </c>
      <c r="J5480" t="s">
        <v>155</v>
      </c>
      <c r="K5480" s="36">
        <v>44306</v>
      </c>
      <c r="L5480" s="36">
        <v>44306</v>
      </c>
      <c r="M5480" t="s">
        <v>301</v>
      </c>
      <c r="N5480" t="s">
        <v>651</v>
      </c>
      <c r="O5480">
        <v>-1267</v>
      </c>
      <c r="Q5480" t="s">
        <v>124</v>
      </c>
      <c r="R5480">
        <v>5.7999999999999996E-3</v>
      </c>
      <c r="S5480">
        <v>-1267</v>
      </c>
      <c r="U5480">
        <v>-7.35</v>
      </c>
      <c r="V5480">
        <v>13065734</v>
      </c>
      <c r="X5480" t="s">
        <v>124</v>
      </c>
      <c r="Y5480" t="s">
        <v>228</v>
      </c>
      <c r="AA5480">
        <v>0</v>
      </c>
    </row>
    <row r="5481" spans="1:27" x14ac:dyDescent="0.25">
      <c r="A5481">
        <v>212096</v>
      </c>
      <c r="B5481">
        <v>212096</v>
      </c>
      <c r="H5481">
        <v>1201</v>
      </c>
      <c r="M5481" t="s">
        <v>301</v>
      </c>
      <c r="N5481" t="s">
        <v>651</v>
      </c>
      <c r="R5481" t="s">
        <v>149</v>
      </c>
      <c r="X5481" t="s">
        <v>124</v>
      </c>
      <c r="AA5481">
        <v>0</v>
      </c>
    </row>
    <row r="5482" spans="1:27" x14ac:dyDescent="0.25">
      <c r="A5482">
        <v>212096</v>
      </c>
      <c r="B5482" t="s">
        <v>122</v>
      </c>
      <c r="E5482" t="s">
        <v>123</v>
      </c>
      <c r="H5482">
        <v>1201</v>
      </c>
      <c r="I5482">
        <v>21005176</v>
      </c>
      <c r="J5482" t="s">
        <v>148</v>
      </c>
      <c r="K5482" s="36">
        <v>44287</v>
      </c>
      <c r="L5482" s="36">
        <v>44287</v>
      </c>
      <c r="M5482" t="s">
        <v>301</v>
      </c>
      <c r="N5482" t="s">
        <v>652</v>
      </c>
      <c r="R5482">
        <v>0</v>
      </c>
      <c r="V5482">
        <v>13044427</v>
      </c>
      <c r="X5482" t="s">
        <v>124</v>
      </c>
      <c r="Y5482" t="s">
        <v>228</v>
      </c>
      <c r="AA5482">
        <v>0</v>
      </c>
    </row>
    <row r="5483" spans="1:27" x14ac:dyDescent="0.25">
      <c r="A5483">
        <v>212096</v>
      </c>
      <c r="B5483" t="s">
        <v>122</v>
      </c>
      <c r="E5483" t="s">
        <v>123</v>
      </c>
      <c r="H5483">
        <v>1201</v>
      </c>
      <c r="I5483">
        <v>21005176</v>
      </c>
      <c r="J5483" t="s">
        <v>154</v>
      </c>
      <c r="K5483" s="36">
        <v>44287</v>
      </c>
      <c r="L5483" s="36">
        <v>44287</v>
      </c>
      <c r="M5483" t="s">
        <v>301</v>
      </c>
      <c r="N5483" t="s">
        <v>652</v>
      </c>
      <c r="O5483">
        <v>3130</v>
      </c>
      <c r="Q5483" t="s">
        <v>124</v>
      </c>
      <c r="R5483">
        <v>5.7999999999999996E-3</v>
      </c>
      <c r="S5483">
        <v>3130</v>
      </c>
      <c r="U5483">
        <v>18.149999999999999</v>
      </c>
      <c r="V5483">
        <v>13044428</v>
      </c>
      <c r="X5483" t="s">
        <v>124</v>
      </c>
      <c r="Y5483" t="s">
        <v>228</v>
      </c>
      <c r="AA5483">
        <v>0</v>
      </c>
    </row>
    <row r="5484" spans="1:27" x14ac:dyDescent="0.25">
      <c r="A5484">
        <v>212096</v>
      </c>
      <c r="B5484" t="s">
        <v>122</v>
      </c>
      <c r="E5484" t="s">
        <v>123</v>
      </c>
      <c r="H5484">
        <v>1201</v>
      </c>
      <c r="I5484">
        <v>171937</v>
      </c>
      <c r="J5484" t="s">
        <v>155</v>
      </c>
      <c r="K5484" s="36">
        <v>44315</v>
      </c>
      <c r="L5484" s="36">
        <v>44315</v>
      </c>
      <c r="M5484" t="s">
        <v>301</v>
      </c>
      <c r="N5484" t="s">
        <v>652</v>
      </c>
      <c r="O5484">
        <v>-3130</v>
      </c>
      <c r="Q5484" t="s">
        <v>124</v>
      </c>
      <c r="R5484">
        <v>5.7999999999999996E-3</v>
      </c>
      <c r="S5484">
        <v>-3130</v>
      </c>
      <c r="U5484">
        <v>-18.149999999999999</v>
      </c>
      <c r="V5484">
        <v>13082336</v>
      </c>
      <c r="X5484" t="s">
        <v>124</v>
      </c>
      <c r="Y5484" t="s">
        <v>228</v>
      </c>
      <c r="AA5484">
        <v>0</v>
      </c>
    </row>
    <row r="5485" spans="1:27" x14ac:dyDescent="0.25">
      <c r="A5485">
        <v>212096</v>
      </c>
      <c r="B5485">
        <v>212096</v>
      </c>
      <c r="H5485">
        <v>1201</v>
      </c>
      <c r="M5485" t="s">
        <v>301</v>
      </c>
      <c r="N5485" t="s">
        <v>652</v>
      </c>
      <c r="R5485" t="s">
        <v>149</v>
      </c>
      <c r="X5485" t="s">
        <v>124</v>
      </c>
      <c r="AA5485">
        <v>0</v>
      </c>
    </row>
    <row r="5486" spans="1:27" x14ac:dyDescent="0.25">
      <c r="A5486">
        <v>212096</v>
      </c>
      <c r="B5486" t="s">
        <v>122</v>
      </c>
      <c r="E5486" t="s">
        <v>123</v>
      </c>
      <c r="H5486">
        <v>1201</v>
      </c>
      <c r="I5486">
        <v>21005174</v>
      </c>
      <c r="J5486" t="s">
        <v>148</v>
      </c>
      <c r="K5486" s="36">
        <v>44287</v>
      </c>
      <c r="L5486" s="36">
        <v>44287</v>
      </c>
      <c r="M5486" t="s">
        <v>301</v>
      </c>
      <c r="N5486" t="s">
        <v>653</v>
      </c>
      <c r="R5486">
        <v>0</v>
      </c>
      <c r="V5486">
        <v>13044416</v>
      </c>
      <c r="X5486" t="s">
        <v>124</v>
      </c>
      <c r="Y5486" t="s">
        <v>228</v>
      </c>
      <c r="AA5486">
        <v>0</v>
      </c>
    </row>
    <row r="5487" spans="1:27" x14ac:dyDescent="0.25">
      <c r="A5487">
        <v>212096</v>
      </c>
      <c r="B5487" t="s">
        <v>122</v>
      </c>
      <c r="E5487" t="s">
        <v>123</v>
      </c>
      <c r="H5487">
        <v>1201</v>
      </c>
      <c r="I5487">
        <v>21005174</v>
      </c>
      <c r="J5487" t="s">
        <v>154</v>
      </c>
      <c r="K5487" s="36">
        <v>44287</v>
      </c>
      <c r="L5487" s="36">
        <v>44287</v>
      </c>
      <c r="M5487" t="s">
        <v>301</v>
      </c>
      <c r="N5487" t="s">
        <v>653</v>
      </c>
      <c r="O5487">
        <v>1603</v>
      </c>
      <c r="Q5487" t="s">
        <v>124</v>
      </c>
      <c r="R5487">
        <v>5.7999999999999996E-3</v>
      </c>
      <c r="S5487">
        <v>1603</v>
      </c>
      <c r="U5487">
        <v>9.3000000000000007</v>
      </c>
      <c r="V5487">
        <v>13044417</v>
      </c>
      <c r="X5487" t="s">
        <v>124</v>
      </c>
      <c r="Y5487" t="s">
        <v>228</v>
      </c>
      <c r="AA5487">
        <v>0</v>
      </c>
    </row>
    <row r="5488" spans="1:27" x14ac:dyDescent="0.25">
      <c r="A5488">
        <v>212096</v>
      </c>
      <c r="B5488" t="s">
        <v>122</v>
      </c>
      <c r="E5488" t="s">
        <v>123</v>
      </c>
      <c r="H5488">
        <v>1201</v>
      </c>
      <c r="I5488">
        <v>171938</v>
      </c>
      <c r="J5488" t="s">
        <v>155</v>
      </c>
      <c r="K5488" s="36">
        <v>44315</v>
      </c>
      <c r="L5488" s="36">
        <v>44315</v>
      </c>
      <c r="M5488" t="s">
        <v>301</v>
      </c>
      <c r="N5488" t="s">
        <v>653</v>
      </c>
      <c r="O5488">
        <v>-1603</v>
      </c>
      <c r="Q5488" t="s">
        <v>124</v>
      </c>
      <c r="R5488">
        <v>5.7999999999999996E-3</v>
      </c>
      <c r="S5488">
        <v>-1603</v>
      </c>
      <c r="U5488">
        <v>-9.3000000000000007</v>
      </c>
      <c r="V5488">
        <v>13082524</v>
      </c>
      <c r="X5488" t="s">
        <v>124</v>
      </c>
      <c r="Y5488" t="s">
        <v>228</v>
      </c>
      <c r="AA5488">
        <v>0</v>
      </c>
    </row>
    <row r="5489" spans="1:27" x14ac:dyDescent="0.25">
      <c r="A5489">
        <v>212096</v>
      </c>
      <c r="B5489">
        <v>212096</v>
      </c>
      <c r="H5489">
        <v>1201</v>
      </c>
      <c r="M5489" t="s">
        <v>301</v>
      </c>
      <c r="N5489" t="s">
        <v>653</v>
      </c>
      <c r="R5489" t="s">
        <v>149</v>
      </c>
      <c r="X5489" t="s">
        <v>124</v>
      </c>
      <c r="AA5489">
        <v>0</v>
      </c>
    </row>
    <row r="5490" spans="1:27" x14ac:dyDescent="0.25">
      <c r="A5490">
        <v>212096</v>
      </c>
      <c r="B5490" t="s">
        <v>122</v>
      </c>
      <c r="E5490" t="s">
        <v>123</v>
      </c>
      <c r="H5490">
        <v>1201</v>
      </c>
      <c r="I5490">
        <v>21005172</v>
      </c>
      <c r="J5490" t="s">
        <v>148</v>
      </c>
      <c r="K5490" s="36">
        <v>44287</v>
      </c>
      <c r="L5490" s="36">
        <v>44287</v>
      </c>
      <c r="M5490" t="s">
        <v>301</v>
      </c>
      <c r="N5490" t="s">
        <v>654</v>
      </c>
      <c r="R5490">
        <v>0</v>
      </c>
      <c r="V5490">
        <v>13044379</v>
      </c>
      <c r="X5490" t="s">
        <v>124</v>
      </c>
      <c r="Y5490" t="s">
        <v>228</v>
      </c>
      <c r="AA5490">
        <v>0</v>
      </c>
    </row>
    <row r="5491" spans="1:27" x14ac:dyDescent="0.25">
      <c r="A5491">
        <v>212096</v>
      </c>
      <c r="B5491" t="s">
        <v>122</v>
      </c>
      <c r="E5491" t="s">
        <v>123</v>
      </c>
      <c r="H5491">
        <v>1201</v>
      </c>
      <c r="I5491">
        <v>21005172</v>
      </c>
      <c r="J5491" t="s">
        <v>154</v>
      </c>
      <c r="K5491" s="36">
        <v>44287</v>
      </c>
      <c r="L5491" s="36">
        <v>44287</v>
      </c>
      <c r="M5491" t="s">
        <v>301</v>
      </c>
      <c r="N5491" t="s">
        <v>654</v>
      </c>
      <c r="O5491">
        <v>2870</v>
      </c>
      <c r="Q5491" t="s">
        <v>124</v>
      </c>
      <c r="R5491">
        <v>5.7999999999999996E-3</v>
      </c>
      <c r="S5491">
        <v>2870</v>
      </c>
      <c r="U5491">
        <v>16.649999999999999</v>
      </c>
      <c r="V5491">
        <v>13044380</v>
      </c>
      <c r="X5491" t="s">
        <v>124</v>
      </c>
      <c r="Y5491" t="s">
        <v>228</v>
      </c>
      <c r="AA5491">
        <v>0</v>
      </c>
    </row>
    <row r="5492" spans="1:27" x14ac:dyDescent="0.25">
      <c r="A5492">
        <v>212096</v>
      </c>
      <c r="B5492" t="s">
        <v>122</v>
      </c>
      <c r="E5492" t="s">
        <v>123</v>
      </c>
      <c r="H5492">
        <v>1201</v>
      </c>
      <c r="I5492">
        <v>171939</v>
      </c>
      <c r="J5492" t="s">
        <v>155</v>
      </c>
      <c r="K5492" s="36">
        <v>44315</v>
      </c>
      <c r="L5492" s="36">
        <v>44315</v>
      </c>
      <c r="M5492" t="s">
        <v>301</v>
      </c>
      <c r="N5492" t="s">
        <v>654</v>
      </c>
      <c r="O5492">
        <v>-2870</v>
      </c>
      <c r="Q5492" t="s">
        <v>124</v>
      </c>
      <c r="R5492">
        <v>5.7999999999999996E-3</v>
      </c>
      <c r="S5492">
        <v>-2870</v>
      </c>
      <c r="U5492">
        <v>-16.649999999999999</v>
      </c>
      <c r="V5492">
        <v>13082258</v>
      </c>
      <c r="X5492" t="s">
        <v>124</v>
      </c>
      <c r="Y5492" t="s">
        <v>228</v>
      </c>
      <c r="AA5492">
        <v>0</v>
      </c>
    </row>
    <row r="5493" spans="1:27" x14ac:dyDescent="0.25">
      <c r="A5493">
        <v>212096</v>
      </c>
      <c r="B5493">
        <v>212096</v>
      </c>
      <c r="H5493">
        <v>1201</v>
      </c>
      <c r="M5493" t="s">
        <v>301</v>
      </c>
      <c r="N5493" t="s">
        <v>654</v>
      </c>
      <c r="R5493" t="s">
        <v>149</v>
      </c>
      <c r="X5493" t="s">
        <v>124</v>
      </c>
      <c r="AA5493">
        <v>0</v>
      </c>
    </row>
    <row r="5494" spans="1:27" x14ac:dyDescent="0.25">
      <c r="A5494">
        <v>212096</v>
      </c>
      <c r="B5494" t="s">
        <v>122</v>
      </c>
      <c r="E5494" t="s">
        <v>123</v>
      </c>
      <c r="H5494">
        <v>1201</v>
      </c>
      <c r="I5494">
        <v>21005177</v>
      </c>
      <c r="J5494" t="s">
        <v>148</v>
      </c>
      <c r="K5494" s="36">
        <v>44287</v>
      </c>
      <c r="L5494" s="36">
        <v>44287</v>
      </c>
      <c r="M5494" t="s">
        <v>301</v>
      </c>
      <c r="N5494" t="s">
        <v>655</v>
      </c>
      <c r="R5494">
        <v>0</v>
      </c>
      <c r="V5494">
        <v>13044437</v>
      </c>
      <c r="X5494" t="s">
        <v>124</v>
      </c>
      <c r="Y5494" t="s">
        <v>228</v>
      </c>
      <c r="AA5494">
        <v>0</v>
      </c>
    </row>
    <row r="5495" spans="1:27" x14ac:dyDescent="0.25">
      <c r="A5495">
        <v>212096</v>
      </c>
      <c r="B5495" t="s">
        <v>122</v>
      </c>
      <c r="E5495" t="s">
        <v>123</v>
      </c>
      <c r="H5495">
        <v>1201</v>
      </c>
      <c r="I5495">
        <v>21005177</v>
      </c>
      <c r="J5495" t="s">
        <v>154</v>
      </c>
      <c r="K5495" s="36">
        <v>44287</v>
      </c>
      <c r="L5495" s="36">
        <v>44287</v>
      </c>
      <c r="M5495" t="s">
        <v>301</v>
      </c>
      <c r="N5495" t="s">
        <v>655</v>
      </c>
      <c r="O5495">
        <v>597</v>
      </c>
      <c r="Q5495" t="s">
        <v>124</v>
      </c>
      <c r="R5495">
        <v>5.7999999999999996E-3</v>
      </c>
      <c r="S5495">
        <v>597</v>
      </c>
      <c r="U5495">
        <v>3.46</v>
      </c>
      <c r="V5495">
        <v>13044438</v>
      </c>
      <c r="X5495" t="s">
        <v>124</v>
      </c>
      <c r="Y5495" t="s">
        <v>228</v>
      </c>
      <c r="AA5495">
        <v>0</v>
      </c>
    </row>
    <row r="5496" spans="1:27" x14ac:dyDescent="0.25">
      <c r="A5496">
        <v>212096</v>
      </c>
      <c r="B5496" t="s">
        <v>122</v>
      </c>
      <c r="E5496" t="s">
        <v>123</v>
      </c>
      <c r="H5496">
        <v>1201</v>
      </c>
      <c r="I5496">
        <v>171940</v>
      </c>
      <c r="J5496" t="s">
        <v>155</v>
      </c>
      <c r="K5496" s="36">
        <v>44315</v>
      </c>
      <c r="L5496" s="36">
        <v>44315</v>
      </c>
      <c r="M5496" t="s">
        <v>301</v>
      </c>
      <c r="N5496" t="s">
        <v>655</v>
      </c>
      <c r="O5496">
        <v>-597</v>
      </c>
      <c r="Q5496" t="s">
        <v>124</v>
      </c>
      <c r="R5496">
        <v>5.7999999999999996E-3</v>
      </c>
      <c r="S5496">
        <v>-597</v>
      </c>
      <c r="U5496">
        <v>-3.46</v>
      </c>
      <c r="V5496">
        <v>13082580</v>
      </c>
      <c r="X5496" t="s">
        <v>124</v>
      </c>
      <c r="Y5496" t="s">
        <v>228</v>
      </c>
      <c r="AA5496">
        <v>0</v>
      </c>
    </row>
    <row r="5497" spans="1:27" x14ac:dyDescent="0.25">
      <c r="A5497">
        <v>212096</v>
      </c>
      <c r="B5497">
        <v>212096</v>
      </c>
      <c r="H5497">
        <v>1201</v>
      </c>
      <c r="M5497" t="s">
        <v>301</v>
      </c>
      <c r="N5497" t="s">
        <v>655</v>
      </c>
      <c r="R5497" t="s">
        <v>149</v>
      </c>
      <c r="X5497" t="s">
        <v>124</v>
      </c>
      <c r="AA5497">
        <v>0</v>
      </c>
    </row>
    <row r="5498" spans="1:27" x14ac:dyDescent="0.25">
      <c r="A5498">
        <v>212096</v>
      </c>
      <c r="B5498" t="s">
        <v>122</v>
      </c>
      <c r="E5498" t="s">
        <v>123</v>
      </c>
      <c r="H5498">
        <v>1201</v>
      </c>
      <c r="I5498">
        <v>21005157</v>
      </c>
      <c r="J5498" t="s">
        <v>148</v>
      </c>
      <c r="K5498" s="36">
        <v>44287</v>
      </c>
      <c r="L5498" s="36">
        <v>44287</v>
      </c>
      <c r="M5498" t="s">
        <v>301</v>
      </c>
      <c r="N5498" t="s">
        <v>656</v>
      </c>
      <c r="R5498">
        <v>0</v>
      </c>
      <c r="V5498">
        <v>13044221</v>
      </c>
      <c r="X5498" t="s">
        <v>124</v>
      </c>
      <c r="Y5498" t="s">
        <v>228</v>
      </c>
      <c r="AA5498">
        <v>0</v>
      </c>
    </row>
    <row r="5499" spans="1:27" x14ac:dyDescent="0.25">
      <c r="A5499">
        <v>212096</v>
      </c>
      <c r="B5499" t="s">
        <v>122</v>
      </c>
      <c r="E5499" t="s">
        <v>123</v>
      </c>
      <c r="H5499">
        <v>1201</v>
      </c>
      <c r="I5499">
        <v>21005157</v>
      </c>
      <c r="J5499" t="s">
        <v>154</v>
      </c>
      <c r="K5499" s="36">
        <v>44287</v>
      </c>
      <c r="L5499" s="36">
        <v>44287</v>
      </c>
      <c r="M5499" t="s">
        <v>301</v>
      </c>
      <c r="N5499" t="s">
        <v>656</v>
      </c>
      <c r="O5499">
        <v>2981</v>
      </c>
      <c r="Q5499" t="s">
        <v>124</v>
      </c>
      <c r="R5499">
        <v>5.7999999999999996E-3</v>
      </c>
      <c r="S5499">
        <v>2981</v>
      </c>
      <c r="U5499">
        <v>17.29</v>
      </c>
      <c r="V5499">
        <v>13044222</v>
      </c>
      <c r="X5499" t="s">
        <v>124</v>
      </c>
      <c r="Y5499" t="s">
        <v>228</v>
      </c>
      <c r="AA5499">
        <v>0</v>
      </c>
    </row>
    <row r="5500" spans="1:27" x14ac:dyDescent="0.25">
      <c r="A5500">
        <v>212096</v>
      </c>
      <c r="B5500" t="s">
        <v>122</v>
      </c>
      <c r="E5500" t="s">
        <v>123</v>
      </c>
      <c r="H5500">
        <v>1201</v>
      </c>
      <c r="I5500">
        <v>171941</v>
      </c>
      <c r="J5500" t="s">
        <v>155</v>
      </c>
      <c r="K5500" s="36">
        <v>44315</v>
      </c>
      <c r="L5500" s="36">
        <v>44315</v>
      </c>
      <c r="M5500" t="s">
        <v>301</v>
      </c>
      <c r="N5500" t="s">
        <v>656</v>
      </c>
      <c r="O5500">
        <v>-2981</v>
      </c>
      <c r="Q5500" t="s">
        <v>124</v>
      </c>
      <c r="R5500">
        <v>5.7999999999999996E-3</v>
      </c>
      <c r="S5500">
        <v>-2981</v>
      </c>
      <c r="U5500">
        <v>-17.29</v>
      </c>
      <c r="V5500">
        <v>13082236</v>
      </c>
      <c r="X5500" t="s">
        <v>124</v>
      </c>
      <c r="Y5500" t="s">
        <v>228</v>
      </c>
      <c r="AA5500">
        <v>0</v>
      </c>
    </row>
    <row r="5501" spans="1:27" x14ac:dyDescent="0.25">
      <c r="A5501">
        <v>212096</v>
      </c>
      <c r="B5501">
        <v>212096</v>
      </c>
      <c r="H5501">
        <v>1201</v>
      </c>
      <c r="M5501" t="s">
        <v>301</v>
      </c>
      <c r="N5501" t="s">
        <v>656</v>
      </c>
      <c r="R5501" t="s">
        <v>149</v>
      </c>
      <c r="X5501" t="s">
        <v>124</v>
      </c>
      <c r="AA5501">
        <v>0</v>
      </c>
    </row>
    <row r="5502" spans="1:27" x14ac:dyDescent="0.25">
      <c r="A5502">
        <v>212096</v>
      </c>
      <c r="B5502" t="s">
        <v>122</v>
      </c>
      <c r="E5502" t="s">
        <v>123</v>
      </c>
      <c r="H5502">
        <v>1201</v>
      </c>
      <c r="I5502">
        <v>21005178</v>
      </c>
      <c r="J5502" t="s">
        <v>148</v>
      </c>
      <c r="K5502" s="36">
        <v>44287</v>
      </c>
      <c r="L5502" s="36">
        <v>44287</v>
      </c>
      <c r="M5502" t="s">
        <v>301</v>
      </c>
      <c r="N5502" t="s">
        <v>657</v>
      </c>
      <c r="R5502">
        <v>0</v>
      </c>
      <c r="V5502">
        <v>13044454</v>
      </c>
      <c r="X5502" t="s">
        <v>124</v>
      </c>
      <c r="Y5502" t="s">
        <v>228</v>
      </c>
      <c r="AA5502">
        <v>0</v>
      </c>
    </row>
    <row r="5503" spans="1:27" x14ac:dyDescent="0.25">
      <c r="A5503">
        <v>212096</v>
      </c>
      <c r="B5503" t="s">
        <v>122</v>
      </c>
      <c r="E5503" t="s">
        <v>123</v>
      </c>
      <c r="H5503">
        <v>1201</v>
      </c>
      <c r="I5503">
        <v>21005178</v>
      </c>
      <c r="J5503" t="s">
        <v>154</v>
      </c>
      <c r="K5503" s="36">
        <v>44287</v>
      </c>
      <c r="L5503" s="36">
        <v>44287</v>
      </c>
      <c r="M5503" t="s">
        <v>301</v>
      </c>
      <c r="N5503" t="s">
        <v>657</v>
      </c>
      <c r="O5503">
        <v>2534</v>
      </c>
      <c r="Q5503" t="s">
        <v>124</v>
      </c>
      <c r="R5503">
        <v>5.7999999999999996E-3</v>
      </c>
      <c r="S5503">
        <v>2534</v>
      </c>
      <c r="U5503">
        <v>14.7</v>
      </c>
      <c r="V5503">
        <v>13044455</v>
      </c>
      <c r="X5503" t="s">
        <v>124</v>
      </c>
      <c r="Y5503" t="s">
        <v>228</v>
      </c>
      <c r="AA5503">
        <v>0</v>
      </c>
    </row>
    <row r="5504" spans="1:27" x14ac:dyDescent="0.25">
      <c r="A5504">
        <v>212096</v>
      </c>
      <c r="B5504" t="s">
        <v>122</v>
      </c>
      <c r="E5504" t="s">
        <v>123</v>
      </c>
      <c r="H5504">
        <v>1201</v>
      </c>
      <c r="I5504">
        <v>171942</v>
      </c>
      <c r="J5504" t="s">
        <v>155</v>
      </c>
      <c r="K5504" s="36">
        <v>44315</v>
      </c>
      <c r="L5504" s="36">
        <v>44315</v>
      </c>
      <c r="M5504" t="s">
        <v>301</v>
      </c>
      <c r="N5504" t="s">
        <v>657</v>
      </c>
      <c r="O5504">
        <v>-2534</v>
      </c>
      <c r="Q5504" t="s">
        <v>124</v>
      </c>
      <c r="R5504">
        <v>5.7999999999999996E-3</v>
      </c>
      <c r="S5504">
        <v>-2534</v>
      </c>
      <c r="U5504">
        <v>-14.7</v>
      </c>
      <c r="V5504">
        <v>13082247</v>
      </c>
      <c r="X5504" t="s">
        <v>124</v>
      </c>
      <c r="Y5504" t="s">
        <v>228</v>
      </c>
      <c r="AA5504">
        <v>0</v>
      </c>
    </row>
    <row r="5505" spans="1:27" x14ac:dyDescent="0.25">
      <c r="A5505">
        <v>212096</v>
      </c>
      <c r="B5505">
        <v>212096</v>
      </c>
      <c r="H5505">
        <v>1201</v>
      </c>
      <c r="M5505" t="s">
        <v>301</v>
      </c>
      <c r="N5505" t="s">
        <v>657</v>
      </c>
      <c r="R5505" t="s">
        <v>149</v>
      </c>
      <c r="X5505" t="s">
        <v>124</v>
      </c>
      <c r="AA5505">
        <v>0</v>
      </c>
    </row>
    <row r="5506" spans="1:27" x14ac:dyDescent="0.25">
      <c r="A5506">
        <v>212096</v>
      </c>
      <c r="B5506" t="s">
        <v>122</v>
      </c>
      <c r="E5506" t="s">
        <v>123</v>
      </c>
      <c r="H5506">
        <v>1201</v>
      </c>
      <c r="I5506">
        <v>21005156</v>
      </c>
      <c r="J5506" t="s">
        <v>148</v>
      </c>
      <c r="K5506" s="36">
        <v>44287</v>
      </c>
      <c r="L5506" s="36">
        <v>44287</v>
      </c>
      <c r="M5506" t="s">
        <v>301</v>
      </c>
      <c r="N5506" t="s">
        <v>658</v>
      </c>
      <c r="R5506">
        <v>0</v>
      </c>
      <c r="V5506">
        <v>13044212</v>
      </c>
      <c r="X5506" t="s">
        <v>124</v>
      </c>
      <c r="Y5506" t="s">
        <v>228</v>
      </c>
      <c r="AA5506">
        <v>0</v>
      </c>
    </row>
    <row r="5507" spans="1:27" x14ac:dyDescent="0.25">
      <c r="A5507">
        <v>212096</v>
      </c>
      <c r="B5507" t="s">
        <v>122</v>
      </c>
      <c r="E5507" t="s">
        <v>123</v>
      </c>
      <c r="H5507">
        <v>1201</v>
      </c>
      <c r="I5507">
        <v>21005156</v>
      </c>
      <c r="J5507" t="s">
        <v>154</v>
      </c>
      <c r="K5507" s="36">
        <v>44287</v>
      </c>
      <c r="L5507" s="36">
        <v>44287</v>
      </c>
      <c r="M5507" t="s">
        <v>301</v>
      </c>
      <c r="N5507" t="s">
        <v>658</v>
      </c>
      <c r="O5507">
        <v>2460</v>
      </c>
      <c r="Q5507" t="s">
        <v>124</v>
      </c>
      <c r="R5507">
        <v>5.7999999999999996E-3</v>
      </c>
      <c r="S5507">
        <v>2460</v>
      </c>
      <c r="U5507">
        <v>14.27</v>
      </c>
      <c r="V5507">
        <v>13044213</v>
      </c>
      <c r="X5507" t="s">
        <v>124</v>
      </c>
      <c r="Y5507" t="s">
        <v>228</v>
      </c>
      <c r="AA5507">
        <v>0</v>
      </c>
    </row>
    <row r="5508" spans="1:27" x14ac:dyDescent="0.25">
      <c r="A5508">
        <v>212096</v>
      </c>
      <c r="B5508" t="s">
        <v>122</v>
      </c>
      <c r="E5508" t="s">
        <v>123</v>
      </c>
      <c r="H5508">
        <v>1201</v>
      </c>
      <c r="I5508">
        <v>171943</v>
      </c>
      <c r="J5508" t="s">
        <v>155</v>
      </c>
      <c r="K5508" s="36">
        <v>44315</v>
      </c>
      <c r="L5508" s="36">
        <v>44315</v>
      </c>
      <c r="M5508" t="s">
        <v>301</v>
      </c>
      <c r="N5508" t="s">
        <v>658</v>
      </c>
      <c r="O5508">
        <v>-2460</v>
      </c>
      <c r="Q5508" t="s">
        <v>124</v>
      </c>
      <c r="R5508">
        <v>5.7999999999999996E-3</v>
      </c>
      <c r="S5508">
        <v>-2460</v>
      </c>
      <c r="U5508">
        <v>-14.27</v>
      </c>
      <c r="V5508">
        <v>13082305</v>
      </c>
      <c r="X5508" t="s">
        <v>124</v>
      </c>
      <c r="Y5508" t="s">
        <v>228</v>
      </c>
      <c r="AA5508">
        <v>0</v>
      </c>
    </row>
    <row r="5509" spans="1:27" x14ac:dyDescent="0.25">
      <c r="A5509">
        <v>212096</v>
      </c>
      <c r="B5509">
        <v>212096</v>
      </c>
      <c r="H5509">
        <v>1201</v>
      </c>
      <c r="M5509" t="s">
        <v>301</v>
      </c>
      <c r="N5509" t="s">
        <v>658</v>
      </c>
      <c r="R5509" t="s">
        <v>149</v>
      </c>
      <c r="X5509" t="s">
        <v>124</v>
      </c>
      <c r="AA5509">
        <v>0</v>
      </c>
    </row>
    <row r="5510" spans="1:27" x14ac:dyDescent="0.25">
      <c r="A5510">
        <v>212096</v>
      </c>
      <c r="B5510" t="s">
        <v>122</v>
      </c>
      <c r="E5510" t="s">
        <v>123</v>
      </c>
      <c r="H5510">
        <v>1201</v>
      </c>
      <c r="I5510">
        <v>21005108</v>
      </c>
      <c r="J5510" t="s">
        <v>148</v>
      </c>
      <c r="K5510" s="36">
        <v>44287</v>
      </c>
      <c r="L5510" s="36">
        <v>44287</v>
      </c>
      <c r="M5510" t="s">
        <v>301</v>
      </c>
      <c r="N5510" t="s">
        <v>659</v>
      </c>
      <c r="R5510">
        <v>0</v>
      </c>
      <c r="V5510">
        <v>13043074</v>
      </c>
      <c r="X5510" t="s">
        <v>124</v>
      </c>
      <c r="Y5510" t="s">
        <v>228</v>
      </c>
      <c r="AA5510">
        <v>0</v>
      </c>
    </row>
    <row r="5511" spans="1:27" x14ac:dyDescent="0.25">
      <c r="A5511">
        <v>212096</v>
      </c>
      <c r="B5511" t="s">
        <v>122</v>
      </c>
      <c r="E5511" t="s">
        <v>123</v>
      </c>
      <c r="H5511">
        <v>1201</v>
      </c>
      <c r="I5511">
        <v>21005108</v>
      </c>
      <c r="J5511" t="s">
        <v>154</v>
      </c>
      <c r="K5511" s="36">
        <v>44287</v>
      </c>
      <c r="L5511" s="36">
        <v>44287</v>
      </c>
      <c r="M5511" t="s">
        <v>301</v>
      </c>
      <c r="N5511" t="s">
        <v>659</v>
      </c>
      <c r="O5511">
        <v>4621</v>
      </c>
      <c r="Q5511" t="s">
        <v>124</v>
      </c>
      <c r="R5511">
        <v>5.7999999999999996E-3</v>
      </c>
      <c r="S5511">
        <v>4621</v>
      </c>
      <c r="U5511">
        <v>26.8</v>
      </c>
      <c r="V5511">
        <v>13043075</v>
      </c>
      <c r="X5511" t="s">
        <v>124</v>
      </c>
      <c r="Y5511" t="s">
        <v>228</v>
      </c>
      <c r="AA5511">
        <v>0</v>
      </c>
    </row>
    <row r="5512" spans="1:27" x14ac:dyDescent="0.25">
      <c r="A5512">
        <v>212096</v>
      </c>
      <c r="B5512" t="s">
        <v>122</v>
      </c>
      <c r="E5512" t="s">
        <v>123</v>
      </c>
      <c r="H5512">
        <v>1201</v>
      </c>
      <c r="I5512">
        <v>171944</v>
      </c>
      <c r="J5512" t="s">
        <v>155</v>
      </c>
      <c r="K5512" s="36">
        <v>44315</v>
      </c>
      <c r="L5512" s="36">
        <v>44315</v>
      </c>
      <c r="M5512" t="s">
        <v>301</v>
      </c>
      <c r="N5512" t="s">
        <v>659</v>
      </c>
      <c r="O5512">
        <v>-4621</v>
      </c>
      <c r="Q5512" t="s">
        <v>124</v>
      </c>
      <c r="R5512">
        <v>5.7999999999999996E-3</v>
      </c>
      <c r="S5512">
        <v>-4621</v>
      </c>
      <c r="U5512">
        <v>-26.8</v>
      </c>
      <c r="V5512">
        <v>13082281</v>
      </c>
      <c r="X5512" t="s">
        <v>124</v>
      </c>
      <c r="Y5512" t="s">
        <v>228</v>
      </c>
      <c r="AA5512">
        <v>0</v>
      </c>
    </row>
    <row r="5513" spans="1:27" x14ac:dyDescent="0.25">
      <c r="A5513">
        <v>212096</v>
      </c>
      <c r="B5513">
        <v>212096</v>
      </c>
      <c r="H5513">
        <v>1201</v>
      </c>
      <c r="M5513" t="s">
        <v>301</v>
      </c>
      <c r="N5513" t="s">
        <v>659</v>
      </c>
      <c r="R5513" t="s">
        <v>149</v>
      </c>
      <c r="X5513" t="s">
        <v>124</v>
      </c>
      <c r="AA5513">
        <v>0</v>
      </c>
    </row>
    <row r="5514" spans="1:27" x14ac:dyDescent="0.25">
      <c r="A5514">
        <v>212096</v>
      </c>
      <c r="B5514" t="s">
        <v>122</v>
      </c>
      <c r="E5514" t="s">
        <v>123</v>
      </c>
      <c r="H5514">
        <v>1201</v>
      </c>
      <c r="I5514">
        <v>21005147</v>
      </c>
      <c r="J5514" t="s">
        <v>148</v>
      </c>
      <c r="K5514" s="36">
        <v>44287</v>
      </c>
      <c r="L5514" s="36">
        <v>44287</v>
      </c>
      <c r="M5514" t="s">
        <v>301</v>
      </c>
      <c r="N5514" t="s">
        <v>660</v>
      </c>
      <c r="R5514">
        <v>0</v>
      </c>
      <c r="V5514">
        <v>13043868</v>
      </c>
      <c r="X5514" t="s">
        <v>124</v>
      </c>
      <c r="Y5514" t="s">
        <v>228</v>
      </c>
      <c r="AA5514">
        <v>0</v>
      </c>
    </row>
    <row r="5515" spans="1:27" x14ac:dyDescent="0.25">
      <c r="A5515">
        <v>212096</v>
      </c>
      <c r="B5515" t="s">
        <v>122</v>
      </c>
      <c r="E5515" t="s">
        <v>123</v>
      </c>
      <c r="H5515">
        <v>1201</v>
      </c>
      <c r="I5515">
        <v>21005147</v>
      </c>
      <c r="J5515" t="s">
        <v>154</v>
      </c>
      <c r="K5515" s="36">
        <v>44287</v>
      </c>
      <c r="L5515" s="36">
        <v>44287</v>
      </c>
      <c r="M5515" t="s">
        <v>301</v>
      </c>
      <c r="N5515" t="s">
        <v>660</v>
      </c>
      <c r="O5515">
        <v>621</v>
      </c>
      <c r="Q5515" t="s">
        <v>124</v>
      </c>
      <c r="R5515">
        <v>5.7999999999999996E-3</v>
      </c>
      <c r="S5515">
        <v>621</v>
      </c>
      <c r="U5515">
        <v>3.6</v>
      </c>
      <c r="V5515">
        <v>13043870</v>
      </c>
      <c r="X5515" t="s">
        <v>124</v>
      </c>
      <c r="Y5515" t="s">
        <v>228</v>
      </c>
      <c r="AA5515">
        <v>0</v>
      </c>
    </row>
    <row r="5516" spans="1:27" x14ac:dyDescent="0.25">
      <c r="A5516">
        <v>212096</v>
      </c>
      <c r="B5516" t="s">
        <v>122</v>
      </c>
      <c r="E5516" t="s">
        <v>123</v>
      </c>
      <c r="H5516">
        <v>1201</v>
      </c>
      <c r="I5516">
        <v>171946</v>
      </c>
      <c r="J5516" t="s">
        <v>155</v>
      </c>
      <c r="K5516" s="36">
        <v>44315</v>
      </c>
      <c r="L5516" s="36">
        <v>44315</v>
      </c>
      <c r="M5516" t="s">
        <v>301</v>
      </c>
      <c r="N5516" t="s">
        <v>660</v>
      </c>
      <c r="O5516">
        <v>-621</v>
      </c>
      <c r="Q5516" t="s">
        <v>124</v>
      </c>
      <c r="R5516">
        <v>5.7999999999999996E-3</v>
      </c>
      <c r="S5516">
        <v>-621</v>
      </c>
      <c r="U5516">
        <v>-3.6</v>
      </c>
      <c r="V5516">
        <v>13082592</v>
      </c>
      <c r="X5516" t="s">
        <v>124</v>
      </c>
      <c r="Y5516" t="s">
        <v>228</v>
      </c>
      <c r="AA5516">
        <v>0</v>
      </c>
    </row>
    <row r="5517" spans="1:27" x14ac:dyDescent="0.25">
      <c r="A5517">
        <v>212096</v>
      </c>
      <c r="B5517">
        <v>212096</v>
      </c>
      <c r="H5517">
        <v>1201</v>
      </c>
      <c r="M5517" t="s">
        <v>301</v>
      </c>
      <c r="N5517" t="s">
        <v>660</v>
      </c>
      <c r="R5517" t="s">
        <v>149</v>
      </c>
      <c r="X5517" t="s">
        <v>124</v>
      </c>
      <c r="AA5517">
        <v>0</v>
      </c>
    </row>
    <row r="5518" spans="1:27" x14ac:dyDescent="0.25">
      <c r="A5518">
        <v>212096</v>
      </c>
      <c r="B5518" t="s">
        <v>122</v>
      </c>
      <c r="E5518" t="s">
        <v>123</v>
      </c>
      <c r="H5518">
        <v>1201</v>
      </c>
      <c r="I5518">
        <v>21005103</v>
      </c>
      <c r="J5518" t="s">
        <v>148</v>
      </c>
      <c r="K5518" s="36">
        <v>44287</v>
      </c>
      <c r="L5518" s="36">
        <v>44287</v>
      </c>
      <c r="M5518" t="s">
        <v>301</v>
      </c>
      <c r="N5518" t="s">
        <v>661</v>
      </c>
      <c r="R5518">
        <v>0</v>
      </c>
      <c r="V5518">
        <v>13042966</v>
      </c>
      <c r="X5518" t="s">
        <v>124</v>
      </c>
      <c r="Y5518" t="s">
        <v>228</v>
      </c>
      <c r="AA5518">
        <v>0</v>
      </c>
    </row>
    <row r="5519" spans="1:27" x14ac:dyDescent="0.25">
      <c r="A5519">
        <v>212096</v>
      </c>
      <c r="B5519" t="s">
        <v>122</v>
      </c>
      <c r="E5519" t="s">
        <v>123</v>
      </c>
      <c r="H5519">
        <v>1201</v>
      </c>
      <c r="I5519">
        <v>21005103</v>
      </c>
      <c r="J5519" t="s">
        <v>154</v>
      </c>
      <c r="K5519" s="36">
        <v>44287</v>
      </c>
      <c r="L5519" s="36">
        <v>44287</v>
      </c>
      <c r="M5519" t="s">
        <v>301</v>
      </c>
      <c r="N5519" t="s">
        <v>661</v>
      </c>
      <c r="O5519">
        <v>895</v>
      </c>
      <c r="Q5519" t="s">
        <v>124</v>
      </c>
      <c r="R5519">
        <v>5.7999999999999996E-3</v>
      </c>
      <c r="S5519">
        <v>895</v>
      </c>
      <c r="U5519">
        <v>5.19</v>
      </c>
      <c r="V5519">
        <v>13042967</v>
      </c>
      <c r="X5519" t="s">
        <v>124</v>
      </c>
      <c r="Y5519" t="s">
        <v>228</v>
      </c>
      <c r="AA5519">
        <v>0</v>
      </c>
    </row>
    <row r="5520" spans="1:27" x14ac:dyDescent="0.25">
      <c r="A5520">
        <v>212096</v>
      </c>
      <c r="B5520" t="s">
        <v>122</v>
      </c>
      <c r="E5520" t="s">
        <v>123</v>
      </c>
      <c r="H5520">
        <v>1201</v>
      </c>
      <c r="I5520">
        <v>171947</v>
      </c>
      <c r="J5520" t="s">
        <v>155</v>
      </c>
      <c r="K5520" s="36">
        <v>44315</v>
      </c>
      <c r="L5520" s="36">
        <v>44315</v>
      </c>
      <c r="M5520" t="s">
        <v>301</v>
      </c>
      <c r="N5520" t="s">
        <v>661</v>
      </c>
      <c r="O5520">
        <v>-895</v>
      </c>
      <c r="Q5520" t="s">
        <v>124</v>
      </c>
      <c r="R5520">
        <v>5.7999999999999996E-3</v>
      </c>
      <c r="S5520">
        <v>-895</v>
      </c>
      <c r="U5520">
        <v>-5.19</v>
      </c>
      <c r="V5520">
        <v>13082563</v>
      </c>
      <c r="X5520" t="s">
        <v>124</v>
      </c>
      <c r="Y5520" t="s">
        <v>228</v>
      </c>
      <c r="AA5520">
        <v>0</v>
      </c>
    </row>
    <row r="5521" spans="1:27" x14ac:dyDescent="0.25">
      <c r="A5521">
        <v>212096</v>
      </c>
      <c r="B5521">
        <v>212096</v>
      </c>
      <c r="H5521">
        <v>1201</v>
      </c>
      <c r="M5521" t="s">
        <v>301</v>
      </c>
      <c r="N5521" t="s">
        <v>661</v>
      </c>
      <c r="R5521" t="s">
        <v>149</v>
      </c>
      <c r="X5521" t="s">
        <v>124</v>
      </c>
      <c r="AA5521">
        <v>0</v>
      </c>
    </row>
    <row r="5522" spans="1:27" x14ac:dyDescent="0.25">
      <c r="A5522">
        <v>212096</v>
      </c>
      <c r="B5522" t="s">
        <v>122</v>
      </c>
      <c r="E5522" t="s">
        <v>123</v>
      </c>
      <c r="H5522">
        <v>1201</v>
      </c>
      <c r="I5522">
        <v>21005107</v>
      </c>
      <c r="J5522" t="s">
        <v>148</v>
      </c>
      <c r="K5522" s="36">
        <v>44287</v>
      </c>
      <c r="L5522" s="36">
        <v>44287</v>
      </c>
      <c r="M5522" t="s">
        <v>301</v>
      </c>
      <c r="N5522" t="s">
        <v>662</v>
      </c>
      <c r="R5522">
        <v>0</v>
      </c>
      <c r="V5522">
        <v>13043056</v>
      </c>
      <c r="X5522" t="s">
        <v>124</v>
      </c>
      <c r="Y5522" t="s">
        <v>228</v>
      </c>
      <c r="AA5522">
        <v>0</v>
      </c>
    </row>
    <row r="5523" spans="1:27" x14ac:dyDescent="0.25">
      <c r="A5523">
        <v>212096</v>
      </c>
      <c r="B5523" t="s">
        <v>122</v>
      </c>
      <c r="E5523" t="s">
        <v>123</v>
      </c>
      <c r="H5523">
        <v>1201</v>
      </c>
      <c r="I5523">
        <v>21005107</v>
      </c>
      <c r="J5523" t="s">
        <v>154</v>
      </c>
      <c r="K5523" s="36">
        <v>44287</v>
      </c>
      <c r="L5523" s="36">
        <v>44287</v>
      </c>
      <c r="M5523" t="s">
        <v>301</v>
      </c>
      <c r="N5523" t="s">
        <v>662</v>
      </c>
      <c r="O5523">
        <v>3987</v>
      </c>
      <c r="Q5523" t="s">
        <v>124</v>
      </c>
      <c r="R5523">
        <v>5.7999999999999996E-3</v>
      </c>
      <c r="S5523">
        <v>3987</v>
      </c>
      <c r="U5523">
        <v>23.12</v>
      </c>
      <c r="V5523">
        <v>13043057</v>
      </c>
      <c r="X5523" t="s">
        <v>124</v>
      </c>
      <c r="Y5523" t="s">
        <v>228</v>
      </c>
      <c r="AA5523">
        <v>0</v>
      </c>
    </row>
    <row r="5524" spans="1:27" x14ac:dyDescent="0.25">
      <c r="A5524">
        <v>212096</v>
      </c>
      <c r="B5524" t="s">
        <v>122</v>
      </c>
      <c r="E5524" t="s">
        <v>123</v>
      </c>
      <c r="H5524">
        <v>1201</v>
      </c>
      <c r="I5524">
        <v>171948</v>
      </c>
      <c r="J5524" t="s">
        <v>155</v>
      </c>
      <c r="K5524" s="36">
        <v>44315</v>
      </c>
      <c r="L5524" s="36">
        <v>44315</v>
      </c>
      <c r="M5524" t="s">
        <v>301</v>
      </c>
      <c r="N5524" t="s">
        <v>662</v>
      </c>
      <c r="O5524">
        <v>-3987</v>
      </c>
      <c r="Q5524" t="s">
        <v>124</v>
      </c>
      <c r="R5524">
        <v>5.7999999999999996E-3</v>
      </c>
      <c r="S5524">
        <v>-3987</v>
      </c>
      <c r="U5524">
        <v>-23.12</v>
      </c>
      <c r="V5524">
        <v>13082209</v>
      </c>
      <c r="X5524" t="s">
        <v>124</v>
      </c>
      <c r="Y5524" t="s">
        <v>228</v>
      </c>
      <c r="AA5524">
        <v>0</v>
      </c>
    </row>
    <row r="5525" spans="1:27" x14ac:dyDescent="0.25">
      <c r="A5525">
        <v>212096</v>
      </c>
      <c r="B5525">
        <v>212096</v>
      </c>
      <c r="H5525">
        <v>1201</v>
      </c>
      <c r="M5525" t="s">
        <v>301</v>
      </c>
      <c r="N5525" t="s">
        <v>662</v>
      </c>
      <c r="R5525" t="s">
        <v>149</v>
      </c>
      <c r="X5525" t="s">
        <v>124</v>
      </c>
      <c r="AA5525">
        <v>0</v>
      </c>
    </row>
    <row r="5526" spans="1:27" x14ac:dyDescent="0.25">
      <c r="A5526">
        <v>212096</v>
      </c>
      <c r="B5526" t="s">
        <v>122</v>
      </c>
      <c r="E5526" t="s">
        <v>123</v>
      </c>
      <c r="H5526">
        <v>1201</v>
      </c>
      <c r="I5526">
        <v>21005154</v>
      </c>
      <c r="J5526" t="s">
        <v>148</v>
      </c>
      <c r="K5526" s="36">
        <v>44287</v>
      </c>
      <c r="L5526" s="36">
        <v>44287</v>
      </c>
      <c r="M5526" t="s">
        <v>301</v>
      </c>
      <c r="N5526" t="s">
        <v>663</v>
      </c>
      <c r="R5526">
        <v>0</v>
      </c>
      <c r="V5526">
        <v>13044172</v>
      </c>
      <c r="X5526" t="s">
        <v>124</v>
      </c>
      <c r="Y5526" t="s">
        <v>228</v>
      </c>
      <c r="AA5526">
        <v>0</v>
      </c>
    </row>
    <row r="5527" spans="1:27" x14ac:dyDescent="0.25">
      <c r="A5527">
        <v>212096</v>
      </c>
      <c r="B5527" t="s">
        <v>122</v>
      </c>
      <c r="E5527" t="s">
        <v>123</v>
      </c>
      <c r="H5527">
        <v>1201</v>
      </c>
      <c r="I5527">
        <v>21005154</v>
      </c>
      <c r="J5527" t="s">
        <v>154</v>
      </c>
      <c r="K5527" s="36">
        <v>44287</v>
      </c>
      <c r="L5527" s="36">
        <v>44287</v>
      </c>
      <c r="M5527" t="s">
        <v>301</v>
      </c>
      <c r="N5527" t="s">
        <v>663</v>
      </c>
      <c r="O5527">
        <v>708</v>
      </c>
      <c r="Q5527" t="s">
        <v>124</v>
      </c>
      <c r="R5527">
        <v>5.7999999999999996E-3</v>
      </c>
      <c r="S5527">
        <v>708</v>
      </c>
      <c r="U5527">
        <v>4.1100000000000003</v>
      </c>
      <c r="V5527">
        <v>13044173</v>
      </c>
      <c r="X5527" t="s">
        <v>124</v>
      </c>
      <c r="Y5527" t="s">
        <v>228</v>
      </c>
      <c r="AA5527">
        <v>0</v>
      </c>
    </row>
    <row r="5528" spans="1:27" x14ac:dyDescent="0.25">
      <c r="A5528">
        <v>212096</v>
      </c>
      <c r="B5528" t="s">
        <v>122</v>
      </c>
      <c r="E5528" t="s">
        <v>123</v>
      </c>
      <c r="H5528">
        <v>1201</v>
      </c>
      <c r="I5528">
        <v>171949</v>
      </c>
      <c r="J5528" t="s">
        <v>155</v>
      </c>
      <c r="K5528" s="36">
        <v>44315</v>
      </c>
      <c r="L5528" s="36">
        <v>44315</v>
      </c>
      <c r="M5528" t="s">
        <v>301</v>
      </c>
      <c r="N5528" t="s">
        <v>663</v>
      </c>
      <c r="O5528">
        <v>-708</v>
      </c>
      <c r="Q5528" t="s">
        <v>124</v>
      </c>
      <c r="R5528">
        <v>5.7999999999999996E-3</v>
      </c>
      <c r="S5528">
        <v>-708</v>
      </c>
      <c r="U5528">
        <v>-4.1100000000000003</v>
      </c>
      <c r="V5528">
        <v>13082225</v>
      </c>
      <c r="X5528" t="s">
        <v>124</v>
      </c>
      <c r="Y5528" t="s">
        <v>228</v>
      </c>
      <c r="AA5528">
        <v>0</v>
      </c>
    </row>
    <row r="5529" spans="1:27" x14ac:dyDescent="0.25">
      <c r="A5529">
        <v>212096</v>
      </c>
      <c r="B5529">
        <v>212096</v>
      </c>
      <c r="H5529">
        <v>1201</v>
      </c>
      <c r="M5529" t="s">
        <v>301</v>
      </c>
      <c r="N5529" t="s">
        <v>663</v>
      </c>
      <c r="R5529" t="s">
        <v>149</v>
      </c>
      <c r="X5529" t="s">
        <v>124</v>
      </c>
      <c r="AA5529">
        <v>0</v>
      </c>
    </row>
    <row r="5530" spans="1:27" x14ac:dyDescent="0.25">
      <c r="A5530">
        <v>212096</v>
      </c>
      <c r="B5530" t="s">
        <v>122</v>
      </c>
      <c r="E5530" t="s">
        <v>123</v>
      </c>
      <c r="H5530">
        <v>1201</v>
      </c>
      <c r="I5530">
        <v>21006279</v>
      </c>
      <c r="J5530" t="s">
        <v>148</v>
      </c>
      <c r="K5530" s="36">
        <v>44308</v>
      </c>
      <c r="L5530" s="36">
        <v>44308</v>
      </c>
      <c r="M5530" t="s">
        <v>301</v>
      </c>
      <c r="N5530" t="s">
        <v>664</v>
      </c>
      <c r="R5530">
        <v>0</v>
      </c>
      <c r="V5530">
        <v>13073955</v>
      </c>
      <c r="X5530" t="s">
        <v>124</v>
      </c>
      <c r="Y5530" t="s">
        <v>228</v>
      </c>
      <c r="AA5530">
        <v>0</v>
      </c>
    </row>
    <row r="5531" spans="1:27" x14ac:dyDescent="0.25">
      <c r="A5531">
        <v>212096</v>
      </c>
      <c r="B5531" t="s">
        <v>122</v>
      </c>
      <c r="E5531" t="s">
        <v>123</v>
      </c>
      <c r="H5531">
        <v>1201</v>
      </c>
      <c r="I5531">
        <v>21006279</v>
      </c>
      <c r="J5531" t="s">
        <v>154</v>
      </c>
      <c r="K5531" s="36">
        <v>44308</v>
      </c>
      <c r="L5531" s="36">
        <v>44308</v>
      </c>
      <c r="M5531" t="s">
        <v>301</v>
      </c>
      <c r="N5531" t="s">
        <v>664</v>
      </c>
      <c r="O5531">
        <v>3988</v>
      </c>
      <c r="Q5531" t="s">
        <v>124</v>
      </c>
      <c r="R5531">
        <v>5.7999999999999996E-3</v>
      </c>
      <c r="S5531">
        <v>3988</v>
      </c>
      <c r="U5531">
        <v>23.13</v>
      </c>
      <c r="V5531">
        <v>13073956</v>
      </c>
      <c r="X5531" t="s">
        <v>124</v>
      </c>
      <c r="Y5531" t="s">
        <v>228</v>
      </c>
      <c r="AA5531">
        <v>0</v>
      </c>
    </row>
    <row r="5532" spans="1:27" x14ac:dyDescent="0.25">
      <c r="A5532">
        <v>212096</v>
      </c>
      <c r="B5532" t="s">
        <v>122</v>
      </c>
      <c r="E5532" t="s">
        <v>123</v>
      </c>
      <c r="H5532">
        <v>1201</v>
      </c>
      <c r="I5532">
        <v>172286</v>
      </c>
      <c r="J5532" t="s">
        <v>155</v>
      </c>
      <c r="K5532" s="36">
        <v>44312</v>
      </c>
      <c r="L5532" s="36">
        <v>44312</v>
      </c>
      <c r="M5532" t="s">
        <v>301</v>
      </c>
      <c r="N5532" t="s">
        <v>664</v>
      </c>
      <c r="O5532">
        <v>-3988</v>
      </c>
      <c r="Q5532" t="s">
        <v>124</v>
      </c>
      <c r="R5532">
        <v>5.7999999999999996E-3</v>
      </c>
      <c r="S5532">
        <v>-3988</v>
      </c>
      <c r="U5532">
        <v>-23.13</v>
      </c>
      <c r="V5532">
        <v>13074716</v>
      </c>
      <c r="X5532" t="s">
        <v>124</v>
      </c>
      <c r="Y5532" t="s">
        <v>228</v>
      </c>
      <c r="AA5532">
        <v>0</v>
      </c>
    </row>
    <row r="5533" spans="1:27" x14ac:dyDescent="0.25">
      <c r="A5533">
        <v>212096</v>
      </c>
      <c r="B5533">
        <v>212096</v>
      </c>
      <c r="H5533">
        <v>1201</v>
      </c>
      <c r="M5533" t="s">
        <v>301</v>
      </c>
      <c r="N5533" t="s">
        <v>664</v>
      </c>
      <c r="R5533" t="s">
        <v>149</v>
      </c>
      <c r="X5533" t="s">
        <v>124</v>
      </c>
      <c r="AA5533">
        <v>0</v>
      </c>
    </row>
    <row r="5534" spans="1:27" x14ac:dyDescent="0.25">
      <c r="A5534">
        <v>212096</v>
      </c>
      <c r="B5534" t="s">
        <v>122</v>
      </c>
      <c r="E5534" t="s">
        <v>123</v>
      </c>
      <c r="H5534">
        <v>1201</v>
      </c>
      <c r="I5534">
        <v>21006277</v>
      </c>
      <c r="J5534" t="s">
        <v>148</v>
      </c>
      <c r="K5534" s="36">
        <v>44308</v>
      </c>
      <c r="L5534" s="36">
        <v>44308</v>
      </c>
      <c r="M5534" t="s">
        <v>301</v>
      </c>
      <c r="N5534" t="s">
        <v>665</v>
      </c>
      <c r="R5534">
        <v>0</v>
      </c>
      <c r="V5534">
        <v>13073939</v>
      </c>
      <c r="X5534" t="s">
        <v>124</v>
      </c>
      <c r="Y5534" t="s">
        <v>228</v>
      </c>
      <c r="AA5534">
        <v>0</v>
      </c>
    </row>
    <row r="5535" spans="1:27" x14ac:dyDescent="0.25">
      <c r="A5535">
        <v>212096</v>
      </c>
      <c r="B5535" t="s">
        <v>122</v>
      </c>
      <c r="E5535" t="s">
        <v>123</v>
      </c>
      <c r="H5535">
        <v>1201</v>
      </c>
      <c r="I5535">
        <v>21006277</v>
      </c>
      <c r="J5535" t="s">
        <v>154</v>
      </c>
      <c r="K5535" s="36">
        <v>44308</v>
      </c>
      <c r="L5535" s="36">
        <v>44308</v>
      </c>
      <c r="M5535" t="s">
        <v>301</v>
      </c>
      <c r="N5535" t="s">
        <v>665</v>
      </c>
      <c r="O5535">
        <v>230</v>
      </c>
      <c r="Q5535" t="s">
        <v>124</v>
      </c>
      <c r="R5535">
        <v>5.7999999999999996E-3</v>
      </c>
      <c r="S5535">
        <v>230</v>
      </c>
      <c r="U5535">
        <v>1.33</v>
      </c>
      <c r="V5535">
        <v>13073940</v>
      </c>
      <c r="X5535" t="s">
        <v>124</v>
      </c>
      <c r="Y5535" t="s">
        <v>228</v>
      </c>
      <c r="AA5535">
        <v>0</v>
      </c>
    </row>
    <row r="5536" spans="1:27" x14ac:dyDescent="0.25">
      <c r="A5536">
        <v>212096</v>
      </c>
      <c r="B5536" t="s">
        <v>122</v>
      </c>
      <c r="E5536" t="s">
        <v>123</v>
      </c>
      <c r="H5536">
        <v>1201</v>
      </c>
      <c r="I5536">
        <v>172287</v>
      </c>
      <c r="J5536" t="s">
        <v>155</v>
      </c>
      <c r="K5536" s="36">
        <v>44312</v>
      </c>
      <c r="L5536" s="36">
        <v>44312</v>
      </c>
      <c r="M5536" t="s">
        <v>301</v>
      </c>
      <c r="N5536" t="s">
        <v>665</v>
      </c>
      <c r="O5536">
        <v>-230</v>
      </c>
      <c r="Q5536" t="s">
        <v>124</v>
      </c>
      <c r="R5536">
        <v>5.7999999999999996E-3</v>
      </c>
      <c r="S5536">
        <v>-230</v>
      </c>
      <c r="U5536">
        <v>-1.33</v>
      </c>
      <c r="V5536">
        <v>13074721</v>
      </c>
      <c r="X5536" t="s">
        <v>124</v>
      </c>
      <c r="Y5536" t="s">
        <v>228</v>
      </c>
      <c r="AA5536">
        <v>0</v>
      </c>
    </row>
    <row r="5537" spans="1:27" x14ac:dyDescent="0.25">
      <c r="A5537">
        <v>212096</v>
      </c>
      <c r="B5537">
        <v>212096</v>
      </c>
      <c r="H5537">
        <v>1201</v>
      </c>
      <c r="M5537" t="s">
        <v>301</v>
      </c>
      <c r="N5537" t="s">
        <v>665</v>
      </c>
      <c r="R5537" t="s">
        <v>149</v>
      </c>
      <c r="X5537" t="s">
        <v>124</v>
      </c>
      <c r="AA5537">
        <v>0</v>
      </c>
    </row>
    <row r="5538" spans="1:27" x14ac:dyDescent="0.25">
      <c r="A5538">
        <v>212096</v>
      </c>
      <c r="B5538" t="s">
        <v>122</v>
      </c>
      <c r="E5538" t="s">
        <v>123</v>
      </c>
      <c r="H5538">
        <v>1201</v>
      </c>
      <c r="I5538">
        <v>21006276</v>
      </c>
      <c r="J5538" t="s">
        <v>148</v>
      </c>
      <c r="K5538" s="36">
        <v>44308</v>
      </c>
      <c r="L5538" s="36">
        <v>44308</v>
      </c>
      <c r="M5538" t="s">
        <v>301</v>
      </c>
      <c r="N5538" t="s">
        <v>666</v>
      </c>
      <c r="R5538">
        <v>0</v>
      </c>
      <c r="V5538">
        <v>13073931</v>
      </c>
      <c r="X5538" t="s">
        <v>124</v>
      </c>
      <c r="Y5538" t="s">
        <v>228</v>
      </c>
      <c r="AA5538">
        <v>0</v>
      </c>
    </row>
    <row r="5539" spans="1:27" x14ac:dyDescent="0.25">
      <c r="A5539">
        <v>212096</v>
      </c>
      <c r="B5539" t="s">
        <v>122</v>
      </c>
      <c r="E5539" t="s">
        <v>123</v>
      </c>
      <c r="H5539">
        <v>1201</v>
      </c>
      <c r="I5539">
        <v>21006276</v>
      </c>
      <c r="J5539" t="s">
        <v>154</v>
      </c>
      <c r="K5539" s="36">
        <v>44308</v>
      </c>
      <c r="L5539" s="36">
        <v>44308</v>
      </c>
      <c r="M5539" t="s">
        <v>301</v>
      </c>
      <c r="N5539" t="s">
        <v>666</v>
      </c>
      <c r="O5539">
        <v>775</v>
      </c>
      <c r="Q5539" t="s">
        <v>124</v>
      </c>
      <c r="R5539">
        <v>5.7999999999999996E-3</v>
      </c>
      <c r="S5539">
        <v>775</v>
      </c>
      <c r="U5539">
        <v>4.5</v>
      </c>
      <c r="V5539">
        <v>13073932</v>
      </c>
      <c r="X5539" t="s">
        <v>124</v>
      </c>
      <c r="Y5539" t="s">
        <v>228</v>
      </c>
      <c r="AA5539">
        <v>0</v>
      </c>
    </row>
    <row r="5540" spans="1:27" x14ac:dyDescent="0.25">
      <c r="A5540">
        <v>212096</v>
      </c>
      <c r="B5540" t="s">
        <v>122</v>
      </c>
      <c r="E5540" t="s">
        <v>123</v>
      </c>
      <c r="H5540">
        <v>1201</v>
      </c>
      <c r="I5540">
        <v>172294</v>
      </c>
      <c r="J5540" t="s">
        <v>155</v>
      </c>
      <c r="K5540" s="36">
        <v>44312</v>
      </c>
      <c r="L5540" s="36">
        <v>44312</v>
      </c>
      <c r="M5540" t="s">
        <v>301</v>
      </c>
      <c r="N5540" t="s">
        <v>666</v>
      </c>
      <c r="O5540">
        <v>-775</v>
      </c>
      <c r="Q5540" t="s">
        <v>124</v>
      </c>
      <c r="R5540">
        <v>5.7999999999999996E-3</v>
      </c>
      <c r="S5540">
        <v>-775</v>
      </c>
      <c r="U5540">
        <v>-4.5</v>
      </c>
      <c r="V5540">
        <v>13074641</v>
      </c>
      <c r="X5540" t="s">
        <v>124</v>
      </c>
      <c r="Y5540" t="s">
        <v>228</v>
      </c>
      <c r="AA5540">
        <v>0</v>
      </c>
    </row>
    <row r="5541" spans="1:27" x14ac:dyDescent="0.25">
      <c r="A5541">
        <v>212096</v>
      </c>
      <c r="B5541">
        <v>212096</v>
      </c>
      <c r="H5541">
        <v>1201</v>
      </c>
      <c r="M5541" t="s">
        <v>301</v>
      </c>
      <c r="N5541" t="s">
        <v>666</v>
      </c>
      <c r="R5541" t="s">
        <v>149</v>
      </c>
      <c r="X5541" t="s">
        <v>124</v>
      </c>
      <c r="AA5541">
        <v>0</v>
      </c>
    </row>
    <row r="5542" spans="1:27" x14ac:dyDescent="0.25">
      <c r="A5542">
        <v>212096</v>
      </c>
      <c r="B5542" t="s">
        <v>122</v>
      </c>
      <c r="E5542" t="s">
        <v>123</v>
      </c>
      <c r="H5542">
        <v>1201</v>
      </c>
      <c r="I5542">
        <v>21006280</v>
      </c>
      <c r="J5542" t="s">
        <v>148</v>
      </c>
      <c r="K5542" s="36">
        <v>44308</v>
      </c>
      <c r="L5542" s="36">
        <v>44308</v>
      </c>
      <c r="M5542" t="s">
        <v>301</v>
      </c>
      <c r="N5542" t="s">
        <v>667</v>
      </c>
      <c r="R5542">
        <v>0</v>
      </c>
      <c r="V5542">
        <v>13073965</v>
      </c>
      <c r="X5542" t="s">
        <v>124</v>
      </c>
      <c r="Y5542" t="s">
        <v>228</v>
      </c>
      <c r="AA5542">
        <v>0</v>
      </c>
    </row>
    <row r="5543" spans="1:27" x14ac:dyDescent="0.25">
      <c r="A5543">
        <v>212096</v>
      </c>
      <c r="B5543" t="s">
        <v>122</v>
      </c>
      <c r="E5543" t="s">
        <v>123</v>
      </c>
      <c r="H5543">
        <v>1201</v>
      </c>
      <c r="I5543">
        <v>21006280</v>
      </c>
      <c r="J5543" t="s">
        <v>154</v>
      </c>
      <c r="K5543" s="36">
        <v>44308</v>
      </c>
      <c r="L5543" s="36">
        <v>44308</v>
      </c>
      <c r="M5543" t="s">
        <v>301</v>
      </c>
      <c r="N5543" t="s">
        <v>667</v>
      </c>
      <c r="O5543">
        <v>1113</v>
      </c>
      <c r="Q5543" t="s">
        <v>124</v>
      </c>
      <c r="R5543">
        <v>5.7999999999999996E-3</v>
      </c>
      <c r="S5543">
        <v>1113</v>
      </c>
      <c r="U5543">
        <v>6.46</v>
      </c>
      <c r="V5543">
        <v>13073966</v>
      </c>
      <c r="X5543" t="s">
        <v>124</v>
      </c>
      <c r="Y5543" t="s">
        <v>228</v>
      </c>
      <c r="AA5543">
        <v>0</v>
      </c>
    </row>
    <row r="5544" spans="1:27" x14ac:dyDescent="0.25">
      <c r="A5544">
        <v>212096</v>
      </c>
      <c r="B5544" t="s">
        <v>122</v>
      </c>
      <c r="E5544" t="s">
        <v>123</v>
      </c>
      <c r="H5544">
        <v>1201</v>
      </c>
      <c r="I5544">
        <v>172295</v>
      </c>
      <c r="J5544" t="s">
        <v>155</v>
      </c>
      <c r="K5544" s="36">
        <v>44312</v>
      </c>
      <c r="L5544" s="36">
        <v>44312</v>
      </c>
      <c r="M5544" t="s">
        <v>301</v>
      </c>
      <c r="N5544" t="s">
        <v>667</v>
      </c>
      <c r="O5544">
        <v>-1113</v>
      </c>
      <c r="Q5544" t="s">
        <v>124</v>
      </c>
      <c r="R5544">
        <v>5.7999999999999996E-3</v>
      </c>
      <c r="S5544">
        <v>-1113</v>
      </c>
      <c r="U5544">
        <v>-6.46</v>
      </c>
      <c r="V5544">
        <v>13074636</v>
      </c>
      <c r="X5544" t="s">
        <v>124</v>
      </c>
      <c r="Y5544" t="s">
        <v>228</v>
      </c>
      <c r="AA5544">
        <v>0</v>
      </c>
    </row>
    <row r="5545" spans="1:27" x14ac:dyDescent="0.25">
      <c r="A5545">
        <v>212096</v>
      </c>
      <c r="B5545">
        <v>212096</v>
      </c>
      <c r="H5545">
        <v>1201</v>
      </c>
      <c r="M5545" t="s">
        <v>301</v>
      </c>
      <c r="N5545" t="s">
        <v>667</v>
      </c>
      <c r="R5545" t="s">
        <v>149</v>
      </c>
      <c r="X5545" t="s">
        <v>124</v>
      </c>
      <c r="AA5545">
        <v>0</v>
      </c>
    </row>
    <row r="5546" spans="1:27" x14ac:dyDescent="0.25">
      <c r="A5546">
        <v>212096</v>
      </c>
      <c r="B5546" t="s">
        <v>122</v>
      </c>
      <c r="E5546" t="s">
        <v>123</v>
      </c>
      <c r="H5546">
        <v>1201</v>
      </c>
      <c r="I5546">
        <v>21006281</v>
      </c>
      <c r="J5546" t="s">
        <v>148</v>
      </c>
      <c r="K5546" s="36">
        <v>44308</v>
      </c>
      <c r="L5546" s="36">
        <v>44308</v>
      </c>
      <c r="M5546" t="s">
        <v>301</v>
      </c>
      <c r="N5546" t="s">
        <v>668</v>
      </c>
      <c r="R5546">
        <v>0</v>
      </c>
      <c r="V5546">
        <v>13073975</v>
      </c>
      <c r="X5546" t="s">
        <v>124</v>
      </c>
      <c r="Y5546" t="s">
        <v>228</v>
      </c>
      <c r="AA5546">
        <v>0</v>
      </c>
    </row>
    <row r="5547" spans="1:27" x14ac:dyDescent="0.25">
      <c r="A5547">
        <v>212096</v>
      </c>
      <c r="B5547" t="s">
        <v>122</v>
      </c>
      <c r="E5547" t="s">
        <v>123</v>
      </c>
      <c r="H5547">
        <v>1201</v>
      </c>
      <c r="I5547">
        <v>21006281</v>
      </c>
      <c r="J5547" t="s">
        <v>154</v>
      </c>
      <c r="K5547" s="36">
        <v>44308</v>
      </c>
      <c r="L5547" s="36">
        <v>44308</v>
      </c>
      <c r="M5547" t="s">
        <v>301</v>
      </c>
      <c r="N5547" t="s">
        <v>668</v>
      </c>
      <c r="O5547">
        <v>362</v>
      </c>
      <c r="Q5547" t="s">
        <v>124</v>
      </c>
      <c r="R5547">
        <v>5.7999999999999996E-3</v>
      </c>
      <c r="S5547">
        <v>362</v>
      </c>
      <c r="U5547">
        <v>2.1</v>
      </c>
      <c r="V5547">
        <v>13073976</v>
      </c>
      <c r="X5547" t="s">
        <v>124</v>
      </c>
      <c r="Y5547" t="s">
        <v>228</v>
      </c>
      <c r="AA5547">
        <v>0</v>
      </c>
    </row>
    <row r="5548" spans="1:27" x14ac:dyDescent="0.25">
      <c r="A5548">
        <v>212096</v>
      </c>
      <c r="B5548" t="s">
        <v>122</v>
      </c>
      <c r="E5548" t="s">
        <v>123</v>
      </c>
      <c r="H5548">
        <v>1201</v>
      </c>
      <c r="I5548">
        <v>172296</v>
      </c>
      <c r="J5548" t="s">
        <v>155</v>
      </c>
      <c r="K5548" s="36">
        <v>44312</v>
      </c>
      <c r="L5548" s="36">
        <v>44312</v>
      </c>
      <c r="M5548" t="s">
        <v>301</v>
      </c>
      <c r="N5548" t="s">
        <v>668</v>
      </c>
      <c r="O5548">
        <v>-362</v>
      </c>
      <c r="Q5548" t="s">
        <v>124</v>
      </c>
      <c r="R5548">
        <v>5.7999999999999996E-3</v>
      </c>
      <c r="S5548">
        <v>-362</v>
      </c>
      <c r="U5548">
        <v>-2.1</v>
      </c>
      <c r="V5548">
        <v>13074632</v>
      </c>
      <c r="X5548" t="s">
        <v>124</v>
      </c>
      <c r="Y5548" t="s">
        <v>228</v>
      </c>
      <c r="AA5548">
        <v>0</v>
      </c>
    </row>
    <row r="5549" spans="1:27" x14ac:dyDescent="0.25">
      <c r="A5549">
        <v>212096</v>
      </c>
      <c r="B5549">
        <v>212096</v>
      </c>
      <c r="H5549">
        <v>1201</v>
      </c>
      <c r="M5549" t="s">
        <v>301</v>
      </c>
      <c r="N5549" t="s">
        <v>668</v>
      </c>
      <c r="R5549" t="s">
        <v>149</v>
      </c>
      <c r="X5549" t="s">
        <v>124</v>
      </c>
      <c r="AA5549">
        <v>0</v>
      </c>
    </row>
    <row r="5550" spans="1:27" x14ac:dyDescent="0.25">
      <c r="A5550">
        <v>212096</v>
      </c>
      <c r="B5550" t="s">
        <v>122</v>
      </c>
      <c r="E5550" t="s">
        <v>123</v>
      </c>
      <c r="H5550">
        <v>1201</v>
      </c>
      <c r="I5550">
        <v>21006278</v>
      </c>
      <c r="J5550" t="s">
        <v>148</v>
      </c>
      <c r="K5550" s="36">
        <v>44308</v>
      </c>
      <c r="L5550" s="36">
        <v>44308</v>
      </c>
      <c r="M5550" t="s">
        <v>301</v>
      </c>
      <c r="N5550" t="s">
        <v>669</v>
      </c>
      <c r="R5550">
        <v>0</v>
      </c>
      <c r="V5550">
        <v>13073947</v>
      </c>
      <c r="X5550" t="s">
        <v>124</v>
      </c>
      <c r="Y5550" t="s">
        <v>228</v>
      </c>
      <c r="AA5550">
        <v>0</v>
      </c>
    </row>
    <row r="5551" spans="1:27" x14ac:dyDescent="0.25">
      <c r="A5551">
        <v>212096</v>
      </c>
      <c r="B5551" t="s">
        <v>122</v>
      </c>
      <c r="E5551" t="s">
        <v>123</v>
      </c>
      <c r="H5551">
        <v>1201</v>
      </c>
      <c r="I5551">
        <v>21006278</v>
      </c>
      <c r="J5551" t="s">
        <v>154</v>
      </c>
      <c r="K5551" s="36">
        <v>44308</v>
      </c>
      <c r="L5551" s="36">
        <v>44308</v>
      </c>
      <c r="M5551" t="s">
        <v>301</v>
      </c>
      <c r="N5551" t="s">
        <v>669</v>
      </c>
      <c r="O5551">
        <v>445</v>
      </c>
      <c r="Q5551" t="s">
        <v>124</v>
      </c>
      <c r="R5551">
        <v>5.7999999999999996E-3</v>
      </c>
      <c r="S5551">
        <v>445</v>
      </c>
      <c r="U5551">
        <v>2.58</v>
      </c>
      <c r="V5551">
        <v>13073948</v>
      </c>
      <c r="X5551" t="s">
        <v>124</v>
      </c>
      <c r="Y5551" t="s">
        <v>228</v>
      </c>
      <c r="AA5551">
        <v>0</v>
      </c>
    </row>
    <row r="5552" spans="1:27" x14ac:dyDescent="0.25">
      <c r="A5552">
        <v>212096</v>
      </c>
      <c r="B5552" t="s">
        <v>122</v>
      </c>
      <c r="E5552" t="s">
        <v>123</v>
      </c>
      <c r="H5552">
        <v>1201</v>
      </c>
      <c r="I5552">
        <v>172297</v>
      </c>
      <c r="J5552" t="s">
        <v>155</v>
      </c>
      <c r="K5552" s="36">
        <v>44312</v>
      </c>
      <c r="L5552" s="36">
        <v>44312</v>
      </c>
      <c r="M5552" t="s">
        <v>301</v>
      </c>
      <c r="N5552" t="s">
        <v>669</v>
      </c>
      <c r="O5552">
        <v>-445</v>
      </c>
      <c r="Q5552" t="s">
        <v>124</v>
      </c>
      <c r="R5552">
        <v>5.7999999999999996E-3</v>
      </c>
      <c r="S5552">
        <v>-445</v>
      </c>
      <c r="U5552">
        <v>-2.58</v>
      </c>
      <c r="V5552">
        <v>13074627</v>
      </c>
      <c r="X5552" t="s">
        <v>124</v>
      </c>
      <c r="Y5552" t="s">
        <v>228</v>
      </c>
      <c r="AA5552">
        <v>0</v>
      </c>
    </row>
    <row r="5553" spans="1:27" x14ac:dyDescent="0.25">
      <c r="A5553">
        <v>212096</v>
      </c>
      <c r="B5553">
        <v>212096</v>
      </c>
      <c r="H5553">
        <v>1201</v>
      </c>
      <c r="M5553" t="s">
        <v>301</v>
      </c>
      <c r="N5553" t="s">
        <v>669</v>
      </c>
      <c r="R5553" t="s">
        <v>149</v>
      </c>
      <c r="X5553" t="s">
        <v>124</v>
      </c>
      <c r="AA5553">
        <v>0</v>
      </c>
    </row>
    <row r="5554" spans="1:27" x14ac:dyDescent="0.25">
      <c r="A5554">
        <v>212096</v>
      </c>
      <c r="B5554" t="s">
        <v>122</v>
      </c>
      <c r="E5554" t="s">
        <v>123</v>
      </c>
      <c r="H5554">
        <v>1201</v>
      </c>
      <c r="I5554">
        <v>21006286</v>
      </c>
      <c r="J5554" t="s">
        <v>148</v>
      </c>
      <c r="K5554" s="36">
        <v>44308</v>
      </c>
      <c r="L5554" s="36">
        <v>44308</v>
      </c>
      <c r="M5554" t="s">
        <v>301</v>
      </c>
      <c r="N5554" t="s">
        <v>670</v>
      </c>
      <c r="R5554">
        <v>0</v>
      </c>
      <c r="V5554">
        <v>13074025</v>
      </c>
      <c r="X5554" t="s">
        <v>124</v>
      </c>
      <c r="Y5554" t="s">
        <v>228</v>
      </c>
      <c r="AA5554">
        <v>0</v>
      </c>
    </row>
    <row r="5555" spans="1:27" x14ac:dyDescent="0.25">
      <c r="A5555">
        <v>212096</v>
      </c>
      <c r="B5555" t="s">
        <v>122</v>
      </c>
      <c r="E5555" t="s">
        <v>123</v>
      </c>
      <c r="H5555">
        <v>1201</v>
      </c>
      <c r="I5555">
        <v>21006286</v>
      </c>
      <c r="J5555" t="s">
        <v>154</v>
      </c>
      <c r="K5555" s="36">
        <v>44308</v>
      </c>
      <c r="L5555" s="36">
        <v>44308</v>
      </c>
      <c r="M5555" t="s">
        <v>301</v>
      </c>
      <c r="N5555" t="s">
        <v>670</v>
      </c>
      <c r="O5555">
        <v>2253</v>
      </c>
      <c r="Q5555" t="s">
        <v>124</v>
      </c>
      <c r="R5555">
        <v>5.7999999999999996E-3</v>
      </c>
      <c r="S5555">
        <v>2253</v>
      </c>
      <c r="U5555">
        <v>13.07</v>
      </c>
      <c r="V5555">
        <v>13074026</v>
      </c>
      <c r="X5555" t="s">
        <v>124</v>
      </c>
      <c r="Y5555" t="s">
        <v>228</v>
      </c>
      <c r="AA5555">
        <v>0</v>
      </c>
    </row>
    <row r="5556" spans="1:27" x14ac:dyDescent="0.25">
      <c r="A5556">
        <v>212096</v>
      </c>
      <c r="B5556" t="s">
        <v>122</v>
      </c>
      <c r="E5556" t="s">
        <v>123</v>
      </c>
      <c r="H5556">
        <v>1201</v>
      </c>
      <c r="I5556">
        <v>172300</v>
      </c>
      <c r="J5556" t="s">
        <v>155</v>
      </c>
      <c r="K5556" s="36">
        <v>44312</v>
      </c>
      <c r="L5556" s="36">
        <v>44312</v>
      </c>
      <c r="M5556" t="s">
        <v>301</v>
      </c>
      <c r="N5556" t="s">
        <v>670</v>
      </c>
      <c r="O5556">
        <v>-2253</v>
      </c>
      <c r="Q5556" t="s">
        <v>124</v>
      </c>
      <c r="R5556">
        <v>5.7999999999999996E-3</v>
      </c>
      <c r="S5556">
        <v>-2253</v>
      </c>
      <c r="U5556">
        <v>-13.07</v>
      </c>
      <c r="V5556">
        <v>13074621</v>
      </c>
      <c r="X5556" t="s">
        <v>124</v>
      </c>
      <c r="Y5556" t="s">
        <v>228</v>
      </c>
      <c r="AA5556">
        <v>0</v>
      </c>
    </row>
    <row r="5557" spans="1:27" x14ac:dyDescent="0.25">
      <c r="A5557">
        <v>212096</v>
      </c>
      <c r="B5557">
        <v>212096</v>
      </c>
      <c r="H5557">
        <v>1201</v>
      </c>
      <c r="M5557" t="s">
        <v>301</v>
      </c>
      <c r="N5557" t="s">
        <v>670</v>
      </c>
      <c r="R5557" t="s">
        <v>149</v>
      </c>
      <c r="X5557" t="s">
        <v>124</v>
      </c>
      <c r="AA5557">
        <v>0</v>
      </c>
    </row>
    <row r="5558" spans="1:27" x14ac:dyDescent="0.25">
      <c r="A5558">
        <v>212096</v>
      </c>
      <c r="B5558" t="s">
        <v>122</v>
      </c>
      <c r="E5558" t="s">
        <v>123</v>
      </c>
      <c r="H5558">
        <v>1201</v>
      </c>
      <c r="I5558">
        <v>21006287</v>
      </c>
      <c r="J5558" t="s">
        <v>148</v>
      </c>
      <c r="K5558" s="36">
        <v>44308</v>
      </c>
      <c r="L5558" s="36">
        <v>44308</v>
      </c>
      <c r="M5558" t="s">
        <v>301</v>
      </c>
      <c r="N5558" t="s">
        <v>671</v>
      </c>
      <c r="R5558">
        <v>0</v>
      </c>
      <c r="V5558">
        <v>13074035</v>
      </c>
      <c r="X5558" t="s">
        <v>124</v>
      </c>
      <c r="Y5558" t="s">
        <v>228</v>
      </c>
      <c r="AA5558">
        <v>0</v>
      </c>
    </row>
    <row r="5559" spans="1:27" x14ac:dyDescent="0.25">
      <c r="A5559">
        <v>212096</v>
      </c>
      <c r="B5559" t="s">
        <v>122</v>
      </c>
      <c r="E5559" t="s">
        <v>123</v>
      </c>
      <c r="H5559">
        <v>1201</v>
      </c>
      <c r="I5559">
        <v>21006287</v>
      </c>
      <c r="J5559" t="s">
        <v>154</v>
      </c>
      <c r="K5559" s="36">
        <v>44308</v>
      </c>
      <c r="L5559" s="36">
        <v>44308</v>
      </c>
      <c r="M5559" t="s">
        <v>301</v>
      </c>
      <c r="N5559" t="s">
        <v>671</v>
      </c>
      <c r="O5559">
        <v>639</v>
      </c>
      <c r="Q5559" t="s">
        <v>124</v>
      </c>
      <c r="R5559">
        <v>5.7999999999999996E-3</v>
      </c>
      <c r="S5559">
        <v>639</v>
      </c>
      <c r="U5559">
        <v>3.71</v>
      </c>
      <c r="V5559">
        <v>13074036</v>
      </c>
      <c r="X5559" t="s">
        <v>124</v>
      </c>
      <c r="Y5559" t="s">
        <v>228</v>
      </c>
      <c r="AA5559">
        <v>0</v>
      </c>
    </row>
    <row r="5560" spans="1:27" x14ac:dyDescent="0.25">
      <c r="A5560">
        <v>212096</v>
      </c>
      <c r="B5560" t="s">
        <v>122</v>
      </c>
      <c r="E5560" t="s">
        <v>123</v>
      </c>
      <c r="H5560">
        <v>1201</v>
      </c>
      <c r="I5560">
        <v>172301</v>
      </c>
      <c r="J5560" t="s">
        <v>155</v>
      </c>
      <c r="K5560" s="36">
        <v>44312</v>
      </c>
      <c r="L5560" s="36">
        <v>44312</v>
      </c>
      <c r="M5560" t="s">
        <v>301</v>
      </c>
      <c r="N5560" t="s">
        <v>671</v>
      </c>
      <c r="O5560">
        <v>-639</v>
      </c>
      <c r="Q5560" t="s">
        <v>124</v>
      </c>
      <c r="R5560">
        <v>5.7999999999999996E-3</v>
      </c>
      <c r="S5560">
        <v>-639</v>
      </c>
      <c r="U5560">
        <v>-3.71</v>
      </c>
      <c r="V5560">
        <v>13074612</v>
      </c>
      <c r="X5560" t="s">
        <v>124</v>
      </c>
      <c r="Y5560" t="s">
        <v>228</v>
      </c>
      <c r="AA5560">
        <v>0</v>
      </c>
    </row>
    <row r="5561" spans="1:27" x14ac:dyDescent="0.25">
      <c r="A5561">
        <v>212096</v>
      </c>
      <c r="B5561">
        <v>212096</v>
      </c>
      <c r="H5561">
        <v>1201</v>
      </c>
      <c r="M5561" t="s">
        <v>301</v>
      </c>
      <c r="N5561" t="s">
        <v>671</v>
      </c>
      <c r="R5561" t="s">
        <v>149</v>
      </c>
      <c r="X5561" t="s">
        <v>124</v>
      </c>
      <c r="AA5561">
        <v>0</v>
      </c>
    </row>
    <row r="5562" spans="1:27" x14ac:dyDescent="0.25">
      <c r="A5562">
        <v>212096</v>
      </c>
      <c r="B5562" t="s">
        <v>122</v>
      </c>
      <c r="E5562" t="s">
        <v>123</v>
      </c>
      <c r="H5562">
        <v>1201</v>
      </c>
      <c r="I5562">
        <v>21006271</v>
      </c>
      <c r="J5562" t="s">
        <v>148</v>
      </c>
      <c r="K5562" s="36">
        <v>44308</v>
      </c>
      <c r="L5562" s="36">
        <v>44308</v>
      </c>
      <c r="M5562" t="s">
        <v>301</v>
      </c>
      <c r="N5562" t="s">
        <v>672</v>
      </c>
      <c r="R5562">
        <v>0</v>
      </c>
      <c r="V5562">
        <v>13073901</v>
      </c>
      <c r="X5562" t="s">
        <v>124</v>
      </c>
      <c r="Y5562" t="s">
        <v>228</v>
      </c>
      <c r="AA5562">
        <v>0</v>
      </c>
    </row>
    <row r="5563" spans="1:27" x14ac:dyDescent="0.25">
      <c r="A5563">
        <v>212096</v>
      </c>
      <c r="B5563" t="s">
        <v>122</v>
      </c>
      <c r="E5563" t="s">
        <v>123</v>
      </c>
      <c r="H5563">
        <v>1201</v>
      </c>
      <c r="I5563">
        <v>21006271</v>
      </c>
      <c r="J5563" t="s">
        <v>154</v>
      </c>
      <c r="K5563" s="36">
        <v>44308</v>
      </c>
      <c r="L5563" s="36">
        <v>44308</v>
      </c>
      <c r="M5563" t="s">
        <v>301</v>
      </c>
      <c r="N5563" t="s">
        <v>672</v>
      </c>
      <c r="O5563">
        <v>1318</v>
      </c>
      <c r="Q5563" t="s">
        <v>124</v>
      </c>
      <c r="R5563">
        <v>5.7999999999999996E-3</v>
      </c>
      <c r="S5563">
        <v>1318</v>
      </c>
      <c r="U5563">
        <v>7.64</v>
      </c>
      <c r="V5563">
        <v>13073902</v>
      </c>
      <c r="X5563" t="s">
        <v>124</v>
      </c>
      <c r="Y5563" t="s">
        <v>228</v>
      </c>
      <c r="AA5563">
        <v>0</v>
      </c>
    </row>
    <row r="5564" spans="1:27" x14ac:dyDescent="0.25">
      <c r="A5564">
        <v>212096</v>
      </c>
      <c r="B5564" t="s">
        <v>122</v>
      </c>
      <c r="E5564" t="s">
        <v>123</v>
      </c>
      <c r="H5564">
        <v>1201</v>
      </c>
      <c r="I5564">
        <v>172302</v>
      </c>
      <c r="J5564" t="s">
        <v>155</v>
      </c>
      <c r="K5564" s="36">
        <v>44312</v>
      </c>
      <c r="L5564" s="36">
        <v>44312</v>
      </c>
      <c r="M5564" t="s">
        <v>301</v>
      </c>
      <c r="N5564" t="s">
        <v>672</v>
      </c>
      <c r="O5564">
        <v>-1318</v>
      </c>
      <c r="Q5564" t="s">
        <v>124</v>
      </c>
      <c r="R5564">
        <v>5.7999999999999996E-3</v>
      </c>
      <c r="S5564">
        <v>-1318</v>
      </c>
      <c r="U5564">
        <v>-7.64</v>
      </c>
      <c r="V5564">
        <v>13074616</v>
      </c>
      <c r="X5564" t="s">
        <v>124</v>
      </c>
      <c r="Y5564" t="s">
        <v>228</v>
      </c>
      <c r="AA5564">
        <v>0</v>
      </c>
    </row>
    <row r="5565" spans="1:27" x14ac:dyDescent="0.25">
      <c r="A5565">
        <v>212096</v>
      </c>
      <c r="B5565">
        <v>212096</v>
      </c>
      <c r="H5565">
        <v>1201</v>
      </c>
      <c r="M5565" t="s">
        <v>301</v>
      </c>
      <c r="N5565" t="s">
        <v>672</v>
      </c>
      <c r="R5565" t="s">
        <v>149</v>
      </c>
      <c r="X5565" t="s">
        <v>124</v>
      </c>
      <c r="AA5565">
        <v>0</v>
      </c>
    </row>
    <row r="5566" spans="1:27" x14ac:dyDescent="0.25">
      <c r="A5566">
        <v>212096</v>
      </c>
      <c r="B5566" t="s">
        <v>122</v>
      </c>
      <c r="E5566" t="s">
        <v>123</v>
      </c>
      <c r="H5566">
        <v>1201</v>
      </c>
      <c r="I5566">
        <v>21006288</v>
      </c>
      <c r="J5566" t="s">
        <v>148</v>
      </c>
      <c r="K5566" s="36">
        <v>44308</v>
      </c>
      <c r="L5566" s="36">
        <v>44308</v>
      </c>
      <c r="M5566" t="s">
        <v>301</v>
      </c>
      <c r="N5566" t="s">
        <v>673</v>
      </c>
      <c r="R5566">
        <v>0</v>
      </c>
      <c r="V5566">
        <v>13074043</v>
      </c>
      <c r="X5566" t="s">
        <v>124</v>
      </c>
      <c r="Y5566" t="s">
        <v>228</v>
      </c>
      <c r="AA5566">
        <v>0</v>
      </c>
    </row>
    <row r="5567" spans="1:27" x14ac:dyDescent="0.25">
      <c r="A5567">
        <v>212096</v>
      </c>
      <c r="B5567" t="s">
        <v>122</v>
      </c>
      <c r="E5567" t="s">
        <v>123</v>
      </c>
      <c r="H5567">
        <v>1201</v>
      </c>
      <c r="I5567">
        <v>21006288</v>
      </c>
      <c r="J5567" t="s">
        <v>154</v>
      </c>
      <c r="K5567" s="36">
        <v>44308</v>
      </c>
      <c r="L5567" s="36">
        <v>44308</v>
      </c>
      <c r="M5567" t="s">
        <v>301</v>
      </c>
      <c r="N5567" t="s">
        <v>673</v>
      </c>
      <c r="O5567">
        <v>116</v>
      </c>
      <c r="Q5567" t="s">
        <v>124</v>
      </c>
      <c r="R5567">
        <v>5.7999999999999996E-3</v>
      </c>
      <c r="S5567">
        <v>116</v>
      </c>
      <c r="U5567">
        <v>0.67</v>
      </c>
      <c r="V5567">
        <v>13074044</v>
      </c>
      <c r="X5567" t="s">
        <v>124</v>
      </c>
      <c r="Y5567" t="s">
        <v>228</v>
      </c>
      <c r="AA5567">
        <v>0</v>
      </c>
    </row>
    <row r="5568" spans="1:27" x14ac:dyDescent="0.25">
      <c r="A5568">
        <v>212096</v>
      </c>
      <c r="B5568" t="s">
        <v>122</v>
      </c>
      <c r="E5568" t="s">
        <v>123</v>
      </c>
      <c r="H5568">
        <v>1201</v>
      </c>
      <c r="I5568">
        <v>172303</v>
      </c>
      <c r="J5568" t="s">
        <v>155</v>
      </c>
      <c r="K5568" s="36">
        <v>44312</v>
      </c>
      <c r="L5568" s="36">
        <v>44312</v>
      </c>
      <c r="M5568" t="s">
        <v>301</v>
      </c>
      <c r="N5568" t="s">
        <v>673</v>
      </c>
      <c r="O5568">
        <v>-116</v>
      </c>
      <c r="Q5568" t="s">
        <v>124</v>
      </c>
      <c r="R5568">
        <v>5.7999999999999996E-3</v>
      </c>
      <c r="S5568">
        <v>-116</v>
      </c>
      <c r="U5568">
        <v>-0.67</v>
      </c>
      <c r="V5568">
        <v>13074608</v>
      </c>
      <c r="X5568" t="s">
        <v>124</v>
      </c>
      <c r="Y5568" t="s">
        <v>228</v>
      </c>
      <c r="AA5568">
        <v>0</v>
      </c>
    </row>
    <row r="5569" spans="1:27" x14ac:dyDescent="0.25">
      <c r="A5569">
        <v>212096</v>
      </c>
      <c r="B5569">
        <v>212096</v>
      </c>
      <c r="H5569">
        <v>1201</v>
      </c>
      <c r="M5569" t="s">
        <v>301</v>
      </c>
      <c r="N5569" t="s">
        <v>673</v>
      </c>
      <c r="R5569" t="s">
        <v>149</v>
      </c>
      <c r="X5569" t="s">
        <v>124</v>
      </c>
      <c r="AA5569">
        <v>0</v>
      </c>
    </row>
    <row r="5570" spans="1:27" x14ac:dyDescent="0.25">
      <c r="A5570">
        <v>212096</v>
      </c>
      <c r="B5570" t="s">
        <v>122</v>
      </c>
      <c r="E5570" t="s">
        <v>123</v>
      </c>
      <c r="H5570">
        <v>1201</v>
      </c>
      <c r="I5570">
        <v>21006290</v>
      </c>
      <c r="J5570" t="s">
        <v>148</v>
      </c>
      <c r="K5570" s="36">
        <v>44308</v>
      </c>
      <c r="L5570" s="36">
        <v>44308</v>
      </c>
      <c r="M5570" t="s">
        <v>301</v>
      </c>
      <c r="N5570" t="s">
        <v>674</v>
      </c>
      <c r="R5570">
        <v>0</v>
      </c>
      <c r="V5570">
        <v>13074056</v>
      </c>
      <c r="X5570" t="s">
        <v>124</v>
      </c>
      <c r="Y5570" t="s">
        <v>228</v>
      </c>
      <c r="AA5570">
        <v>0</v>
      </c>
    </row>
    <row r="5571" spans="1:27" x14ac:dyDescent="0.25">
      <c r="A5571">
        <v>212096</v>
      </c>
      <c r="B5571" t="s">
        <v>122</v>
      </c>
      <c r="E5571" t="s">
        <v>123</v>
      </c>
      <c r="H5571">
        <v>1201</v>
      </c>
      <c r="I5571">
        <v>21006290</v>
      </c>
      <c r="J5571" t="s">
        <v>154</v>
      </c>
      <c r="K5571" s="36">
        <v>44308</v>
      </c>
      <c r="L5571" s="36">
        <v>44308</v>
      </c>
      <c r="M5571" t="s">
        <v>301</v>
      </c>
      <c r="N5571" t="s">
        <v>674</v>
      </c>
      <c r="O5571">
        <v>144</v>
      </c>
      <c r="Q5571" t="s">
        <v>124</v>
      </c>
      <c r="R5571">
        <v>5.7999999999999996E-3</v>
      </c>
      <c r="S5571">
        <v>144</v>
      </c>
      <c r="U5571">
        <v>0.84</v>
      </c>
      <c r="V5571">
        <v>13074057</v>
      </c>
      <c r="X5571" t="s">
        <v>124</v>
      </c>
      <c r="Y5571" t="s">
        <v>228</v>
      </c>
      <c r="AA5571">
        <v>0</v>
      </c>
    </row>
    <row r="5572" spans="1:27" x14ac:dyDescent="0.25">
      <c r="A5572">
        <v>212096</v>
      </c>
      <c r="B5572" t="s">
        <v>122</v>
      </c>
      <c r="E5572" t="s">
        <v>123</v>
      </c>
      <c r="H5572">
        <v>1201</v>
      </c>
      <c r="I5572">
        <v>172304</v>
      </c>
      <c r="J5572" t="s">
        <v>155</v>
      </c>
      <c r="K5572" s="36">
        <v>44312</v>
      </c>
      <c r="L5572" s="36">
        <v>44312</v>
      </c>
      <c r="M5572" t="s">
        <v>301</v>
      </c>
      <c r="N5572" t="s">
        <v>674</v>
      </c>
      <c r="O5572">
        <v>-144</v>
      </c>
      <c r="Q5572" t="s">
        <v>124</v>
      </c>
      <c r="R5572">
        <v>5.7999999999999996E-3</v>
      </c>
      <c r="S5572">
        <v>-144</v>
      </c>
      <c r="U5572">
        <v>-0.84</v>
      </c>
      <c r="V5572">
        <v>13074665</v>
      </c>
      <c r="X5572" t="s">
        <v>124</v>
      </c>
      <c r="Y5572" t="s">
        <v>228</v>
      </c>
      <c r="AA5572">
        <v>0</v>
      </c>
    </row>
    <row r="5573" spans="1:27" x14ac:dyDescent="0.25">
      <c r="A5573">
        <v>212096</v>
      </c>
      <c r="B5573">
        <v>212096</v>
      </c>
      <c r="H5573">
        <v>1201</v>
      </c>
      <c r="M5573" t="s">
        <v>301</v>
      </c>
      <c r="N5573" t="s">
        <v>674</v>
      </c>
      <c r="R5573" t="s">
        <v>149</v>
      </c>
      <c r="X5573" t="s">
        <v>124</v>
      </c>
      <c r="AA5573">
        <v>0</v>
      </c>
    </row>
    <row r="5574" spans="1:27" x14ac:dyDescent="0.25">
      <c r="A5574">
        <v>212096</v>
      </c>
      <c r="B5574" t="s">
        <v>122</v>
      </c>
      <c r="E5574" t="s">
        <v>123</v>
      </c>
      <c r="H5574">
        <v>1201</v>
      </c>
      <c r="I5574">
        <v>21006283</v>
      </c>
      <c r="J5574" t="s">
        <v>148</v>
      </c>
      <c r="K5574" s="36">
        <v>44308</v>
      </c>
      <c r="L5574" s="36">
        <v>44308</v>
      </c>
      <c r="M5574" t="s">
        <v>301</v>
      </c>
      <c r="N5574" t="s">
        <v>675</v>
      </c>
      <c r="R5574">
        <v>0</v>
      </c>
      <c r="V5574">
        <v>13073999</v>
      </c>
      <c r="X5574" t="s">
        <v>124</v>
      </c>
      <c r="Y5574" t="s">
        <v>228</v>
      </c>
      <c r="AA5574">
        <v>0</v>
      </c>
    </row>
    <row r="5575" spans="1:27" x14ac:dyDescent="0.25">
      <c r="A5575">
        <v>212096</v>
      </c>
      <c r="B5575" t="s">
        <v>122</v>
      </c>
      <c r="E5575" t="s">
        <v>123</v>
      </c>
      <c r="H5575">
        <v>1201</v>
      </c>
      <c r="I5575">
        <v>21006283</v>
      </c>
      <c r="J5575" t="s">
        <v>154</v>
      </c>
      <c r="K5575" s="36">
        <v>44308</v>
      </c>
      <c r="L5575" s="36">
        <v>44308</v>
      </c>
      <c r="M5575" t="s">
        <v>301</v>
      </c>
      <c r="N5575" t="s">
        <v>675</v>
      </c>
      <c r="O5575">
        <v>860</v>
      </c>
      <c r="Q5575" t="s">
        <v>124</v>
      </c>
      <c r="R5575">
        <v>5.7999999999999996E-3</v>
      </c>
      <c r="S5575">
        <v>860</v>
      </c>
      <c r="U5575">
        <v>4.99</v>
      </c>
      <c r="V5575">
        <v>13074000</v>
      </c>
      <c r="X5575" t="s">
        <v>124</v>
      </c>
      <c r="Y5575" t="s">
        <v>228</v>
      </c>
      <c r="AA5575">
        <v>0</v>
      </c>
    </row>
    <row r="5576" spans="1:27" x14ac:dyDescent="0.25">
      <c r="A5576">
        <v>212096</v>
      </c>
      <c r="B5576" t="s">
        <v>122</v>
      </c>
      <c r="E5576" t="s">
        <v>123</v>
      </c>
      <c r="H5576">
        <v>1201</v>
      </c>
      <c r="I5576">
        <v>172308</v>
      </c>
      <c r="J5576" t="s">
        <v>155</v>
      </c>
      <c r="K5576" s="36">
        <v>44312</v>
      </c>
      <c r="L5576" s="36">
        <v>44312</v>
      </c>
      <c r="M5576" t="s">
        <v>301</v>
      </c>
      <c r="N5576" t="s">
        <v>675</v>
      </c>
      <c r="O5576">
        <v>-860</v>
      </c>
      <c r="Q5576" t="s">
        <v>124</v>
      </c>
      <c r="R5576">
        <v>5.7999999999999996E-3</v>
      </c>
      <c r="S5576">
        <v>-860</v>
      </c>
      <c r="U5576">
        <v>-4.99</v>
      </c>
      <c r="V5576">
        <v>13074729</v>
      </c>
      <c r="X5576" t="s">
        <v>124</v>
      </c>
      <c r="Y5576" t="s">
        <v>228</v>
      </c>
      <c r="AA5576">
        <v>0</v>
      </c>
    </row>
    <row r="5577" spans="1:27" x14ac:dyDescent="0.25">
      <c r="A5577">
        <v>212096</v>
      </c>
      <c r="B5577">
        <v>212096</v>
      </c>
      <c r="H5577">
        <v>1201</v>
      </c>
      <c r="M5577" t="s">
        <v>301</v>
      </c>
      <c r="N5577" t="s">
        <v>675</v>
      </c>
      <c r="R5577" t="s">
        <v>149</v>
      </c>
      <c r="X5577" t="s">
        <v>124</v>
      </c>
      <c r="AA5577">
        <v>0</v>
      </c>
    </row>
    <row r="5578" spans="1:27" x14ac:dyDescent="0.25">
      <c r="A5578">
        <v>212096</v>
      </c>
      <c r="B5578" t="s">
        <v>122</v>
      </c>
      <c r="E5578" t="s">
        <v>123</v>
      </c>
      <c r="H5578">
        <v>1201</v>
      </c>
      <c r="I5578">
        <v>21006284</v>
      </c>
      <c r="J5578" t="s">
        <v>148</v>
      </c>
      <c r="K5578" s="36">
        <v>44308</v>
      </c>
      <c r="L5578" s="36">
        <v>44308</v>
      </c>
      <c r="M5578" t="s">
        <v>301</v>
      </c>
      <c r="N5578" t="s">
        <v>676</v>
      </c>
      <c r="R5578">
        <v>0</v>
      </c>
      <c r="V5578">
        <v>13074007</v>
      </c>
      <c r="X5578" t="s">
        <v>124</v>
      </c>
      <c r="Y5578" t="s">
        <v>228</v>
      </c>
      <c r="AA5578">
        <v>0</v>
      </c>
    </row>
    <row r="5579" spans="1:27" x14ac:dyDescent="0.25">
      <c r="A5579">
        <v>212096</v>
      </c>
      <c r="B5579" t="s">
        <v>122</v>
      </c>
      <c r="E5579" t="s">
        <v>123</v>
      </c>
      <c r="H5579">
        <v>1201</v>
      </c>
      <c r="I5579">
        <v>21006284</v>
      </c>
      <c r="J5579" t="s">
        <v>154</v>
      </c>
      <c r="K5579" s="36">
        <v>44308</v>
      </c>
      <c r="L5579" s="36">
        <v>44308</v>
      </c>
      <c r="M5579" t="s">
        <v>301</v>
      </c>
      <c r="N5579" t="s">
        <v>676</v>
      </c>
      <c r="O5579">
        <v>291</v>
      </c>
      <c r="Q5579" t="s">
        <v>124</v>
      </c>
      <c r="R5579">
        <v>5.7999999999999996E-3</v>
      </c>
      <c r="S5579">
        <v>291</v>
      </c>
      <c r="U5579">
        <v>1.69</v>
      </c>
      <c r="V5579">
        <v>13074008</v>
      </c>
      <c r="X5579" t="s">
        <v>124</v>
      </c>
      <c r="Y5579" t="s">
        <v>228</v>
      </c>
      <c r="AA5579">
        <v>0</v>
      </c>
    </row>
    <row r="5580" spans="1:27" x14ac:dyDescent="0.25">
      <c r="A5580">
        <v>212096</v>
      </c>
      <c r="B5580" t="s">
        <v>122</v>
      </c>
      <c r="E5580" t="s">
        <v>123</v>
      </c>
      <c r="H5580">
        <v>1201</v>
      </c>
      <c r="I5580">
        <v>172309</v>
      </c>
      <c r="J5580" t="s">
        <v>155</v>
      </c>
      <c r="K5580" s="36">
        <v>44312</v>
      </c>
      <c r="L5580" s="36">
        <v>44312</v>
      </c>
      <c r="M5580" t="s">
        <v>301</v>
      </c>
      <c r="N5580" t="s">
        <v>676</v>
      </c>
      <c r="O5580">
        <v>-291</v>
      </c>
      <c r="Q5580" t="s">
        <v>124</v>
      </c>
      <c r="R5580">
        <v>5.7999999999999996E-3</v>
      </c>
      <c r="S5580">
        <v>-291</v>
      </c>
      <c r="U5580">
        <v>-1.69</v>
      </c>
      <c r="V5580">
        <v>13074725</v>
      </c>
      <c r="X5580" t="s">
        <v>124</v>
      </c>
      <c r="Y5580" t="s">
        <v>228</v>
      </c>
      <c r="AA5580">
        <v>0</v>
      </c>
    </row>
    <row r="5581" spans="1:27" x14ac:dyDescent="0.25">
      <c r="A5581">
        <v>212096</v>
      </c>
      <c r="B5581">
        <v>212096</v>
      </c>
      <c r="H5581">
        <v>1201</v>
      </c>
      <c r="M5581" t="s">
        <v>301</v>
      </c>
      <c r="N5581" t="s">
        <v>676</v>
      </c>
      <c r="R5581" t="s">
        <v>149</v>
      </c>
      <c r="X5581" t="s">
        <v>124</v>
      </c>
      <c r="AA5581">
        <v>0</v>
      </c>
    </row>
    <row r="5582" spans="1:27" x14ac:dyDescent="0.25">
      <c r="A5582">
        <v>212096</v>
      </c>
      <c r="B5582" t="s">
        <v>122</v>
      </c>
      <c r="E5582" t="s">
        <v>123</v>
      </c>
      <c r="H5582">
        <v>1201</v>
      </c>
      <c r="I5582">
        <v>21006291</v>
      </c>
      <c r="J5582" t="s">
        <v>148</v>
      </c>
      <c r="K5582" s="36">
        <v>44309</v>
      </c>
      <c r="L5582" s="36">
        <v>44309</v>
      </c>
      <c r="M5582" t="s">
        <v>301</v>
      </c>
      <c r="N5582" t="s">
        <v>677</v>
      </c>
      <c r="R5582">
        <v>0</v>
      </c>
      <c r="V5582">
        <v>13074064</v>
      </c>
      <c r="X5582" t="s">
        <v>124</v>
      </c>
      <c r="Y5582" t="s">
        <v>228</v>
      </c>
      <c r="AA5582">
        <v>0</v>
      </c>
    </row>
    <row r="5583" spans="1:27" x14ac:dyDescent="0.25">
      <c r="A5583">
        <v>212096</v>
      </c>
      <c r="B5583" t="s">
        <v>122</v>
      </c>
      <c r="E5583" t="s">
        <v>123</v>
      </c>
      <c r="H5583">
        <v>1201</v>
      </c>
      <c r="I5583">
        <v>21006291</v>
      </c>
      <c r="J5583" t="s">
        <v>154</v>
      </c>
      <c r="K5583" s="36">
        <v>44309</v>
      </c>
      <c r="L5583" s="36">
        <v>44309</v>
      </c>
      <c r="M5583" t="s">
        <v>301</v>
      </c>
      <c r="N5583" t="s">
        <v>677</v>
      </c>
      <c r="O5583">
        <v>328</v>
      </c>
      <c r="Q5583" t="s">
        <v>124</v>
      </c>
      <c r="R5583">
        <v>5.7999999999999996E-3</v>
      </c>
      <c r="S5583">
        <v>328</v>
      </c>
      <c r="U5583">
        <v>1.9</v>
      </c>
      <c r="V5583">
        <v>13074065</v>
      </c>
      <c r="X5583" t="s">
        <v>124</v>
      </c>
      <c r="Y5583" t="s">
        <v>228</v>
      </c>
      <c r="AA5583">
        <v>0</v>
      </c>
    </row>
    <row r="5584" spans="1:27" x14ac:dyDescent="0.25">
      <c r="A5584">
        <v>212096</v>
      </c>
      <c r="B5584" t="s">
        <v>122</v>
      </c>
      <c r="E5584" t="s">
        <v>123</v>
      </c>
      <c r="H5584">
        <v>1201</v>
      </c>
      <c r="I5584">
        <v>172305</v>
      </c>
      <c r="J5584" t="s">
        <v>155</v>
      </c>
      <c r="K5584" s="36">
        <v>44312</v>
      </c>
      <c r="L5584" s="36">
        <v>44312</v>
      </c>
      <c r="M5584" t="s">
        <v>301</v>
      </c>
      <c r="N5584" t="s">
        <v>677</v>
      </c>
      <c r="O5584">
        <v>-328</v>
      </c>
      <c r="Q5584" t="s">
        <v>124</v>
      </c>
      <c r="R5584">
        <v>5.7999999999999996E-3</v>
      </c>
      <c r="S5584">
        <v>-328</v>
      </c>
      <c r="U5584">
        <v>-1.9</v>
      </c>
      <c r="V5584">
        <v>13074734</v>
      </c>
      <c r="X5584" t="s">
        <v>124</v>
      </c>
      <c r="Y5584" t="s">
        <v>228</v>
      </c>
      <c r="AA5584">
        <v>0</v>
      </c>
    </row>
    <row r="5585" spans="1:27" x14ac:dyDescent="0.25">
      <c r="A5585">
        <v>212096</v>
      </c>
      <c r="B5585">
        <v>212096</v>
      </c>
      <c r="H5585">
        <v>1201</v>
      </c>
      <c r="M5585" t="s">
        <v>301</v>
      </c>
      <c r="N5585" t="s">
        <v>677</v>
      </c>
      <c r="R5585" t="s">
        <v>149</v>
      </c>
      <c r="X5585" t="s">
        <v>124</v>
      </c>
      <c r="AA5585">
        <v>0</v>
      </c>
    </row>
    <row r="5586" spans="1:27" x14ac:dyDescent="0.25">
      <c r="A5586">
        <v>212096</v>
      </c>
      <c r="B5586" t="s">
        <v>122</v>
      </c>
      <c r="E5586" t="s">
        <v>123</v>
      </c>
      <c r="H5586">
        <v>1201</v>
      </c>
      <c r="I5586">
        <v>21009901</v>
      </c>
      <c r="J5586" t="s">
        <v>148</v>
      </c>
      <c r="K5586" s="36">
        <v>44398</v>
      </c>
      <c r="L5586" s="36">
        <v>44398</v>
      </c>
      <c r="M5586" t="s">
        <v>301</v>
      </c>
      <c r="N5586" t="s">
        <v>678</v>
      </c>
      <c r="R5586">
        <v>0</v>
      </c>
      <c r="V5586">
        <v>13192081</v>
      </c>
      <c r="X5586" t="s">
        <v>124</v>
      </c>
      <c r="Y5586" t="s">
        <v>228</v>
      </c>
      <c r="AA5586">
        <v>0</v>
      </c>
    </row>
    <row r="5587" spans="1:27" x14ac:dyDescent="0.25">
      <c r="A5587">
        <v>212096</v>
      </c>
      <c r="B5587" t="s">
        <v>122</v>
      </c>
      <c r="E5587" t="s">
        <v>123</v>
      </c>
      <c r="H5587">
        <v>1201</v>
      </c>
      <c r="I5587">
        <v>21009901</v>
      </c>
      <c r="J5587" t="s">
        <v>154</v>
      </c>
      <c r="K5587" s="36">
        <v>44398</v>
      </c>
      <c r="L5587" s="36">
        <v>44398</v>
      </c>
      <c r="M5587" t="s">
        <v>301</v>
      </c>
      <c r="N5587" t="s">
        <v>678</v>
      </c>
      <c r="O5587">
        <v>380</v>
      </c>
      <c r="Q5587" t="s">
        <v>124</v>
      </c>
      <c r="R5587">
        <v>5.7999999999999996E-3</v>
      </c>
      <c r="S5587">
        <v>380</v>
      </c>
      <c r="U5587">
        <v>2.2000000000000002</v>
      </c>
      <c r="V5587">
        <v>13192082</v>
      </c>
      <c r="X5587" t="s">
        <v>124</v>
      </c>
      <c r="Y5587" t="s">
        <v>228</v>
      </c>
      <c r="AA5587">
        <v>0</v>
      </c>
    </row>
    <row r="5588" spans="1:27" x14ac:dyDescent="0.25">
      <c r="A5588">
        <v>212096</v>
      </c>
      <c r="B5588" t="s">
        <v>122</v>
      </c>
      <c r="E5588" t="s">
        <v>123</v>
      </c>
      <c r="H5588">
        <v>1201</v>
      </c>
      <c r="I5588">
        <v>173618</v>
      </c>
      <c r="J5588" t="s">
        <v>155</v>
      </c>
      <c r="K5588" s="36">
        <v>44456</v>
      </c>
      <c r="L5588" s="36">
        <v>44456</v>
      </c>
      <c r="M5588" t="s">
        <v>301</v>
      </c>
      <c r="N5588" t="s">
        <v>678</v>
      </c>
      <c r="O5588">
        <v>-380</v>
      </c>
      <c r="Q5588" t="s">
        <v>124</v>
      </c>
      <c r="R5588">
        <v>5.7999999999999996E-3</v>
      </c>
      <c r="S5588">
        <v>-380</v>
      </c>
      <c r="U5588">
        <v>-2.2000000000000002</v>
      </c>
      <c r="V5588">
        <v>13262337</v>
      </c>
      <c r="X5588" t="s">
        <v>124</v>
      </c>
      <c r="Y5588" t="s">
        <v>228</v>
      </c>
      <c r="AA5588">
        <v>0</v>
      </c>
    </row>
    <row r="5589" spans="1:27" x14ac:dyDescent="0.25">
      <c r="A5589">
        <v>212096</v>
      </c>
      <c r="B5589">
        <v>212096</v>
      </c>
      <c r="H5589">
        <v>1201</v>
      </c>
      <c r="M5589" t="s">
        <v>301</v>
      </c>
      <c r="N5589" t="s">
        <v>678</v>
      </c>
      <c r="R5589" t="s">
        <v>149</v>
      </c>
      <c r="X5589" t="s">
        <v>124</v>
      </c>
      <c r="AA5589">
        <v>0</v>
      </c>
    </row>
    <row r="5590" spans="1:27" x14ac:dyDescent="0.25">
      <c r="A5590">
        <v>212096</v>
      </c>
      <c r="B5590" t="s">
        <v>122</v>
      </c>
      <c r="E5590" t="s">
        <v>123</v>
      </c>
      <c r="H5590">
        <v>1201</v>
      </c>
      <c r="I5590">
        <v>21009841</v>
      </c>
      <c r="J5590" t="s">
        <v>148</v>
      </c>
      <c r="K5590" s="36">
        <v>44398</v>
      </c>
      <c r="L5590" s="36">
        <v>44398</v>
      </c>
      <c r="M5590" t="s">
        <v>301</v>
      </c>
      <c r="N5590" t="s">
        <v>679</v>
      </c>
      <c r="R5590">
        <v>0</v>
      </c>
      <c r="V5590">
        <v>13190982</v>
      </c>
      <c r="X5590" t="s">
        <v>124</v>
      </c>
      <c r="Y5590" t="s">
        <v>228</v>
      </c>
      <c r="AA5590">
        <v>0</v>
      </c>
    </row>
    <row r="5591" spans="1:27" x14ac:dyDescent="0.25">
      <c r="A5591">
        <v>212096</v>
      </c>
      <c r="B5591" t="s">
        <v>122</v>
      </c>
      <c r="E5591" t="s">
        <v>123</v>
      </c>
      <c r="H5591">
        <v>1201</v>
      </c>
      <c r="I5591">
        <v>21009841</v>
      </c>
      <c r="J5591" t="s">
        <v>154</v>
      </c>
      <c r="K5591" s="36">
        <v>44398</v>
      </c>
      <c r="L5591" s="36">
        <v>44398</v>
      </c>
      <c r="M5591" t="s">
        <v>301</v>
      </c>
      <c r="N5591" t="s">
        <v>679</v>
      </c>
      <c r="O5591">
        <v>722</v>
      </c>
      <c r="Q5591" t="s">
        <v>124</v>
      </c>
      <c r="R5591">
        <v>5.7999999999999996E-3</v>
      </c>
      <c r="S5591">
        <v>722</v>
      </c>
      <c r="U5591">
        <v>4.1900000000000004</v>
      </c>
      <c r="V5591">
        <v>13190983</v>
      </c>
      <c r="X5591" t="s">
        <v>124</v>
      </c>
      <c r="Y5591" t="s">
        <v>228</v>
      </c>
      <c r="AA5591">
        <v>0</v>
      </c>
    </row>
    <row r="5592" spans="1:27" x14ac:dyDescent="0.25">
      <c r="A5592">
        <v>212096</v>
      </c>
      <c r="B5592" t="s">
        <v>122</v>
      </c>
      <c r="E5592" t="s">
        <v>123</v>
      </c>
      <c r="H5592">
        <v>1201</v>
      </c>
      <c r="I5592">
        <v>173091</v>
      </c>
      <c r="J5592" t="s">
        <v>155</v>
      </c>
      <c r="K5592" s="36">
        <v>44405</v>
      </c>
      <c r="L5592" s="36">
        <v>44405</v>
      </c>
      <c r="M5592" t="s">
        <v>301</v>
      </c>
      <c r="N5592" t="s">
        <v>679</v>
      </c>
      <c r="O5592">
        <v>-722</v>
      </c>
      <c r="Q5592" t="s">
        <v>124</v>
      </c>
      <c r="R5592">
        <v>5.7999999999999996E-3</v>
      </c>
      <c r="S5592">
        <v>-722</v>
      </c>
      <c r="U5592">
        <v>-4.1900000000000004</v>
      </c>
      <c r="V5592">
        <v>13196698</v>
      </c>
      <c r="X5592" t="s">
        <v>124</v>
      </c>
      <c r="Y5592" t="s">
        <v>228</v>
      </c>
      <c r="AA5592">
        <v>0</v>
      </c>
    </row>
    <row r="5593" spans="1:27" x14ac:dyDescent="0.25">
      <c r="A5593">
        <v>212096</v>
      </c>
      <c r="B5593">
        <v>212096</v>
      </c>
      <c r="H5593">
        <v>1201</v>
      </c>
      <c r="M5593" t="s">
        <v>301</v>
      </c>
      <c r="N5593" t="s">
        <v>679</v>
      </c>
      <c r="R5593" t="s">
        <v>149</v>
      </c>
      <c r="X5593" t="s">
        <v>124</v>
      </c>
      <c r="AA5593">
        <v>0</v>
      </c>
    </row>
    <row r="5594" spans="1:27" x14ac:dyDescent="0.25">
      <c r="A5594">
        <v>212096</v>
      </c>
      <c r="B5594" t="s">
        <v>122</v>
      </c>
      <c r="E5594" t="s">
        <v>123</v>
      </c>
      <c r="H5594">
        <v>1201</v>
      </c>
      <c r="I5594">
        <v>21001545</v>
      </c>
      <c r="J5594" t="s">
        <v>148</v>
      </c>
      <c r="K5594" s="36">
        <v>44211</v>
      </c>
      <c r="L5594" s="36">
        <v>44211</v>
      </c>
      <c r="M5594" t="s">
        <v>301</v>
      </c>
      <c r="N5594" t="s">
        <v>680</v>
      </c>
      <c r="R5594">
        <v>0</v>
      </c>
      <c r="V5594">
        <v>12913497</v>
      </c>
      <c r="X5594" t="s">
        <v>124</v>
      </c>
      <c r="Y5594" t="s">
        <v>228</v>
      </c>
      <c r="AA5594">
        <v>0</v>
      </c>
    </row>
    <row r="5595" spans="1:27" x14ac:dyDescent="0.25">
      <c r="A5595">
        <v>212096</v>
      </c>
      <c r="B5595" t="s">
        <v>122</v>
      </c>
      <c r="E5595" t="s">
        <v>123</v>
      </c>
      <c r="H5595">
        <v>1201</v>
      </c>
      <c r="I5595">
        <v>21001545</v>
      </c>
      <c r="J5595" t="s">
        <v>154</v>
      </c>
      <c r="K5595" s="36">
        <v>44211</v>
      </c>
      <c r="L5595" s="36">
        <v>44211</v>
      </c>
      <c r="M5595" t="s">
        <v>301</v>
      </c>
      <c r="N5595" t="s">
        <v>680</v>
      </c>
      <c r="O5595">
        <v>597</v>
      </c>
      <c r="Q5595" t="s">
        <v>124</v>
      </c>
      <c r="R5595">
        <v>6.1000000000000004E-3</v>
      </c>
      <c r="S5595">
        <v>597</v>
      </c>
      <c r="U5595">
        <v>3.64</v>
      </c>
      <c r="V5595">
        <v>12913498</v>
      </c>
      <c r="X5595" t="s">
        <v>124</v>
      </c>
      <c r="Y5595" t="s">
        <v>228</v>
      </c>
      <c r="AA5595">
        <v>0</v>
      </c>
    </row>
    <row r="5596" spans="1:27" x14ac:dyDescent="0.25">
      <c r="A5596">
        <v>212096</v>
      </c>
      <c r="B5596" t="s">
        <v>122</v>
      </c>
      <c r="E5596" t="s">
        <v>123</v>
      </c>
      <c r="H5596">
        <v>1201</v>
      </c>
      <c r="I5596">
        <v>170985</v>
      </c>
      <c r="J5596" t="s">
        <v>155</v>
      </c>
      <c r="K5596" s="36">
        <v>44253</v>
      </c>
      <c r="L5596" s="36">
        <v>44253</v>
      </c>
      <c r="M5596" t="s">
        <v>301</v>
      </c>
      <c r="N5596" t="s">
        <v>680</v>
      </c>
      <c r="O5596">
        <v>-588</v>
      </c>
      <c r="Q5596" t="s">
        <v>124</v>
      </c>
      <c r="R5596">
        <v>6.1000000000000004E-3</v>
      </c>
      <c r="S5596">
        <v>-588</v>
      </c>
      <c r="U5596">
        <v>-3.59</v>
      </c>
      <c r="V5596">
        <v>12985808</v>
      </c>
      <c r="X5596" t="s">
        <v>124</v>
      </c>
      <c r="Y5596" t="s">
        <v>228</v>
      </c>
      <c r="AA5596">
        <v>0</v>
      </c>
    </row>
    <row r="5597" spans="1:27" x14ac:dyDescent="0.25">
      <c r="A5597">
        <v>212096</v>
      </c>
      <c r="B5597">
        <v>212096</v>
      </c>
      <c r="H5597">
        <v>1201</v>
      </c>
      <c r="M5597" t="s">
        <v>301</v>
      </c>
      <c r="N5597" t="s">
        <v>680</v>
      </c>
      <c r="R5597" t="s">
        <v>149</v>
      </c>
      <c r="S5597">
        <v>9</v>
      </c>
      <c r="U5597">
        <v>0.05</v>
      </c>
      <c r="X5597" t="s">
        <v>124</v>
      </c>
      <c r="AA5597">
        <v>1</v>
      </c>
    </row>
    <row r="5598" spans="1:27" x14ac:dyDescent="0.25">
      <c r="A5598">
        <v>212096</v>
      </c>
      <c r="B5598" t="s">
        <v>122</v>
      </c>
      <c r="E5598" t="s">
        <v>123</v>
      </c>
      <c r="H5598">
        <v>1201</v>
      </c>
      <c r="I5598">
        <v>21001546</v>
      </c>
      <c r="J5598" t="s">
        <v>148</v>
      </c>
      <c r="K5598" s="36">
        <v>44211</v>
      </c>
      <c r="L5598" s="36">
        <v>44211</v>
      </c>
      <c r="M5598" t="s">
        <v>301</v>
      </c>
      <c r="N5598" t="s">
        <v>681</v>
      </c>
      <c r="R5598">
        <v>0</v>
      </c>
      <c r="V5598">
        <v>12913503</v>
      </c>
      <c r="X5598" t="s">
        <v>124</v>
      </c>
      <c r="Y5598" t="s">
        <v>228</v>
      </c>
      <c r="AA5598">
        <v>0</v>
      </c>
    </row>
    <row r="5599" spans="1:27" x14ac:dyDescent="0.25">
      <c r="A5599">
        <v>212096</v>
      </c>
      <c r="B5599" t="s">
        <v>122</v>
      </c>
      <c r="E5599" t="s">
        <v>123</v>
      </c>
      <c r="H5599">
        <v>1201</v>
      </c>
      <c r="I5599">
        <v>21001546</v>
      </c>
      <c r="J5599" t="s">
        <v>154</v>
      </c>
      <c r="K5599" s="36">
        <v>44211</v>
      </c>
      <c r="L5599" s="36">
        <v>44211</v>
      </c>
      <c r="M5599" t="s">
        <v>301</v>
      </c>
      <c r="N5599" t="s">
        <v>681</v>
      </c>
      <c r="O5599">
        <v>1454</v>
      </c>
      <c r="Q5599" t="s">
        <v>124</v>
      </c>
      <c r="R5599">
        <v>6.1000000000000004E-3</v>
      </c>
      <c r="S5599">
        <v>1454</v>
      </c>
      <c r="U5599">
        <v>8.8699999999999992</v>
      </c>
      <c r="V5599">
        <v>12913504</v>
      </c>
      <c r="X5599" t="s">
        <v>124</v>
      </c>
      <c r="Y5599" t="s">
        <v>228</v>
      </c>
      <c r="AA5599">
        <v>0</v>
      </c>
    </row>
    <row r="5600" spans="1:27" x14ac:dyDescent="0.25">
      <c r="A5600">
        <v>212096</v>
      </c>
      <c r="B5600" t="s">
        <v>122</v>
      </c>
      <c r="E5600" t="s">
        <v>123</v>
      </c>
      <c r="H5600">
        <v>1201</v>
      </c>
      <c r="I5600">
        <v>170991</v>
      </c>
      <c r="J5600" t="s">
        <v>155</v>
      </c>
      <c r="K5600" s="36">
        <v>44257</v>
      </c>
      <c r="L5600" s="36">
        <v>44257</v>
      </c>
      <c r="M5600" t="s">
        <v>301</v>
      </c>
      <c r="N5600" t="s">
        <v>681</v>
      </c>
      <c r="O5600">
        <v>-1432</v>
      </c>
      <c r="Q5600" t="s">
        <v>124</v>
      </c>
      <c r="R5600">
        <v>6.1000000000000004E-3</v>
      </c>
      <c r="S5600">
        <v>-1432</v>
      </c>
      <c r="U5600">
        <v>-8.74</v>
      </c>
      <c r="V5600">
        <v>12991120</v>
      </c>
      <c r="X5600" t="s">
        <v>124</v>
      </c>
      <c r="Y5600" t="s">
        <v>228</v>
      </c>
      <c r="AA5600">
        <v>0</v>
      </c>
    </row>
    <row r="5601" spans="1:27" x14ac:dyDescent="0.25">
      <c r="A5601">
        <v>212096</v>
      </c>
      <c r="B5601" t="s">
        <v>122</v>
      </c>
      <c r="E5601" t="s">
        <v>123</v>
      </c>
      <c r="H5601">
        <v>1201</v>
      </c>
      <c r="I5601">
        <v>14369764</v>
      </c>
      <c r="J5601" t="s">
        <v>280</v>
      </c>
      <c r="K5601" s="36">
        <v>44344</v>
      </c>
      <c r="L5601" s="36">
        <v>44344</v>
      </c>
      <c r="M5601" t="s">
        <v>301</v>
      </c>
      <c r="N5601" t="s">
        <v>681</v>
      </c>
      <c r="O5601">
        <v>-17</v>
      </c>
      <c r="Q5601" t="s">
        <v>124</v>
      </c>
      <c r="R5601">
        <v>6.1000000000000004E-3</v>
      </c>
      <c r="S5601">
        <v>-17</v>
      </c>
      <c r="U5601">
        <v>-0.1</v>
      </c>
      <c r="V5601">
        <v>13125306</v>
      </c>
      <c r="X5601" t="s">
        <v>124</v>
      </c>
      <c r="Y5601" t="s">
        <v>228</v>
      </c>
      <c r="AA5601">
        <v>0</v>
      </c>
    </row>
    <row r="5602" spans="1:27" x14ac:dyDescent="0.25">
      <c r="A5602">
        <v>212096</v>
      </c>
      <c r="B5602" t="s">
        <v>122</v>
      </c>
      <c r="E5602" t="s">
        <v>123</v>
      </c>
      <c r="H5602">
        <v>1201</v>
      </c>
      <c r="I5602">
        <v>170991</v>
      </c>
      <c r="J5602" t="s">
        <v>155</v>
      </c>
      <c r="K5602" s="36">
        <v>44344</v>
      </c>
      <c r="L5602" s="36">
        <v>44344</v>
      </c>
      <c r="M5602" t="s">
        <v>301</v>
      </c>
      <c r="N5602" t="s">
        <v>681</v>
      </c>
      <c r="O5602">
        <v>17</v>
      </c>
      <c r="Q5602" t="s">
        <v>124</v>
      </c>
      <c r="R5602">
        <v>6.1000000000000004E-3</v>
      </c>
      <c r="S5602">
        <v>17</v>
      </c>
      <c r="U5602">
        <v>0.1</v>
      </c>
      <c r="V5602">
        <v>13124998</v>
      </c>
      <c r="X5602" t="s">
        <v>124</v>
      </c>
      <c r="Y5602" t="s">
        <v>228</v>
      </c>
      <c r="AA5602">
        <v>0</v>
      </c>
    </row>
    <row r="5603" spans="1:27" x14ac:dyDescent="0.25">
      <c r="A5603">
        <v>212096</v>
      </c>
      <c r="B5603">
        <v>212096</v>
      </c>
      <c r="H5603">
        <v>1201</v>
      </c>
      <c r="M5603" t="s">
        <v>301</v>
      </c>
      <c r="N5603" t="s">
        <v>681</v>
      </c>
      <c r="R5603" t="s">
        <v>149</v>
      </c>
      <c r="S5603">
        <v>22</v>
      </c>
      <c r="U5603">
        <v>0.13</v>
      </c>
      <c r="X5603" t="s">
        <v>124</v>
      </c>
      <c r="AA5603">
        <v>1</v>
      </c>
    </row>
    <row r="5604" spans="1:27" x14ac:dyDescent="0.25">
      <c r="A5604">
        <v>212096</v>
      </c>
      <c r="B5604" t="s">
        <v>122</v>
      </c>
      <c r="E5604" t="s">
        <v>123</v>
      </c>
      <c r="H5604">
        <v>1201</v>
      </c>
      <c r="I5604">
        <v>21001549</v>
      </c>
      <c r="J5604" t="s">
        <v>148</v>
      </c>
      <c r="K5604" s="36">
        <v>44211</v>
      </c>
      <c r="L5604" s="36">
        <v>44211</v>
      </c>
      <c r="M5604" t="s">
        <v>301</v>
      </c>
      <c r="N5604" t="s">
        <v>682</v>
      </c>
      <c r="R5604">
        <v>0</v>
      </c>
      <c r="V5604">
        <v>12913519</v>
      </c>
      <c r="X5604" t="s">
        <v>124</v>
      </c>
      <c r="Y5604" t="s">
        <v>228</v>
      </c>
      <c r="AA5604">
        <v>0</v>
      </c>
    </row>
    <row r="5605" spans="1:27" x14ac:dyDescent="0.25">
      <c r="A5605">
        <v>212096</v>
      </c>
      <c r="B5605" t="s">
        <v>122</v>
      </c>
      <c r="E5605" t="s">
        <v>123</v>
      </c>
      <c r="H5605">
        <v>1201</v>
      </c>
      <c r="I5605">
        <v>21001549</v>
      </c>
      <c r="J5605" t="s">
        <v>154</v>
      </c>
      <c r="K5605" s="36">
        <v>44211</v>
      </c>
      <c r="L5605" s="36">
        <v>44211</v>
      </c>
      <c r="M5605" t="s">
        <v>301</v>
      </c>
      <c r="N5605" t="s">
        <v>682</v>
      </c>
      <c r="O5605">
        <v>1416</v>
      </c>
      <c r="Q5605" t="s">
        <v>124</v>
      </c>
      <c r="R5605">
        <v>6.1000000000000004E-3</v>
      </c>
      <c r="S5605">
        <v>1416</v>
      </c>
      <c r="U5605">
        <v>8.64</v>
      </c>
      <c r="V5605">
        <v>12913520</v>
      </c>
      <c r="X5605" t="s">
        <v>124</v>
      </c>
      <c r="Y5605" t="s">
        <v>228</v>
      </c>
      <c r="AA5605">
        <v>0</v>
      </c>
    </row>
    <row r="5606" spans="1:27" x14ac:dyDescent="0.25">
      <c r="A5606">
        <v>212096</v>
      </c>
      <c r="B5606" t="s">
        <v>122</v>
      </c>
      <c r="E5606" t="s">
        <v>123</v>
      </c>
      <c r="H5606">
        <v>1201</v>
      </c>
      <c r="I5606">
        <v>170992</v>
      </c>
      <c r="J5606" t="s">
        <v>155</v>
      </c>
      <c r="K5606" s="36">
        <v>44244</v>
      </c>
      <c r="L5606" s="36">
        <v>44244</v>
      </c>
      <c r="M5606" t="s">
        <v>301</v>
      </c>
      <c r="N5606" t="s">
        <v>682</v>
      </c>
      <c r="O5606">
        <v>-1395</v>
      </c>
      <c r="Q5606" t="s">
        <v>124</v>
      </c>
      <c r="R5606">
        <v>6.1000000000000004E-3</v>
      </c>
      <c r="S5606">
        <v>-1395</v>
      </c>
      <c r="U5606">
        <v>-8.51</v>
      </c>
      <c r="V5606">
        <v>12969895</v>
      </c>
      <c r="X5606" t="s">
        <v>124</v>
      </c>
      <c r="Y5606" t="s">
        <v>228</v>
      </c>
      <c r="AA5606">
        <v>0</v>
      </c>
    </row>
    <row r="5607" spans="1:27" x14ac:dyDescent="0.25">
      <c r="A5607">
        <v>212096</v>
      </c>
      <c r="B5607">
        <v>212096</v>
      </c>
      <c r="H5607">
        <v>1201</v>
      </c>
      <c r="M5607" t="s">
        <v>301</v>
      </c>
      <c r="N5607" t="s">
        <v>682</v>
      </c>
      <c r="R5607" t="s">
        <v>149</v>
      </c>
      <c r="S5607">
        <v>21</v>
      </c>
      <c r="U5607">
        <v>0.13</v>
      </c>
      <c r="X5607" t="s">
        <v>124</v>
      </c>
      <c r="AA5607">
        <v>1</v>
      </c>
    </row>
    <row r="5608" spans="1:27" x14ac:dyDescent="0.25">
      <c r="A5608">
        <v>212096</v>
      </c>
      <c r="B5608" t="s">
        <v>122</v>
      </c>
      <c r="E5608" t="s">
        <v>123</v>
      </c>
      <c r="H5608">
        <v>1201</v>
      </c>
      <c r="I5608">
        <v>21001547</v>
      </c>
      <c r="J5608" t="s">
        <v>148</v>
      </c>
      <c r="K5608" s="36">
        <v>44211</v>
      </c>
      <c r="L5608" s="36">
        <v>44211</v>
      </c>
      <c r="M5608" t="s">
        <v>301</v>
      </c>
      <c r="N5608" t="s">
        <v>683</v>
      </c>
      <c r="R5608">
        <v>0</v>
      </c>
      <c r="V5608">
        <v>12913509</v>
      </c>
      <c r="X5608" t="s">
        <v>124</v>
      </c>
      <c r="Y5608" t="s">
        <v>228</v>
      </c>
      <c r="AA5608">
        <v>0</v>
      </c>
    </row>
    <row r="5609" spans="1:27" x14ac:dyDescent="0.25">
      <c r="A5609">
        <v>212096</v>
      </c>
      <c r="B5609" t="s">
        <v>122</v>
      </c>
      <c r="E5609" t="s">
        <v>123</v>
      </c>
      <c r="H5609">
        <v>1201</v>
      </c>
      <c r="I5609">
        <v>21001547</v>
      </c>
      <c r="J5609" t="s">
        <v>154</v>
      </c>
      <c r="K5609" s="36">
        <v>44211</v>
      </c>
      <c r="L5609" s="36">
        <v>44211</v>
      </c>
      <c r="M5609" t="s">
        <v>301</v>
      </c>
      <c r="N5609" t="s">
        <v>683</v>
      </c>
      <c r="O5609">
        <v>373</v>
      </c>
      <c r="Q5609" t="s">
        <v>124</v>
      </c>
      <c r="R5609">
        <v>6.1000000000000004E-3</v>
      </c>
      <c r="S5609">
        <v>373</v>
      </c>
      <c r="U5609">
        <v>2.2799999999999998</v>
      </c>
      <c r="V5609">
        <v>12913510</v>
      </c>
      <c r="X5609" t="s">
        <v>124</v>
      </c>
      <c r="Y5609" t="s">
        <v>228</v>
      </c>
      <c r="AA5609">
        <v>0</v>
      </c>
    </row>
    <row r="5610" spans="1:27" x14ac:dyDescent="0.25">
      <c r="A5610">
        <v>212096</v>
      </c>
      <c r="B5610" t="s">
        <v>122</v>
      </c>
      <c r="E5610" t="s">
        <v>123</v>
      </c>
      <c r="H5610">
        <v>1201</v>
      </c>
      <c r="I5610">
        <v>170993</v>
      </c>
      <c r="J5610" t="s">
        <v>155</v>
      </c>
      <c r="K5610" s="36">
        <v>44251</v>
      </c>
      <c r="L5610" s="36">
        <v>44251</v>
      </c>
      <c r="M5610" t="s">
        <v>301</v>
      </c>
      <c r="N5610" t="s">
        <v>683</v>
      </c>
      <c r="O5610">
        <v>-367</v>
      </c>
      <c r="Q5610" t="s">
        <v>124</v>
      </c>
      <c r="R5610">
        <v>6.1000000000000004E-3</v>
      </c>
      <c r="S5610">
        <v>-367</v>
      </c>
      <c r="U5610">
        <v>-2.2400000000000002</v>
      </c>
      <c r="V5610">
        <v>12980842</v>
      </c>
      <c r="X5610" t="s">
        <v>124</v>
      </c>
      <c r="Y5610" t="s">
        <v>228</v>
      </c>
      <c r="AA5610">
        <v>0</v>
      </c>
    </row>
    <row r="5611" spans="1:27" x14ac:dyDescent="0.25">
      <c r="A5611">
        <v>212096</v>
      </c>
      <c r="B5611">
        <v>212096</v>
      </c>
      <c r="H5611">
        <v>1201</v>
      </c>
      <c r="M5611" t="s">
        <v>301</v>
      </c>
      <c r="N5611" t="s">
        <v>683</v>
      </c>
      <c r="R5611" t="s">
        <v>149</v>
      </c>
      <c r="S5611">
        <v>6</v>
      </c>
      <c r="U5611">
        <v>0.04</v>
      </c>
      <c r="X5611" t="s">
        <v>124</v>
      </c>
      <c r="AA5611">
        <v>1</v>
      </c>
    </row>
    <row r="5612" spans="1:27" x14ac:dyDescent="0.25">
      <c r="A5612">
        <v>212096</v>
      </c>
      <c r="B5612" t="s">
        <v>122</v>
      </c>
      <c r="E5612" t="s">
        <v>123</v>
      </c>
      <c r="H5612">
        <v>1201</v>
      </c>
      <c r="I5612">
        <v>21001550</v>
      </c>
      <c r="J5612" t="s">
        <v>148</v>
      </c>
      <c r="K5612" s="36">
        <v>44211</v>
      </c>
      <c r="L5612" s="36">
        <v>44211</v>
      </c>
      <c r="M5612" t="s">
        <v>301</v>
      </c>
      <c r="N5612" t="s">
        <v>684</v>
      </c>
      <c r="R5612">
        <v>0</v>
      </c>
      <c r="V5612">
        <v>12913527</v>
      </c>
      <c r="X5612" t="s">
        <v>124</v>
      </c>
      <c r="Y5612" t="s">
        <v>228</v>
      </c>
      <c r="AA5612">
        <v>0</v>
      </c>
    </row>
    <row r="5613" spans="1:27" x14ac:dyDescent="0.25">
      <c r="A5613">
        <v>212096</v>
      </c>
      <c r="B5613" t="s">
        <v>122</v>
      </c>
      <c r="E5613" t="s">
        <v>123</v>
      </c>
      <c r="H5613">
        <v>1201</v>
      </c>
      <c r="I5613">
        <v>21001550</v>
      </c>
      <c r="J5613" t="s">
        <v>154</v>
      </c>
      <c r="K5613" s="36">
        <v>44211</v>
      </c>
      <c r="L5613" s="36">
        <v>44211</v>
      </c>
      <c r="M5613" t="s">
        <v>301</v>
      </c>
      <c r="N5613" t="s">
        <v>684</v>
      </c>
      <c r="O5613">
        <v>439</v>
      </c>
      <c r="Q5613" t="s">
        <v>124</v>
      </c>
      <c r="R5613">
        <v>6.1000000000000004E-3</v>
      </c>
      <c r="S5613">
        <v>439</v>
      </c>
      <c r="U5613">
        <v>2.68</v>
      </c>
      <c r="V5613">
        <v>12913528</v>
      </c>
      <c r="X5613" t="s">
        <v>124</v>
      </c>
      <c r="Y5613" t="s">
        <v>228</v>
      </c>
      <c r="AA5613">
        <v>0</v>
      </c>
    </row>
    <row r="5614" spans="1:27" x14ac:dyDescent="0.25">
      <c r="A5614">
        <v>212096</v>
      </c>
      <c r="B5614" t="s">
        <v>122</v>
      </c>
      <c r="E5614" t="s">
        <v>123</v>
      </c>
      <c r="H5614">
        <v>1201</v>
      </c>
      <c r="I5614">
        <v>170994</v>
      </c>
      <c r="J5614" t="s">
        <v>155</v>
      </c>
      <c r="K5614" s="36">
        <v>44251</v>
      </c>
      <c r="L5614" s="36">
        <v>44251</v>
      </c>
      <c r="M5614" t="s">
        <v>301</v>
      </c>
      <c r="N5614" t="s">
        <v>684</v>
      </c>
      <c r="O5614">
        <v>-439</v>
      </c>
      <c r="Q5614" t="s">
        <v>124</v>
      </c>
      <c r="R5614">
        <v>6.1000000000000004E-3</v>
      </c>
      <c r="S5614">
        <v>-439</v>
      </c>
      <c r="U5614">
        <v>-2.68</v>
      </c>
      <c r="V5614">
        <v>12981494</v>
      </c>
      <c r="X5614" t="s">
        <v>124</v>
      </c>
      <c r="Y5614" t="s">
        <v>228</v>
      </c>
      <c r="AA5614">
        <v>0</v>
      </c>
    </row>
    <row r="5615" spans="1:27" x14ac:dyDescent="0.25">
      <c r="A5615">
        <v>212096</v>
      </c>
      <c r="B5615">
        <v>212096</v>
      </c>
      <c r="H5615">
        <v>1201</v>
      </c>
      <c r="M5615" t="s">
        <v>301</v>
      </c>
      <c r="N5615" t="s">
        <v>684</v>
      </c>
      <c r="R5615" t="s">
        <v>149</v>
      </c>
      <c r="X5615" t="s">
        <v>124</v>
      </c>
      <c r="AA5615">
        <v>0</v>
      </c>
    </row>
    <row r="5616" spans="1:27" x14ac:dyDescent="0.25">
      <c r="A5616">
        <v>212096</v>
      </c>
      <c r="B5616" t="s">
        <v>122</v>
      </c>
      <c r="E5616" t="s">
        <v>123</v>
      </c>
      <c r="H5616">
        <v>1201</v>
      </c>
      <c r="I5616">
        <v>21001579</v>
      </c>
      <c r="J5616" t="s">
        <v>148</v>
      </c>
      <c r="K5616" s="36">
        <v>44211</v>
      </c>
      <c r="L5616" s="36">
        <v>44211</v>
      </c>
      <c r="M5616" t="s">
        <v>301</v>
      </c>
      <c r="N5616" t="s">
        <v>685</v>
      </c>
      <c r="R5616">
        <v>0</v>
      </c>
      <c r="V5616">
        <v>12913797</v>
      </c>
      <c r="X5616" t="s">
        <v>124</v>
      </c>
      <c r="Y5616" t="s">
        <v>228</v>
      </c>
      <c r="AA5616">
        <v>0</v>
      </c>
    </row>
    <row r="5617" spans="1:27" x14ac:dyDescent="0.25">
      <c r="A5617">
        <v>212096</v>
      </c>
      <c r="B5617" t="s">
        <v>122</v>
      </c>
      <c r="E5617" t="s">
        <v>123</v>
      </c>
      <c r="H5617">
        <v>1201</v>
      </c>
      <c r="I5617">
        <v>21001579</v>
      </c>
      <c r="J5617" t="s">
        <v>154</v>
      </c>
      <c r="K5617" s="36">
        <v>44211</v>
      </c>
      <c r="L5617" s="36">
        <v>44211</v>
      </c>
      <c r="M5617" t="s">
        <v>301</v>
      </c>
      <c r="N5617" t="s">
        <v>685</v>
      </c>
      <c r="O5617">
        <v>3466</v>
      </c>
      <c r="Q5617" t="s">
        <v>124</v>
      </c>
      <c r="R5617">
        <v>6.1000000000000004E-3</v>
      </c>
      <c r="S5617">
        <v>3466</v>
      </c>
      <c r="U5617">
        <v>21.14</v>
      </c>
      <c r="V5617">
        <v>12913798</v>
      </c>
      <c r="X5617" t="s">
        <v>124</v>
      </c>
      <c r="Y5617" t="s">
        <v>228</v>
      </c>
      <c r="AA5617">
        <v>0</v>
      </c>
    </row>
    <row r="5618" spans="1:27" x14ac:dyDescent="0.25">
      <c r="A5618">
        <v>212096</v>
      </c>
      <c r="B5618" t="s">
        <v>122</v>
      </c>
      <c r="E5618" t="s">
        <v>123</v>
      </c>
      <c r="H5618">
        <v>1201</v>
      </c>
      <c r="I5618">
        <v>170998</v>
      </c>
      <c r="J5618" t="s">
        <v>155</v>
      </c>
      <c r="K5618" s="36">
        <v>44251</v>
      </c>
      <c r="L5618" s="36">
        <v>44251</v>
      </c>
      <c r="M5618" t="s">
        <v>301</v>
      </c>
      <c r="N5618" t="s">
        <v>685</v>
      </c>
      <c r="O5618">
        <v>-3466</v>
      </c>
      <c r="Q5618" t="s">
        <v>124</v>
      </c>
      <c r="R5618">
        <v>6.1000000000000004E-3</v>
      </c>
      <c r="S5618">
        <v>-3466</v>
      </c>
      <c r="U5618">
        <v>-21.14</v>
      </c>
      <c r="V5618">
        <v>12981590</v>
      </c>
      <c r="X5618" t="s">
        <v>124</v>
      </c>
      <c r="Y5618" t="s">
        <v>228</v>
      </c>
      <c r="AA5618">
        <v>0</v>
      </c>
    </row>
    <row r="5619" spans="1:27" x14ac:dyDescent="0.25">
      <c r="A5619">
        <v>212096</v>
      </c>
      <c r="B5619">
        <v>212096</v>
      </c>
      <c r="H5619">
        <v>1201</v>
      </c>
      <c r="M5619" t="s">
        <v>301</v>
      </c>
      <c r="N5619" t="s">
        <v>685</v>
      </c>
      <c r="R5619" t="s">
        <v>149</v>
      </c>
      <c r="X5619" t="s">
        <v>124</v>
      </c>
      <c r="AA5619">
        <v>0</v>
      </c>
    </row>
    <row r="5620" spans="1:27" x14ac:dyDescent="0.25">
      <c r="A5620">
        <v>212096</v>
      </c>
      <c r="B5620" t="s">
        <v>122</v>
      </c>
      <c r="E5620" t="s">
        <v>123</v>
      </c>
      <c r="H5620">
        <v>1201</v>
      </c>
      <c r="I5620">
        <v>21001582</v>
      </c>
      <c r="J5620" t="s">
        <v>148</v>
      </c>
      <c r="K5620" s="36">
        <v>44211</v>
      </c>
      <c r="L5620" s="36">
        <v>44211</v>
      </c>
      <c r="M5620" t="s">
        <v>301</v>
      </c>
      <c r="N5620" t="s">
        <v>686</v>
      </c>
      <c r="R5620">
        <v>0</v>
      </c>
      <c r="V5620">
        <v>12913834</v>
      </c>
      <c r="X5620" t="s">
        <v>124</v>
      </c>
      <c r="Y5620" t="s">
        <v>228</v>
      </c>
      <c r="AA5620">
        <v>0</v>
      </c>
    </row>
    <row r="5621" spans="1:27" x14ac:dyDescent="0.25">
      <c r="A5621">
        <v>212096</v>
      </c>
      <c r="B5621" t="s">
        <v>122</v>
      </c>
      <c r="E5621" t="s">
        <v>123</v>
      </c>
      <c r="H5621">
        <v>1201</v>
      </c>
      <c r="I5621">
        <v>21001582</v>
      </c>
      <c r="J5621" t="s">
        <v>154</v>
      </c>
      <c r="K5621" s="36">
        <v>44211</v>
      </c>
      <c r="L5621" s="36">
        <v>44211</v>
      </c>
      <c r="M5621" t="s">
        <v>301</v>
      </c>
      <c r="N5621" t="s">
        <v>686</v>
      </c>
      <c r="O5621">
        <v>634</v>
      </c>
      <c r="Q5621" t="s">
        <v>124</v>
      </c>
      <c r="R5621">
        <v>6.1000000000000004E-3</v>
      </c>
      <c r="S5621">
        <v>634</v>
      </c>
      <c r="U5621">
        <v>3.87</v>
      </c>
      <c r="V5621">
        <v>12913835</v>
      </c>
      <c r="X5621" t="s">
        <v>124</v>
      </c>
      <c r="Y5621" t="s">
        <v>228</v>
      </c>
      <c r="AA5621">
        <v>0</v>
      </c>
    </row>
    <row r="5622" spans="1:27" x14ac:dyDescent="0.25">
      <c r="A5622">
        <v>212096</v>
      </c>
      <c r="B5622" t="s">
        <v>122</v>
      </c>
      <c r="E5622" t="s">
        <v>123</v>
      </c>
      <c r="H5622">
        <v>1201</v>
      </c>
      <c r="I5622">
        <v>171007</v>
      </c>
      <c r="J5622" t="s">
        <v>155</v>
      </c>
      <c r="K5622" s="36">
        <v>44251</v>
      </c>
      <c r="L5622" s="36">
        <v>44251</v>
      </c>
      <c r="M5622" t="s">
        <v>301</v>
      </c>
      <c r="N5622" t="s">
        <v>686</v>
      </c>
      <c r="O5622">
        <v>-634</v>
      </c>
      <c r="Q5622" t="s">
        <v>124</v>
      </c>
      <c r="R5622">
        <v>6.1000000000000004E-3</v>
      </c>
      <c r="S5622">
        <v>-634</v>
      </c>
      <c r="U5622">
        <v>-3.87</v>
      </c>
      <c r="V5622">
        <v>12981962</v>
      </c>
      <c r="X5622" t="s">
        <v>124</v>
      </c>
      <c r="Y5622" t="s">
        <v>228</v>
      </c>
      <c r="AA5622">
        <v>0</v>
      </c>
    </row>
    <row r="5623" spans="1:27" x14ac:dyDescent="0.25">
      <c r="A5623">
        <v>212096</v>
      </c>
      <c r="B5623">
        <v>212096</v>
      </c>
      <c r="H5623">
        <v>1201</v>
      </c>
      <c r="M5623" t="s">
        <v>301</v>
      </c>
      <c r="N5623" t="s">
        <v>686</v>
      </c>
      <c r="R5623" t="s">
        <v>149</v>
      </c>
      <c r="X5623" t="s">
        <v>124</v>
      </c>
      <c r="AA5623">
        <v>0</v>
      </c>
    </row>
    <row r="5624" spans="1:27" x14ac:dyDescent="0.25">
      <c r="A5624">
        <v>212096</v>
      </c>
      <c r="B5624" t="s">
        <v>122</v>
      </c>
      <c r="E5624" t="s">
        <v>123</v>
      </c>
      <c r="H5624">
        <v>1201</v>
      </c>
      <c r="I5624">
        <v>21001580</v>
      </c>
      <c r="J5624" t="s">
        <v>148</v>
      </c>
      <c r="K5624" s="36">
        <v>44211</v>
      </c>
      <c r="L5624" s="36">
        <v>44211</v>
      </c>
      <c r="M5624" t="s">
        <v>301</v>
      </c>
      <c r="N5624" t="s">
        <v>687</v>
      </c>
      <c r="R5624">
        <v>0</v>
      </c>
      <c r="V5624">
        <v>12913807</v>
      </c>
      <c r="X5624" t="s">
        <v>124</v>
      </c>
      <c r="Y5624" t="s">
        <v>228</v>
      </c>
      <c r="AA5624">
        <v>0</v>
      </c>
    </row>
    <row r="5625" spans="1:27" x14ac:dyDescent="0.25">
      <c r="A5625">
        <v>212096</v>
      </c>
      <c r="B5625" t="s">
        <v>122</v>
      </c>
      <c r="E5625" t="s">
        <v>123</v>
      </c>
      <c r="H5625">
        <v>1201</v>
      </c>
      <c r="I5625">
        <v>21001580</v>
      </c>
      <c r="J5625" t="s">
        <v>154</v>
      </c>
      <c r="K5625" s="36">
        <v>44211</v>
      </c>
      <c r="L5625" s="36">
        <v>44211</v>
      </c>
      <c r="M5625" t="s">
        <v>301</v>
      </c>
      <c r="N5625" t="s">
        <v>687</v>
      </c>
      <c r="O5625">
        <v>634</v>
      </c>
      <c r="Q5625" t="s">
        <v>124</v>
      </c>
      <c r="R5625">
        <v>6.1000000000000004E-3</v>
      </c>
      <c r="S5625">
        <v>634</v>
      </c>
      <c r="U5625">
        <v>3.87</v>
      </c>
      <c r="V5625">
        <v>12913808</v>
      </c>
      <c r="X5625" t="s">
        <v>124</v>
      </c>
      <c r="Y5625" t="s">
        <v>228</v>
      </c>
      <c r="AA5625">
        <v>0</v>
      </c>
    </row>
    <row r="5626" spans="1:27" x14ac:dyDescent="0.25">
      <c r="A5626">
        <v>212096</v>
      </c>
      <c r="B5626" t="s">
        <v>122</v>
      </c>
      <c r="E5626" t="s">
        <v>123</v>
      </c>
      <c r="H5626">
        <v>1201</v>
      </c>
      <c r="I5626">
        <v>171008</v>
      </c>
      <c r="J5626" t="s">
        <v>155</v>
      </c>
      <c r="K5626" s="36">
        <v>44251</v>
      </c>
      <c r="L5626" s="36">
        <v>44251</v>
      </c>
      <c r="M5626" t="s">
        <v>301</v>
      </c>
      <c r="N5626" t="s">
        <v>687</v>
      </c>
      <c r="O5626">
        <v>-634</v>
      </c>
      <c r="Q5626" t="s">
        <v>124</v>
      </c>
      <c r="R5626">
        <v>6.1000000000000004E-3</v>
      </c>
      <c r="S5626">
        <v>-634</v>
      </c>
      <c r="U5626">
        <v>-3.87</v>
      </c>
      <c r="V5626">
        <v>12981932</v>
      </c>
      <c r="X5626" t="s">
        <v>124</v>
      </c>
      <c r="Y5626" t="s">
        <v>228</v>
      </c>
      <c r="AA5626">
        <v>0</v>
      </c>
    </row>
    <row r="5627" spans="1:27" x14ac:dyDescent="0.25">
      <c r="A5627">
        <v>212096</v>
      </c>
      <c r="B5627">
        <v>212096</v>
      </c>
      <c r="H5627">
        <v>1201</v>
      </c>
      <c r="M5627" t="s">
        <v>301</v>
      </c>
      <c r="N5627" t="s">
        <v>687</v>
      </c>
      <c r="R5627" t="s">
        <v>149</v>
      </c>
      <c r="X5627" t="s">
        <v>124</v>
      </c>
      <c r="AA5627">
        <v>0</v>
      </c>
    </row>
    <row r="5628" spans="1:27" x14ac:dyDescent="0.25">
      <c r="A5628">
        <v>212096</v>
      </c>
      <c r="B5628" t="s">
        <v>122</v>
      </c>
      <c r="E5628" t="s">
        <v>123</v>
      </c>
      <c r="H5628">
        <v>1201</v>
      </c>
      <c r="I5628">
        <v>21001578</v>
      </c>
      <c r="J5628" t="s">
        <v>148</v>
      </c>
      <c r="K5628" s="36">
        <v>44211</v>
      </c>
      <c r="L5628" s="36">
        <v>44211</v>
      </c>
      <c r="M5628" t="s">
        <v>301</v>
      </c>
      <c r="N5628" t="s">
        <v>688</v>
      </c>
      <c r="R5628">
        <v>0</v>
      </c>
      <c r="V5628">
        <v>12913789</v>
      </c>
      <c r="X5628" t="s">
        <v>124</v>
      </c>
      <c r="Y5628" t="s">
        <v>228</v>
      </c>
      <c r="AA5628">
        <v>0</v>
      </c>
    </row>
    <row r="5629" spans="1:27" x14ac:dyDescent="0.25">
      <c r="A5629">
        <v>212096</v>
      </c>
      <c r="B5629" t="s">
        <v>122</v>
      </c>
      <c r="E5629" t="s">
        <v>123</v>
      </c>
      <c r="H5629">
        <v>1201</v>
      </c>
      <c r="I5629">
        <v>21001578</v>
      </c>
      <c r="J5629" t="s">
        <v>154</v>
      </c>
      <c r="K5629" s="36">
        <v>44211</v>
      </c>
      <c r="L5629" s="36">
        <v>44211</v>
      </c>
      <c r="M5629" t="s">
        <v>301</v>
      </c>
      <c r="N5629" t="s">
        <v>688</v>
      </c>
      <c r="O5629">
        <v>671</v>
      </c>
      <c r="Q5629" t="s">
        <v>124</v>
      </c>
      <c r="R5629">
        <v>6.1000000000000004E-3</v>
      </c>
      <c r="S5629">
        <v>671</v>
      </c>
      <c r="U5629">
        <v>4.09</v>
      </c>
      <c r="V5629">
        <v>12913790</v>
      </c>
      <c r="X5629" t="s">
        <v>124</v>
      </c>
      <c r="Y5629" t="s">
        <v>228</v>
      </c>
      <c r="AA5629">
        <v>0</v>
      </c>
    </row>
    <row r="5630" spans="1:27" x14ac:dyDescent="0.25">
      <c r="A5630">
        <v>212096</v>
      </c>
      <c r="B5630" t="s">
        <v>122</v>
      </c>
      <c r="E5630" t="s">
        <v>123</v>
      </c>
      <c r="H5630">
        <v>1201</v>
      </c>
      <c r="I5630">
        <v>171010</v>
      </c>
      <c r="J5630" t="s">
        <v>155</v>
      </c>
      <c r="K5630" s="36">
        <v>44251</v>
      </c>
      <c r="L5630" s="36">
        <v>44251</v>
      </c>
      <c r="M5630" t="s">
        <v>301</v>
      </c>
      <c r="N5630" t="s">
        <v>688</v>
      </c>
      <c r="O5630">
        <v>-671</v>
      </c>
      <c r="Q5630" t="s">
        <v>124</v>
      </c>
      <c r="R5630">
        <v>6.1000000000000004E-3</v>
      </c>
      <c r="S5630">
        <v>-671</v>
      </c>
      <c r="U5630">
        <v>-4.09</v>
      </c>
      <c r="V5630">
        <v>12981880</v>
      </c>
      <c r="X5630" t="s">
        <v>124</v>
      </c>
      <c r="Y5630" t="s">
        <v>228</v>
      </c>
      <c r="AA5630">
        <v>0</v>
      </c>
    </row>
    <row r="5631" spans="1:27" x14ac:dyDescent="0.25">
      <c r="A5631">
        <v>212096</v>
      </c>
      <c r="B5631">
        <v>212096</v>
      </c>
      <c r="H5631">
        <v>1201</v>
      </c>
      <c r="M5631" t="s">
        <v>301</v>
      </c>
      <c r="N5631" t="s">
        <v>688</v>
      </c>
      <c r="R5631" t="s">
        <v>149</v>
      </c>
      <c r="X5631" t="s">
        <v>124</v>
      </c>
      <c r="AA5631">
        <v>0</v>
      </c>
    </row>
    <row r="5632" spans="1:27" x14ac:dyDescent="0.25">
      <c r="A5632">
        <v>212096</v>
      </c>
      <c r="B5632" t="s">
        <v>122</v>
      </c>
      <c r="E5632" t="s">
        <v>123</v>
      </c>
      <c r="H5632">
        <v>1201</v>
      </c>
      <c r="I5632">
        <v>21001581</v>
      </c>
      <c r="J5632" t="s">
        <v>148</v>
      </c>
      <c r="K5632" s="36">
        <v>44211</v>
      </c>
      <c r="L5632" s="36">
        <v>44211</v>
      </c>
      <c r="M5632" t="s">
        <v>301</v>
      </c>
      <c r="N5632" t="s">
        <v>689</v>
      </c>
      <c r="R5632">
        <v>0</v>
      </c>
      <c r="V5632">
        <v>12913826</v>
      </c>
      <c r="X5632" t="s">
        <v>124</v>
      </c>
      <c r="Y5632" t="s">
        <v>228</v>
      </c>
      <c r="AA5632">
        <v>0</v>
      </c>
    </row>
    <row r="5633" spans="1:27" x14ac:dyDescent="0.25">
      <c r="A5633">
        <v>212096</v>
      </c>
      <c r="B5633" t="s">
        <v>122</v>
      </c>
      <c r="E5633" t="s">
        <v>123</v>
      </c>
      <c r="H5633">
        <v>1201</v>
      </c>
      <c r="I5633">
        <v>21001581</v>
      </c>
      <c r="J5633" t="s">
        <v>154</v>
      </c>
      <c r="K5633" s="36">
        <v>44211</v>
      </c>
      <c r="L5633" s="36">
        <v>44211</v>
      </c>
      <c r="M5633" t="s">
        <v>301</v>
      </c>
      <c r="N5633" t="s">
        <v>689</v>
      </c>
      <c r="O5633">
        <v>439</v>
      </c>
      <c r="Q5633" t="s">
        <v>124</v>
      </c>
      <c r="R5633">
        <v>6.1000000000000004E-3</v>
      </c>
      <c r="S5633">
        <v>439</v>
      </c>
      <c r="U5633">
        <v>2.68</v>
      </c>
      <c r="V5633">
        <v>12913827</v>
      </c>
      <c r="X5633" t="s">
        <v>124</v>
      </c>
      <c r="Y5633" t="s">
        <v>228</v>
      </c>
      <c r="AA5633">
        <v>0</v>
      </c>
    </row>
    <row r="5634" spans="1:27" x14ac:dyDescent="0.25">
      <c r="A5634">
        <v>212096</v>
      </c>
      <c r="B5634" t="s">
        <v>122</v>
      </c>
      <c r="E5634" t="s">
        <v>123</v>
      </c>
      <c r="H5634">
        <v>1201</v>
      </c>
      <c r="I5634">
        <v>171011</v>
      </c>
      <c r="J5634" t="s">
        <v>155</v>
      </c>
      <c r="K5634" s="36">
        <v>44251</v>
      </c>
      <c r="L5634" s="36">
        <v>44252</v>
      </c>
      <c r="M5634" t="s">
        <v>301</v>
      </c>
      <c r="N5634" t="s">
        <v>689</v>
      </c>
      <c r="O5634">
        <v>-439</v>
      </c>
      <c r="Q5634" t="s">
        <v>124</v>
      </c>
      <c r="R5634">
        <v>6.1000000000000004E-3</v>
      </c>
      <c r="S5634">
        <v>-439</v>
      </c>
      <c r="U5634">
        <v>-2.68</v>
      </c>
      <c r="V5634">
        <v>12981808</v>
      </c>
      <c r="X5634" t="s">
        <v>124</v>
      </c>
      <c r="Y5634" t="s">
        <v>228</v>
      </c>
      <c r="AA5634">
        <v>0</v>
      </c>
    </row>
    <row r="5635" spans="1:27" x14ac:dyDescent="0.25">
      <c r="A5635">
        <v>212096</v>
      </c>
      <c r="B5635">
        <v>212096</v>
      </c>
      <c r="H5635">
        <v>1201</v>
      </c>
      <c r="M5635" t="s">
        <v>301</v>
      </c>
      <c r="N5635" t="s">
        <v>689</v>
      </c>
      <c r="R5635" t="s">
        <v>149</v>
      </c>
      <c r="X5635" t="s">
        <v>124</v>
      </c>
      <c r="AA5635">
        <v>0</v>
      </c>
    </row>
    <row r="5636" spans="1:27" x14ac:dyDescent="0.25">
      <c r="A5636">
        <v>212096</v>
      </c>
      <c r="B5636" t="s">
        <v>122</v>
      </c>
      <c r="E5636" t="s">
        <v>123</v>
      </c>
      <c r="H5636">
        <v>1201</v>
      </c>
      <c r="I5636">
        <v>21001583</v>
      </c>
      <c r="J5636" t="s">
        <v>148</v>
      </c>
      <c r="K5636" s="36">
        <v>44211</v>
      </c>
      <c r="L5636" s="36">
        <v>44211</v>
      </c>
      <c r="M5636" t="s">
        <v>301</v>
      </c>
      <c r="N5636" t="s">
        <v>690</v>
      </c>
      <c r="R5636">
        <v>0</v>
      </c>
      <c r="V5636">
        <v>12913842</v>
      </c>
      <c r="X5636" t="s">
        <v>124</v>
      </c>
      <c r="Y5636" t="s">
        <v>228</v>
      </c>
      <c r="AA5636">
        <v>0</v>
      </c>
    </row>
    <row r="5637" spans="1:27" x14ac:dyDescent="0.25">
      <c r="A5637">
        <v>212096</v>
      </c>
      <c r="B5637" t="s">
        <v>122</v>
      </c>
      <c r="E5637" t="s">
        <v>123</v>
      </c>
      <c r="H5637">
        <v>1201</v>
      </c>
      <c r="I5637">
        <v>21001583</v>
      </c>
      <c r="J5637" t="s">
        <v>154</v>
      </c>
      <c r="K5637" s="36">
        <v>44211</v>
      </c>
      <c r="L5637" s="36">
        <v>44211</v>
      </c>
      <c r="M5637" t="s">
        <v>301</v>
      </c>
      <c r="N5637" t="s">
        <v>690</v>
      </c>
      <c r="O5637">
        <v>485</v>
      </c>
      <c r="Q5637" t="s">
        <v>124</v>
      </c>
      <c r="R5637">
        <v>6.1000000000000004E-3</v>
      </c>
      <c r="S5637">
        <v>485</v>
      </c>
      <c r="U5637">
        <v>2.96</v>
      </c>
      <c r="V5637">
        <v>12913843</v>
      </c>
      <c r="X5637" t="s">
        <v>124</v>
      </c>
      <c r="Y5637" t="s">
        <v>228</v>
      </c>
      <c r="AA5637">
        <v>0</v>
      </c>
    </row>
    <row r="5638" spans="1:27" x14ac:dyDescent="0.25">
      <c r="A5638">
        <v>212096</v>
      </c>
      <c r="B5638" t="s">
        <v>122</v>
      </c>
      <c r="E5638" t="s">
        <v>123</v>
      </c>
      <c r="H5638">
        <v>1201</v>
      </c>
      <c r="I5638">
        <v>171015</v>
      </c>
      <c r="J5638" t="s">
        <v>155</v>
      </c>
      <c r="K5638" s="36">
        <v>44251</v>
      </c>
      <c r="L5638" s="36">
        <v>44251</v>
      </c>
      <c r="M5638" t="s">
        <v>301</v>
      </c>
      <c r="N5638" t="s">
        <v>690</v>
      </c>
      <c r="O5638">
        <v>-485</v>
      </c>
      <c r="Q5638" t="s">
        <v>124</v>
      </c>
      <c r="R5638">
        <v>6.1000000000000004E-3</v>
      </c>
      <c r="S5638">
        <v>-485</v>
      </c>
      <c r="U5638">
        <v>-2.96</v>
      </c>
      <c r="V5638">
        <v>12981779</v>
      </c>
      <c r="X5638" t="s">
        <v>124</v>
      </c>
      <c r="Y5638" t="s">
        <v>228</v>
      </c>
      <c r="AA5638">
        <v>0</v>
      </c>
    </row>
    <row r="5639" spans="1:27" x14ac:dyDescent="0.25">
      <c r="A5639">
        <v>212096</v>
      </c>
      <c r="B5639">
        <v>212096</v>
      </c>
      <c r="H5639">
        <v>1201</v>
      </c>
      <c r="M5639" t="s">
        <v>301</v>
      </c>
      <c r="N5639" t="s">
        <v>690</v>
      </c>
      <c r="R5639" t="s">
        <v>149</v>
      </c>
      <c r="X5639" t="s">
        <v>124</v>
      </c>
      <c r="AA5639">
        <v>0</v>
      </c>
    </row>
    <row r="5640" spans="1:27" x14ac:dyDescent="0.25">
      <c r="A5640">
        <v>212096</v>
      </c>
      <c r="B5640" t="s">
        <v>122</v>
      </c>
      <c r="E5640" t="s">
        <v>123</v>
      </c>
      <c r="H5640">
        <v>1201</v>
      </c>
      <c r="I5640">
        <v>21001588</v>
      </c>
      <c r="J5640" t="s">
        <v>148</v>
      </c>
      <c r="K5640" s="36">
        <v>44211</v>
      </c>
      <c r="L5640" s="36">
        <v>44211</v>
      </c>
      <c r="M5640" t="s">
        <v>301</v>
      </c>
      <c r="N5640" t="s">
        <v>691</v>
      </c>
      <c r="R5640">
        <v>0</v>
      </c>
      <c r="V5640">
        <v>12913884</v>
      </c>
      <c r="X5640" t="s">
        <v>124</v>
      </c>
      <c r="Y5640" t="s">
        <v>228</v>
      </c>
      <c r="AA5640">
        <v>0</v>
      </c>
    </row>
    <row r="5641" spans="1:27" x14ac:dyDescent="0.25">
      <c r="A5641">
        <v>212096</v>
      </c>
      <c r="B5641" t="s">
        <v>122</v>
      </c>
      <c r="E5641" t="s">
        <v>123</v>
      </c>
      <c r="H5641">
        <v>1201</v>
      </c>
      <c r="I5641">
        <v>21001588</v>
      </c>
      <c r="J5641" t="s">
        <v>154</v>
      </c>
      <c r="K5641" s="36">
        <v>44211</v>
      </c>
      <c r="L5641" s="36">
        <v>44211</v>
      </c>
      <c r="M5641" t="s">
        <v>301</v>
      </c>
      <c r="N5641" t="s">
        <v>691</v>
      </c>
      <c r="O5641">
        <v>299</v>
      </c>
      <c r="Q5641" t="s">
        <v>124</v>
      </c>
      <c r="R5641">
        <v>6.1000000000000004E-3</v>
      </c>
      <c r="S5641">
        <v>299</v>
      </c>
      <c r="U5641">
        <v>1.82</v>
      </c>
      <c r="V5641">
        <v>12913885</v>
      </c>
      <c r="X5641" t="s">
        <v>124</v>
      </c>
      <c r="Y5641" t="s">
        <v>228</v>
      </c>
      <c r="AA5641">
        <v>0</v>
      </c>
    </row>
    <row r="5642" spans="1:27" x14ac:dyDescent="0.25">
      <c r="A5642">
        <v>212096</v>
      </c>
      <c r="B5642" t="s">
        <v>122</v>
      </c>
      <c r="E5642" t="s">
        <v>123</v>
      </c>
      <c r="H5642">
        <v>1201</v>
      </c>
      <c r="I5642">
        <v>171016</v>
      </c>
      <c r="J5642" t="s">
        <v>155</v>
      </c>
      <c r="K5642" s="36">
        <v>44251</v>
      </c>
      <c r="L5642" s="36">
        <v>44251</v>
      </c>
      <c r="M5642" t="s">
        <v>301</v>
      </c>
      <c r="N5642" t="s">
        <v>691</v>
      </c>
      <c r="O5642">
        <v>-299</v>
      </c>
      <c r="Q5642" t="s">
        <v>124</v>
      </c>
      <c r="R5642">
        <v>6.1000000000000004E-3</v>
      </c>
      <c r="S5642">
        <v>-299</v>
      </c>
      <c r="U5642">
        <v>-1.82</v>
      </c>
      <c r="V5642">
        <v>12981715</v>
      </c>
      <c r="X5642" t="s">
        <v>124</v>
      </c>
      <c r="Y5642" t="s">
        <v>228</v>
      </c>
      <c r="AA5642">
        <v>0</v>
      </c>
    </row>
    <row r="5643" spans="1:27" x14ac:dyDescent="0.25">
      <c r="A5643">
        <v>212096</v>
      </c>
      <c r="B5643">
        <v>212096</v>
      </c>
      <c r="H5643">
        <v>1201</v>
      </c>
      <c r="M5643" t="s">
        <v>301</v>
      </c>
      <c r="N5643" t="s">
        <v>691</v>
      </c>
      <c r="R5643" t="s">
        <v>149</v>
      </c>
      <c r="X5643" t="s">
        <v>124</v>
      </c>
      <c r="AA5643">
        <v>0</v>
      </c>
    </row>
    <row r="5644" spans="1:27" x14ac:dyDescent="0.25">
      <c r="A5644">
        <v>212096</v>
      </c>
      <c r="B5644" t="s">
        <v>122</v>
      </c>
      <c r="E5644" t="s">
        <v>123</v>
      </c>
      <c r="H5644">
        <v>1201</v>
      </c>
      <c r="I5644">
        <v>21001589</v>
      </c>
      <c r="J5644" t="s">
        <v>148</v>
      </c>
      <c r="K5644" s="36">
        <v>44211</v>
      </c>
      <c r="L5644" s="36">
        <v>44211</v>
      </c>
      <c r="M5644" t="s">
        <v>301</v>
      </c>
      <c r="N5644" t="s">
        <v>692</v>
      </c>
      <c r="R5644">
        <v>0</v>
      </c>
      <c r="V5644">
        <v>12913892</v>
      </c>
      <c r="X5644" t="s">
        <v>124</v>
      </c>
      <c r="Y5644" t="s">
        <v>228</v>
      </c>
      <c r="AA5644">
        <v>0</v>
      </c>
    </row>
    <row r="5645" spans="1:27" x14ac:dyDescent="0.25">
      <c r="A5645">
        <v>212096</v>
      </c>
      <c r="B5645" t="s">
        <v>122</v>
      </c>
      <c r="E5645" t="s">
        <v>123</v>
      </c>
      <c r="H5645">
        <v>1201</v>
      </c>
      <c r="I5645">
        <v>21001589</v>
      </c>
      <c r="J5645" t="s">
        <v>154</v>
      </c>
      <c r="K5645" s="36">
        <v>44211</v>
      </c>
      <c r="L5645" s="36">
        <v>44211</v>
      </c>
      <c r="M5645" t="s">
        <v>301</v>
      </c>
      <c r="N5645" t="s">
        <v>692</v>
      </c>
      <c r="O5645">
        <v>932</v>
      </c>
      <c r="Q5645" t="s">
        <v>124</v>
      </c>
      <c r="R5645">
        <v>6.1000000000000004E-3</v>
      </c>
      <c r="S5645">
        <v>932</v>
      </c>
      <c r="U5645">
        <v>5.69</v>
      </c>
      <c r="V5645">
        <v>12913893</v>
      </c>
      <c r="X5645" t="s">
        <v>124</v>
      </c>
      <c r="Y5645" t="s">
        <v>228</v>
      </c>
      <c r="AA5645">
        <v>0</v>
      </c>
    </row>
    <row r="5646" spans="1:27" x14ac:dyDescent="0.25">
      <c r="A5646">
        <v>212096</v>
      </c>
      <c r="B5646" t="s">
        <v>122</v>
      </c>
      <c r="E5646" t="s">
        <v>123</v>
      </c>
      <c r="H5646">
        <v>1201</v>
      </c>
      <c r="I5646">
        <v>171017</v>
      </c>
      <c r="J5646" t="s">
        <v>155</v>
      </c>
      <c r="K5646" s="36">
        <v>44251</v>
      </c>
      <c r="L5646" s="36">
        <v>44251</v>
      </c>
      <c r="M5646" t="s">
        <v>301</v>
      </c>
      <c r="N5646" t="s">
        <v>692</v>
      </c>
      <c r="O5646">
        <v>-932</v>
      </c>
      <c r="Q5646" t="s">
        <v>124</v>
      </c>
      <c r="R5646">
        <v>6.1000000000000004E-3</v>
      </c>
      <c r="S5646">
        <v>-932</v>
      </c>
      <c r="U5646">
        <v>-5.69</v>
      </c>
      <c r="V5646">
        <v>12981697</v>
      </c>
      <c r="X5646" t="s">
        <v>124</v>
      </c>
      <c r="Y5646" t="s">
        <v>228</v>
      </c>
      <c r="AA5646">
        <v>0</v>
      </c>
    </row>
    <row r="5647" spans="1:27" x14ac:dyDescent="0.25">
      <c r="A5647">
        <v>212096</v>
      </c>
      <c r="B5647">
        <v>212096</v>
      </c>
      <c r="H5647">
        <v>1201</v>
      </c>
      <c r="M5647" t="s">
        <v>301</v>
      </c>
      <c r="N5647" t="s">
        <v>692</v>
      </c>
      <c r="R5647" t="s">
        <v>149</v>
      </c>
      <c r="X5647" t="s">
        <v>124</v>
      </c>
      <c r="AA5647">
        <v>0</v>
      </c>
    </row>
    <row r="5648" spans="1:27" x14ac:dyDescent="0.25">
      <c r="A5648">
        <v>212096</v>
      </c>
      <c r="B5648" t="s">
        <v>122</v>
      </c>
      <c r="E5648" t="s">
        <v>123</v>
      </c>
      <c r="H5648">
        <v>1201</v>
      </c>
      <c r="I5648">
        <v>21001587</v>
      </c>
      <c r="J5648" t="s">
        <v>148</v>
      </c>
      <c r="K5648" s="36">
        <v>44211</v>
      </c>
      <c r="L5648" s="36">
        <v>44211</v>
      </c>
      <c r="M5648" t="s">
        <v>301</v>
      </c>
      <c r="N5648" t="s">
        <v>693</v>
      </c>
      <c r="R5648">
        <v>0</v>
      </c>
      <c r="V5648">
        <v>12913874</v>
      </c>
      <c r="X5648" t="s">
        <v>124</v>
      </c>
      <c r="Y5648" t="s">
        <v>228</v>
      </c>
      <c r="AA5648">
        <v>0</v>
      </c>
    </row>
    <row r="5649" spans="1:27" x14ac:dyDescent="0.25">
      <c r="A5649">
        <v>212096</v>
      </c>
      <c r="B5649" t="s">
        <v>122</v>
      </c>
      <c r="E5649" t="s">
        <v>123</v>
      </c>
      <c r="H5649">
        <v>1201</v>
      </c>
      <c r="I5649">
        <v>21001587</v>
      </c>
      <c r="J5649" t="s">
        <v>154</v>
      </c>
      <c r="K5649" s="36">
        <v>44211</v>
      </c>
      <c r="L5649" s="36">
        <v>44211</v>
      </c>
      <c r="M5649" t="s">
        <v>301</v>
      </c>
      <c r="N5649" t="s">
        <v>693</v>
      </c>
      <c r="O5649">
        <v>634</v>
      </c>
      <c r="Q5649" t="s">
        <v>124</v>
      </c>
      <c r="R5649">
        <v>6.1000000000000004E-3</v>
      </c>
      <c r="S5649">
        <v>634</v>
      </c>
      <c r="U5649">
        <v>3.87</v>
      </c>
      <c r="V5649">
        <v>12913875</v>
      </c>
      <c r="X5649" t="s">
        <v>124</v>
      </c>
      <c r="Y5649" t="s">
        <v>228</v>
      </c>
      <c r="AA5649">
        <v>0</v>
      </c>
    </row>
    <row r="5650" spans="1:27" x14ac:dyDescent="0.25">
      <c r="A5650">
        <v>212096</v>
      </c>
      <c r="B5650" t="s">
        <v>122</v>
      </c>
      <c r="E5650" t="s">
        <v>123</v>
      </c>
      <c r="H5650">
        <v>1201</v>
      </c>
      <c r="I5650">
        <v>171018</v>
      </c>
      <c r="J5650" t="s">
        <v>155</v>
      </c>
      <c r="K5650" s="36">
        <v>44251</v>
      </c>
      <c r="L5650" s="36">
        <v>44251</v>
      </c>
      <c r="M5650" t="s">
        <v>301</v>
      </c>
      <c r="N5650" t="s">
        <v>693</v>
      </c>
      <c r="O5650">
        <v>-634</v>
      </c>
      <c r="Q5650" t="s">
        <v>124</v>
      </c>
      <c r="R5650">
        <v>6.1000000000000004E-3</v>
      </c>
      <c r="S5650">
        <v>-634</v>
      </c>
      <c r="U5650">
        <v>-3.87</v>
      </c>
      <c r="V5650">
        <v>12981671</v>
      </c>
      <c r="X5650" t="s">
        <v>124</v>
      </c>
      <c r="Y5650" t="s">
        <v>228</v>
      </c>
      <c r="AA5650">
        <v>0</v>
      </c>
    </row>
    <row r="5651" spans="1:27" x14ac:dyDescent="0.25">
      <c r="A5651">
        <v>212096</v>
      </c>
      <c r="B5651">
        <v>212096</v>
      </c>
      <c r="H5651">
        <v>1201</v>
      </c>
      <c r="M5651" t="s">
        <v>301</v>
      </c>
      <c r="N5651" t="s">
        <v>693</v>
      </c>
      <c r="R5651" t="s">
        <v>149</v>
      </c>
      <c r="X5651" t="s">
        <v>124</v>
      </c>
      <c r="AA5651">
        <v>0</v>
      </c>
    </row>
    <row r="5652" spans="1:27" x14ac:dyDescent="0.25">
      <c r="A5652">
        <v>212096</v>
      </c>
      <c r="B5652" t="s">
        <v>122</v>
      </c>
      <c r="E5652" t="s">
        <v>123</v>
      </c>
      <c r="H5652">
        <v>1201</v>
      </c>
      <c r="I5652">
        <v>21001586</v>
      </c>
      <c r="J5652" t="s">
        <v>148</v>
      </c>
      <c r="K5652" s="36">
        <v>44211</v>
      </c>
      <c r="L5652" s="36">
        <v>44211</v>
      </c>
      <c r="M5652" t="s">
        <v>301</v>
      </c>
      <c r="N5652" t="s">
        <v>694</v>
      </c>
      <c r="R5652">
        <v>0</v>
      </c>
      <c r="V5652">
        <v>12913866</v>
      </c>
      <c r="X5652" t="s">
        <v>124</v>
      </c>
      <c r="Y5652" t="s">
        <v>228</v>
      </c>
      <c r="AA5652">
        <v>0</v>
      </c>
    </row>
    <row r="5653" spans="1:27" x14ac:dyDescent="0.25">
      <c r="A5653">
        <v>212096</v>
      </c>
      <c r="B5653" t="s">
        <v>122</v>
      </c>
      <c r="E5653" t="s">
        <v>123</v>
      </c>
      <c r="H5653">
        <v>1201</v>
      </c>
      <c r="I5653">
        <v>21001586</v>
      </c>
      <c r="J5653" t="s">
        <v>154</v>
      </c>
      <c r="K5653" s="36">
        <v>44211</v>
      </c>
      <c r="L5653" s="36">
        <v>44211</v>
      </c>
      <c r="M5653" t="s">
        <v>301</v>
      </c>
      <c r="N5653" t="s">
        <v>694</v>
      </c>
      <c r="O5653">
        <v>1081</v>
      </c>
      <c r="Q5653" t="s">
        <v>124</v>
      </c>
      <c r="R5653">
        <v>6.1000000000000004E-3</v>
      </c>
      <c r="S5653">
        <v>1081</v>
      </c>
      <c r="U5653">
        <v>6.59</v>
      </c>
      <c r="V5653">
        <v>12913867</v>
      </c>
      <c r="X5653" t="s">
        <v>124</v>
      </c>
      <c r="Y5653" t="s">
        <v>228</v>
      </c>
      <c r="AA5653">
        <v>0</v>
      </c>
    </row>
    <row r="5654" spans="1:27" x14ac:dyDescent="0.25">
      <c r="A5654">
        <v>212096</v>
      </c>
      <c r="B5654" t="s">
        <v>122</v>
      </c>
      <c r="E5654" t="s">
        <v>123</v>
      </c>
      <c r="H5654">
        <v>1201</v>
      </c>
      <c r="I5654">
        <v>171019</v>
      </c>
      <c r="J5654" t="s">
        <v>155</v>
      </c>
      <c r="K5654" s="36">
        <v>44251</v>
      </c>
      <c r="L5654" s="36">
        <v>44251</v>
      </c>
      <c r="M5654" t="s">
        <v>301</v>
      </c>
      <c r="N5654" t="s">
        <v>694</v>
      </c>
      <c r="O5654">
        <v>-1081</v>
      </c>
      <c r="Q5654" t="s">
        <v>124</v>
      </c>
      <c r="R5654">
        <v>6.1000000000000004E-3</v>
      </c>
      <c r="S5654">
        <v>-1081</v>
      </c>
      <c r="U5654">
        <v>-6.59</v>
      </c>
      <c r="V5654">
        <v>12982085</v>
      </c>
      <c r="X5654" t="s">
        <v>124</v>
      </c>
      <c r="Y5654" t="s">
        <v>228</v>
      </c>
      <c r="AA5654">
        <v>0</v>
      </c>
    </row>
    <row r="5655" spans="1:27" x14ac:dyDescent="0.25">
      <c r="A5655">
        <v>212096</v>
      </c>
      <c r="B5655">
        <v>212096</v>
      </c>
      <c r="H5655">
        <v>1201</v>
      </c>
      <c r="M5655" t="s">
        <v>301</v>
      </c>
      <c r="N5655" t="s">
        <v>694</v>
      </c>
      <c r="R5655" t="s">
        <v>149</v>
      </c>
      <c r="X5655" t="s">
        <v>124</v>
      </c>
      <c r="AA5655">
        <v>0</v>
      </c>
    </row>
    <row r="5656" spans="1:27" x14ac:dyDescent="0.25">
      <c r="A5656">
        <v>212096</v>
      </c>
      <c r="B5656" t="s">
        <v>122</v>
      </c>
      <c r="E5656" t="s">
        <v>123</v>
      </c>
      <c r="H5656">
        <v>1201</v>
      </c>
      <c r="I5656">
        <v>21001553</v>
      </c>
      <c r="J5656" t="s">
        <v>148</v>
      </c>
      <c r="K5656" s="36">
        <v>44211</v>
      </c>
      <c r="L5656" s="36">
        <v>44211</v>
      </c>
      <c r="M5656" t="s">
        <v>301</v>
      </c>
      <c r="N5656" t="s">
        <v>695</v>
      </c>
      <c r="R5656">
        <v>0</v>
      </c>
      <c r="V5656">
        <v>12913551</v>
      </c>
      <c r="X5656" t="s">
        <v>124</v>
      </c>
      <c r="Y5656" t="s">
        <v>228</v>
      </c>
      <c r="AA5656">
        <v>0</v>
      </c>
    </row>
    <row r="5657" spans="1:27" x14ac:dyDescent="0.25">
      <c r="A5657">
        <v>212096</v>
      </c>
      <c r="B5657" t="s">
        <v>122</v>
      </c>
      <c r="E5657" t="s">
        <v>123</v>
      </c>
      <c r="H5657">
        <v>1201</v>
      </c>
      <c r="I5657">
        <v>21001553</v>
      </c>
      <c r="J5657" t="s">
        <v>154</v>
      </c>
      <c r="K5657" s="36">
        <v>44211</v>
      </c>
      <c r="L5657" s="36">
        <v>44211</v>
      </c>
      <c r="M5657" t="s">
        <v>301</v>
      </c>
      <c r="N5657" t="s">
        <v>695</v>
      </c>
      <c r="O5657">
        <v>1007</v>
      </c>
      <c r="Q5657" t="s">
        <v>124</v>
      </c>
      <c r="R5657">
        <v>6.1000000000000004E-3</v>
      </c>
      <c r="S5657">
        <v>1007</v>
      </c>
      <c r="U5657">
        <v>6.14</v>
      </c>
      <c r="V5657">
        <v>12913552</v>
      </c>
      <c r="X5657" t="s">
        <v>124</v>
      </c>
      <c r="Y5657" t="s">
        <v>228</v>
      </c>
      <c r="AA5657">
        <v>0</v>
      </c>
    </row>
    <row r="5658" spans="1:27" x14ac:dyDescent="0.25">
      <c r="A5658">
        <v>212096</v>
      </c>
      <c r="B5658" t="s">
        <v>122</v>
      </c>
      <c r="E5658" t="s">
        <v>123</v>
      </c>
      <c r="H5658">
        <v>1201</v>
      </c>
      <c r="I5658">
        <v>171020</v>
      </c>
      <c r="J5658" t="s">
        <v>155</v>
      </c>
      <c r="K5658" s="36">
        <v>44244</v>
      </c>
      <c r="L5658" s="36">
        <v>44244</v>
      </c>
      <c r="M5658" t="s">
        <v>301</v>
      </c>
      <c r="N5658" t="s">
        <v>695</v>
      </c>
      <c r="O5658">
        <v>-1007</v>
      </c>
      <c r="Q5658" t="s">
        <v>124</v>
      </c>
      <c r="R5658">
        <v>6.1000000000000004E-3</v>
      </c>
      <c r="S5658">
        <v>-1007</v>
      </c>
      <c r="U5658">
        <v>-6.14</v>
      </c>
      <c r="V5658">
        <v>12969835</v>
      </c>
      <c r="X5658" t="s">
        <v>124</v>
      </c>
      <c r="Y5658" t="s">
        <v>228</v>
      </c>
      <c r="AA5658">
        <v>0</v>
      </c>
    </row>
    <row r="5659" spans="1:27" x14ac:dyDescent="0.25">
      <c r="A5659">
        <v>212096</v>
      </c>
      <c r="B5659">
        <v>212096</v>
      </c>
      <c r="H5659">
        <v>1201</v>
      </c>
      <c r="M5659" t="s">
        <v>301</v>
      </c>
      <c r="N5659" t="s">
        <v>695</v>
      </c>
      <c r="R5659" t="s">
        <v>149</v>
      </c>
      <c r="X5659" t="s">
        <v>124</v>
      </c>
      <c r="AA5659">
        <v>0</v>
      </c>
    </row>
    <row r="5660" spans="1:27" x14ac:dyDescent="0.25">
      <c r="A5660">
        <v>212096</v>
      </c>
      <c r="B5660" t="s">
        <v>122</v>
      </c>
      <c r="E5660" t="s">
        <v>123</v>
      </c>
      <c r="H5660">
        <v>1201</v>
      </c>
      <c r="I5660">
        <v>21001554</v>
      </c>
      <c r="J5660" t="s">
        <v>148</v>
      </c>
      <c r="K5660" s="36">
        <v>44211</v>
      </c>
      <c r="L5660" s="36">
        <v>44211</v>
      </c>
      <c r="M5660" t="s">
        <v>301</v>
      </c>
      <c r="N5660" t="s">
        <v>696</v>
      </c>
      <c r="R5660">
        <v>0</v>
      </c>
      <c r="V5660">
        <v>12913561</v>
      </c>
      <c r="X5660" t="s">
        <v>124</v>
      </c>
      <c r="Y5660" t="s">
        <v>228</v>
      </c>
      <c r="AA5660">
        <v>0</v>
      </c>
    </row>
    <row r="5661" spans="1:27" x14ac:dyDescent="0.25">
      <c r="A5661">
        <v>212096</v>
      </c>
      <c r="B5661" t="s">
        <v>122</v>
      </c>
      <c r="E5661" t="s">
        <v>123</v>
      </c>
      <c r="H5661">
        <v>1201</v>
      </c>
      <c r="I5661">
        <v>21001554</v>
      </c>
      <c r="J5661" t="s">
        <v>154</v>
      </c>
      <c r="K5661" s="36">
        <v>44211</v>
      </c>
      <c r="L5661" s="36">
        <v>44211</v>
      </c>
      <c r="M5661" t="s">
        <v>301</v>
      </c>
      <c r="N5661" t="s">
        <v>696</v>
      </c>
      <c r="O5661">
        <v>439</v>
      </c>
      <c r="Q5661" t="s">
        <v>124</v>
      </c>
      <c r="R5661">
        <v>6.1000000000000004E-3</v>
      </c>
      <c r="S5661">
        <v>439</v>
      </c>
      <c r="U5661">
        <v>2.68</v>
      </c>
      <c r="V5661">
        <v>12913562</v>
      </c>
      <c r="X5661" t="s">
        <v>124</v>
      </c>
      <c r="Y5661" t="s">
        <v>228</v>
      </c>
      <c r="AA5661">
        <v>0</v>
      </c>
    </row>
    <row r="5662" spans="1:27" x14ac:dyDescent="0.25">
      <c r="A5662">
        <v>212096</v>
      </c>
      <c r="B5662" t="s">
        <v>122</v>
      </c>
      <c r="E5662" t="s">
        <v>123</v>
      </c>
      <c r="H5662">
        <v>1201</v>
      </c>
      <c r="I5662">
        <v>171022</v>
      </c>
      <c r="J5662" t="s">
        <v>155</v>
      </c>
      <c r="K5662" s="36">
        <v>44253</v>
      </c>
      <c r="L5662" s="36">
        <v>44253</v>
      </c>
      <c r="M5662" t="s">
        <v>301</v>
      </c>
      <c r="N5662" t="s">
        <v>696</v>
      </c>
      <c r="O5662">
        <v>-439</v>
      </c>
      <c r="Q5662" t="s">
        <v>124</v>
      </c>
      <c r="R5662">
        <v>6.1000000000000004E-3</v>
      </c>
      <c r="S5662">
        <v>-439</v>
      </c>
      <c r="U5662">
        <v>-2.68</v>
      </c>
      <c r="V5662">
        <v>12985876</v>
      </c>
      <c r="X5662" t="s">
        <v>124</v>
      </c>
      <c r="Y5662" t="s">
        <v>228</v>
      </c>
      <c r="AA5662">
        <v>0</v>
      </c>
    </row>
    <row r="5663" spans="1:27" x14ac:dyDescent="0.25">
      <c r="A5663">
        <v>212096</v>
      </c>
      <c r="B5663">
        <v>212096</v>
      </c>
      <c r="H5663">
        <v>1201</v>
      </c>
      <c r="M5663" t="s">
        <v>301</v>
      </c>
      <c r="N5663" t="s">
        <v>696</v>
      </c>
      <c r="R5663" t="s">
        <v>149</v>
      </c>
      <c r="X5663" t="s">
        <v>124</v>
      </c>
      <c r="AA5663">
        <v>0</v>
      </c>
    </row>
    <row r="5664" spans="1:27" x14ac:dyDescent="0.25">
      <c r="A5664">
        <v>212096</v>
      </c>
      <c r="B5664" t="s">
        <v>122</v>
      </c>
      <c r="E5664" t="s">
        <v>123</v>
      </c>
      <c r="H5664">
        <v>1201</v>
      </c>
      <c r="I5664">
        <v>21001557</v>
      </c>
      <c r="J5664" t="s">
        <v>148</v>
      </c>
      <c r="K5664" s="36">
        <v>44211</v>
      </c>
      <c r="L5664" s="36">
        <v>44211</v>
      </c>
      <c r="M5664" t="s">
        <v>301</v>
      </c>
      <c r="N5664" t="s">
        <v>697</v>
      </c>
      <c r="R5664">
        <v>0</v>
      </c>
      <c r="V5664">
        <v>12913595</v>
      </c>
      <c r="X5664" t="s">
        <v>124</v>
      </c>
      <c r="Y5664" t="s">
        <v>228</v>
      </c>
      <c r="AA5664">
        <v>0</v>
      </c>
    </row>
    <row r="5665" spans="1:27" x14ac:dyDescent="0.25">
      <c r="A5665">
        <v>212096</v>
      </c>
      <c r="B5665" t="s">
        <v>122</v>
      </c>
      <c r="E5665" t="s">
        <v>123</v>
      </c>
      <c r="H5665">
        <v>1201</v>
      </c>
      <c r="I5665">
        <v>21001557</v>
      </c>
      <c r="J5665" t="s">
        <v>154</v>
      </c>
      <c r="K5665" s="36">
        <v>44211</v>
      </c>
      <c r="L5665" s="36">
        <v>44211</v>
      </c>
      <c r="M5665" t="s">
        <v>301</v>
      </c>
      <c r="N5665" t="s">
        <v>697</v>
      </c>
      <c r="O5665">
        <v>932</v>
      </c>
      <c r="Q5665" t="s">
        <v>124</v>
      </c>
      <c r="R5665">
        <v>6.1000000000000004E-3</v>
      </c>
      <c r="S5665">
        <v>932</v>
      </c>
      <c r="U5665">
        <v>5.69</v>
      </c>
      <c r="V5665">
        <v>12913596</v>
      </c>
      <c r="X5665" t="s">
        <v>124</v>
      </c>
      <c r="Y5665" t="s">
        <v>228</v>
      </c>
      <c r="AA5665">
        <v>0</v>
      </c>
    </row>
    <row r="5666" spans="1:27" x14ac:dyDescent="0.25">
      <c r="A5666">
        <v>212096</v>
      </c>
      <c r="B5666" t="s">
        <v>122</v>
      </c>
      <c r="E5666" t="s">
        <v>123</v>
      </c>
      <c r="H5666">
        <v>1201</v>
      </c>
      <c r="I5666">
        <v>171024</v>
      </c>
      <c r="J5666" t="s">
        <v>155</v>
      </c>
      <c r="K5666" s="36">
        <v>44253</v>
      </c>
      <c r="L5666" s="36">
        <v>44253</v>
      </c>
      <c r="M5666" t="s">
        <v>301</v>
      </c>
      <c r="N5666" t="s">
        <v>697</v>
      </c>
      <c r="O5666">
        <v>-932</v>
      </c>
      <c r="Q5666" t="s">
        <v>124</v>
      </c>
      <c r="R5666">
        <v>6.1000000000000004E-3</v>
      </c>
      <c r="S5666">
        <v>-932</v>
      </c>
      <c r="U5666">
        <v>-5.69</v>
      </c>
      <c r="V5666">
        <v>12985947</v>
      </c>
      <c r="X5666" t="s">
        <v>124</v>
      </c>
      <c r="Y5666" t="s">
        <v>228</v>
      </c>
      <c r="AA5666">
        <v>0</v>
      </c>
    </row>
    <row r="5667" spans="1:27" x14ac:dyDescent="0.25">
      <c r="A5667">
        <v>212096</v>
      </c>
      <c r="B5667">
        <v>212096</v>
      </c>
      <c r="H5667">
        <v>1201</v>
      </c>
      <c r="M5667" t="s">
        <v>301</v>
      </c>
      <c r="N5667" t="s">
        <v>697</v>
      </c>
      <c r="R5667" t="s">
        <v>149</v>
      </c>
      <c r="X5667" t="s">
        <v>124</v>
      </c>
      <c r="AA5667">
        <v>0</v>
      </c>
    </row>
    <row r="5668" spans="1:27" x14ac:dyDescent="0.25">
      <c r="A5668">
        <v>212096</v>
      </c>
      <c r="B5668" t="s">
        <v>122</v>
      </c>
      <c r="E5668" t="s">
        <v>123</v>
      </c>
      <c r="H5668">
        <v>1201</v>
      </c>
      <c r="I5668">
        <v>21001555</v>
      </c>
      <c r="J5668" t="s">
        <v>148</v>
      </c>
      <c r="K5668" s="36">
        <v>44211</v>
      </c>
      <c r="L5668" s="36">
        <v>44211</v>
      </c>
      <c r="M5668" t="s">
        <v>301</v>
      </c>
      <c r="N5668" t="s">
        <v>698</v>
      </c>
      <c r="R5668">
        <v>0</v>
      </c>
      <c r="V5668">
        <v>12913569</v>
      </c>
      <c r="X5668" t="s">
        <v>124</v>
      </c>
      <c r="Y5668" t="s">
        <v>228</v>
      </c>
      <c r="AA5668">
        <v>0</v>
      </c>
    </row>
    <row r="5669" spans="1:27" x14ac:dyDescent="0.25">
      <c r="A5669">
        <v>212096</v>
      </c>
      <c r="B5669" t="s">
        <v>122</v>
      </c>
      <c r="E5669" t="s">
        <v>123</v>
      </c>
      <c r="H5669">
        <v>1201</v>
      </c>
      <c r="I5669">
        <v>21001555</v>
      </c>
      <c r="J5669" t="s">
        <v>154</v>
      </c>
      <c r="K5669" s="36">
        <v>44211</v>
      </c>
      <c r="L5669" s="36">
        <v>44211</v>
      </c>
      <c r="M5669" t="s">
        <v>301</v>
      </c>
      <c r="N5669" t="s">
        <v>698</v>
      </c>
      <c r="O5669">
        <v>783</v>
      </c>
      <c r="Q5669" t="s">
        <v>124</v>
      </c>
      <c r="R5669">
        <v>6.1000000000000004E-3</v>
      </c>
      <c r="S5669">
        <v>783</v>
      </c>
      <c r="U5669">
        <v>4.78</v>
      </c>
      <c r="V5669">
        <v>12913570</v>
      </c>
      <c r="X5669" t="s">
        <v>124</v>
      </c>
      <c r="Y5669" t="s">
        <v>228</v>
      </c>
      <c r="AA5669">
        <v>0</v>
      </c>
    </row>
    <row r="5670" spans="1:27" x14ac:dyDescent="0.25">
      <c r="A5670">
        <v>212096</v>
      </c>
      <c r="B5670" t="s">
        <v>122</v>
      </c>
      <c r="E5670" t="s">
        <v>123</v>
      </c>
      <c r="H5670">
        <v>1201</v>
      </c>
      <c r="I5670">
        <v>171027</v>
      </c>
      <c r="J5670" t="s">
        <v>155</v>
      </c>
      <c r="K5670" s="36">
        <v>44257</v>
      </c>
      <c r="L5670" s="36">
        <v>44257</v>
      </c>
      <c r="M5670" t="s">
        <v>301</v>
      </c>
      <c r="N5670" t="s">
        <v>698</v>
      </c>
      <c r="O5670">
        <v>-783</v>
      </c>
      <c r="Q5670" t="s">
        <v>124</v>
      </c>
      <c r="R5670">
        <v>6.1000000000000004E-3</v>
      </c>
      <c r="S5670">
        <v>-783</v>
      </c>
      <c r="U5670">
        <v>-4.78</v>
      </c>
      <c r="V5670">
        <v>12991315</v>
      </c>
      <c r="X5670" t="s">
        <v>124</v>
      </c>
      <c r="Y5670" t="s">
        <v>228</v>
      </c>
      <c r="AA5670">
        <v>0</v>
      </c>
    </row>
    <row r="5671" spans="1:27" x14ac:dyDescent="0.25">
      <c r="A5671">
        <v>212096</v>
      </c>
      <c r="B5671" t="s">
        <v>122</v>
      </c>
      <c r="E5671" t="s">
        <v>123</v>
      </c>
      <c r="H5671">
        <v>1201</v>
      </c>
      <c r="I5671">
        <v>14369764</v>
      </c>
      <c r="J5671" t="s">
        <v>280</v>
      </c>
      <c r="K5671" s="36">
        <v>44344</v>
      </c>
      <c r="L5671" s="36">
        <v>44344</v>
      </c>
      <c r="M5671" t="s">
        <v>301</v>
      </c>
      <c r="N5671" t="s">
        <v>698</v>
      </c>
      <c r="O5671">
        <v>-21</v>
      </c>
      <c r="Q5671" t="s">
        <v>124</v>
      </c>
      <c r="R5671">
        <v>6.1000000000000004E-3</v>
      </c>
      <c r="S5671">
        <v>-21</v>
      </c>
      <c r="U5671">
        <v>-0.13</v>
      </c>
      <c r="V5671">
        <v>13125318</v>
      </c>
      <c r="X5671" t="s">
        <v>124</v>
      </c>
      <c r="Y5671" t="s">
        <v>228</v>
      </c>
      <c r="AA5671">
        <v>0</v>
      </c>
    </row>
    <row r="5672" spans="1:27" x14ac:dyDescent="0.25">
      <c r="A5672">
        <v>212096</v>
      </c>
      <c r="B5672" t="s">
        <v>122</v>
      </c>
      <c r="E5672" t="s">
        <v>123</v>
      </c>
      <c r="H5672">
        <v>1201</v>
      </c>
      <c r="I5672">
        <v>171027</v>
      </c>
      <c r="J5672" t="s">
        <v>155</v>
      </c>
      <c r="K5672" s="36">
        <v>44344</v>
      </c>
      <c r="L5672" s="36">
        <v>44344</v>
      </c>
      <c r="M5672" t="s">
        <v>301</v>
      </c>
      <c r="N5672" t="s">
        <v>698</v>
      </c>
      <c r="O5672">
        <v>21</v>
      </c>
      <c r="Q5672" t="s">
        <v>124</v>
      </c>
      <c r="R5672">
        <v>6.1000000000000004E-3</v>
      </c>
      <c r="S5672">
        <v>21</v>
      </c>
      <c r="U5672">
        <v>0.13</v>
      </c>
      <c r="V5672">
        <v>13125028</v>
      </c>
      <c r="X5672" t="s">
        <v>124</v>
      </c>
      <c r="Y5672" t="s">
        <v>228</v>
      </c>
      <c r="AA5672">
        <v>0</v>
      </c>
    </row>
    <row r="5673" spans="1:27" x14ac:dyDescent="0.25">
      <c r="A5673">
        <v>212096</v>
      </c>
      <c r="B5673">
        <v>212096</v>
      </c>
      <c r="H5673">
        <v>1201</v>
      </c>
      <c r="M5673" t="s">
        <v>301</v>
      </c>
      <c r="N5673" t="s">
        <v>698</v>
      </c>
      <c r="R5673" t="s">
        <v>149</v>
      </c>
      <c r="X5673" t="s">
        <v>124</v>
      </c>
      <c r="AA5673">
        <v>0</v>
      </c>
    </row>
    <row r="5674" spans="1:27" x14ac:dyDescent="0.25">
      <c r="A5674">
        <v>212096</v>
      </c>
      <c r="B5674" t="s">
        <v>122</v>
      </c>
      <c r="E5674" t="s">
        <v>123</v>
      </c>
      <c r="H5674">
        <v>1201</v>
      </c>
      <c r="I5674">
        <v>21001551</v>
      </c>
      <c r="J5674" t="s">
        <v>148</v>
      </c>
      <c r="K5674" s="36">
        <v>44211</v>
      </c>
      <c r="L5674" s="36">
        <v>44211</v>
      </c>
      <c r="M5674" t="s">
        <v>301</v>
      </c>
      <c r="N5674" t="s">
        <v>699</v>
      </c>
      <c r="R5674">
        <v>0</v>
      </c>
      <c r="V5674">
        <v>12913535</v>
      </c>
      <c r="X5674" t="s">
        <v>124</v>
      </c>
      <c r="Y5674" t="s">
        <v>228</v>
      </c>
      <c r="AA5674">
        <v>0</v>
      </c>
    </row>
    <row r="5675" spans="1:27" x14ac:dyDescent="0.25">
      <c r="A5675">
        <v>212096</v>
      </c>
      <c r="B5675" t="s">
        <v>122</v>
      </c>
      <c r="E5675" t="s">
        <v>123</v>
      </c>
      <c r="H5675">
        <v>1201</v>
      </c>
      <c r="I5675">
        <v>21001551</v>
      </c>
      <c r="J5675" t="s">
        <v>154</v>
      </c>
      <c r="K5675" s="36">
        <v>44211</v>
      </c>
      <c r="L5675" s="36">
        <v>44211</v>
      </c>
      <c r="M5675" t="s">
        <v>301</v>
      </c>
      <c r="N5675" t="s">
        <v>699</v>
      </c>
      <c r="O5675">
        <v>783</v>
      </c>
      <c r="Q5675" t="s">
        <v>124</v>
      </c>
      <c r="R5675">
        <v>6.1000000000000004E-3</v>
      </c>
      <c r="S5675">
        <v>783</v>
      </c>
      <c r="U5675">
        <v>4.78</v>
      </c>
      <c r="V5675">
        <v>12913536</v>
      </c>
      <c r="X5675" t="s">
        <v>124</v>
      </c>
      <c r="Y5675" t="s">
        <v>228</v>
      </c>
      <c r="AA5675">
        <v>0</v>
      </c>
    </row>
    <row r="5676" spans="1:27" x14ac:dyDescent="0.25">
      <c r="A5676">
        <v>212096</v>
      </c>
      <c r="B5676" t="s">
        <v>122</v>
      </c>
      <c r="E5676" t="s">
        <v>123</v>
      </c>
      <c r="H5676">
        <v>1201</v>
      </c>
      <c r="I5676">
        <v>171031</v>
      </c>
      <c r="J5676" t="s">
        <v>155</v>
      </c>
      <c r="K5676" s="36">
        <v>44251</v>
      </c>
      <c r="L5676" s="36">
        <v>44251</v>
      </c>
      <c r="M5676" t="s">
        <v>301</v>
      </c>
      <c r="N5676" t="s">
        <v>699</v>
      </c>
      <c r="O5676">
        <v>-783</v>
      </c>
      <c r="Q5676" t="s">
        <v>124</v>
      </c>
      <c r="R5676">
        <v>6.1000000000000004E-3</v>
      </c>
      <c r="S5676">
        <v>-783</v>
      </c>
      <c r="U5676">
        <v>-4.78</v>
      </c>
      <c r="V5676">
        <v>12981129</v>
      </c>
      <c r="X5676" t="s">
        <v>124</v>
      </c>
      <c r="Y5676" t="s">
        <v>228</v>
      </c>
      <c r="AA5676">
        <v>0</v>
      </c>
    </row>
    <row r="5677" spans="1:27" x14ac:dyDescent="0.25">
      <c r="A5677">
        <v>212096</v>
      </c>
      <c r="B5677">
        <v>212096</v>
      </c>
      <c r="H5677">
        <v>1201</v>
      </c>
      <c r="M5677" t="s">
        <v>301</v>
      </c>
      <c r="N5677" t="s">
        <v>699</v>
      </c>
      <c r="R5677" t="s">
        <v>149</v>
      </c>
      <c r="X5677" t="s">
        <v>124</v>
      </c>
      <c r="AA5677">
        <v>0</v>
      </c>
    </row>
    <row r="5678" spans="1:27" x14ac:dyDescent="0.25">
      <c r="A5678">
        <v>212096</v>
      </c>
      <c r="B5678" t="s">
        <v>122</v>
      </c>
      <c r="E5678" t="s">
        <v>123</v>
      </c>
      <c r="H5678">
        <v>1201</v>
      </c>
      <c r="I5678">
        <v>21001552</v>
      </c>
      <c r="J5678" t="s">
        <v>148</v>
      </c>
      <c r="K5678" s="36">
        <v>44211</v>
      </c>
      <c r="L5678" s="36">
        <v>44211</v>
      </c>
      <c r="M5678" t="s">
        <v>301</v>
      </c>
      <c r="N5678" t="s">
        <v>700</v>
      </c>
      <c r="R5678">
        <v>0</v>
      </c>
      <c r="V5678">
        <v>12913543</v>
      </c>
      <c r="X5678" t="s">
        <v>124</v>
      </c>
      <c r="Y5678" t="s">
        <v>228</v>
      </c>
      <c r="AA5678">
        <v>0</v>
      </c>
    </row>
    <row r="5679" spans="1:27" x14ac:dyDescent="0.25">
      <c r="A5679">
        <v>212096</v>
      </c>
      <c r="B5679" t="s">
        <v>122</v>
      </c>
      <c r="E5679" t="s">
        <v>123</v>
      </c>
      <c r="H5679">
        <v>1201</v>
      </c>
      <c r="I5679">
        <v>21001552</v>
      </c>
      <c r="J5679" t="s">
        <v>154</v>
      </c>
      <c r="K5679" s="36">
        <v>44211</v>
      </c>
      <c r="L5679" s="36">
        <v>44211</v>
      </c>
      <c r="M5679" t="s">
        <v>301</v>
      </c>
      <c r="N5679" t="s">
        <v>700</v>
      </c>
      <c r="O5679">
        <v>439</v>
      </c>
      <c r="Q5679" t="s">
        <v>124</v>
      </c>
      <c r="R5679">
        <v>6.1000000000000004E-3</v>
      </c>
      <c r="S5679">
        <v>439</v>
      </c>
      <c r="U5679">
        <v>2.68</v>
      </c>
      <c r="V5679">
        <v>12913544</v>
      </c>
      <c r="X5679" t="s">
        <v>124</v>
      </c>
      <c r="Y5679" t="s">
        <v>228</v>
      </c>
      <c r="AA5679">
        <v>0</v>
      </c>
    </row>
    <row r="5680" spans="1:27" x14ac:dyDescent="0.25">
      <c r="A5680">
        <v>212096</v>
      </c>
      <c r="B5680" t="s">
        <v>122</v>
      </c>
      <c r="E5680" t="s">
        <v>123</v>
      </c>
      <c r="H5680">
        <v>1201</v>
      </c>
      <c r="I5680">
        <v>171032</v>
      </c>
      <c r="J5680" t="s">
        <v>155</v>
      </c>
      <c r="K5680" s="36">
        <v>44251</v>
      </c>
      <c r="L5680" s="36">
        <v>44251</v>
      </c>
      <c r="M5680" t="s">
        <v>301</v>
      </c>
      <c r="N5680" t="s">
        <v>700</v>
      </c>
      <c r="O5680">
        <v>-439</v>
      </c>
      <c r="Q5680" t="s">
        <v>124</v>
      </c>
      <c r="R5680">
        <v>6.1000000000000004E-3</v>
      </c>
      <c r="S5680">
        <v>-439</v>
      </c>
      <c r="U5680">
        <v>-2.68</v>
      </c>
      <c r="V5680">
        <v>12981193</v>
      </c>
      <c r="X5680" t="s">
        <v>124</v>
      </c>
      <c r="Y5680" t="s">
        <v>228</v>
      </c>
      <c r="AA5680">
        <v>0</v>
      </c>
    </row>
    <row r="5681" spans="1:27" x14ac:dyDescent="0.25">
      <c r="A5681">
        <v>212096</v>
      </c>
      <c r="B5681">
        <v>212096</v>
      </c>
      <c r="H5681">
        <v>1201</v>
      </c>
      <c r="M5681" t="s">
        <v>301</v>
      </c>
      <c r="N5681" t="s">
        <v>700</v>
      </c>
      <c r="R5681" t="s">
        <v>149</v>
      </c>
      <c r="X5681" t="s">
        <v>124</v>
      </c>
      <c r="AA5681">
        <v>0</v>
      </c>
    </row>
    <row r="5682" spans="1:27" x14ac:dyDescent="0.25">
      <c r="A5682">
        <v>212096</v>
      </c>
      <c r="B5682" t="s">
        <v>122</v>
      </c>
      <c r="E5682" t="s">
        <v>123</v>
      </c>
      <c r="H5682">
        <v>1201</v>
      </c>
      <c r="I5682">
        <v>21001568</v>
      </c>
      <c r="J5682" t="s">
        <v>148</v>
      </c>
      <c r="K5682" s="36">
        <v>44211</v>
      </c>
      <c r="L5682" s="36">
        <v>44211</v>
      </c>
      <c r="M5682" t="s">
        <v>301</v>
      </c>
      <c r="N5682" t="s">
        <v>701</v>
      </c>
      <c r="R5682">
        <v>0</v>
      </c>
      <c r="V5682">
        <v>12913696</v>
      </c>
      <c r="X5682" t="s">
        <v>124</v>
      </c>
      <c r="Y5682" t="s">
        <v>228</v>
      </c>
      <c r="AA5682">
        <v>0</v>
      </c>
    </row>
    <row r="5683" spans="1:27" x14ac:dyDescent="0.25">
      <c r="A5683">
        <v>212096</v>
      </c>
      <c r="B5683" t="s">
        <v>122</v>
      </c>
      <c r="E5683" t="s">
        <v>123</v>
      </c>
      <c r="H5683">
        <v>1201</v>
      </c>
      <c r="I5683">
        <v>21001568</v>
      </c>
      <c r="J5683" t="s">
        <v>154</v>
      </c>
      <c r="K5683" s="36">
        <v>44211</v>
      </c>
      <c r="L5683" s="36">
        <v>44211</v>
      </c>
      <c r="M5683" t="s">
        <v>301</v>
      </c>
      <c r="N5683" t="s">
        <v>701</v>
      </c>
      <c r="O5683">
        <v>8011</v>
      </c>
      <c r="Q5683" t="s">
        <v>124</v>
      </c>
      <c r="R5683">
        <v>6.1000000000000004E-3</v>
      </c>
      <c r="S5683">
        <v>8011</v>
      </c>
      <c r="U5683">
        <v>48.87</v>
      </c>
      <c r="V5683">
        <v>12913697</v>
      </c>
      <c r="X5683" t="s">
        <v>124</v>
      </c>
      <c r="Y5683" t="s">
        <v>228</v>
      </c>
      <c r="AA5683">
        <v>0</v>
      </c>
    </row>
    <row r="5684" spans="1:27" x14ac:dyDescent="0.25">
      <c r="A5684">
        <v>212096</v>
      </c>
      <c r="B5684" t="s">
        <v>122</v>
      </c>
      <c r="E5684" t="s">
        <v>123</v>
      </c>
      <c r="H5684">
        <v>1201</v>
      </c>
      <c r="I5684">
        <v>171033</v>
      </c>
      <c r="J5684" t="s">
        <v>155</v>
      </c>
      <c r="K5684" s="36">
        <v>44242</v>
      </c>
      <c r="L5684" s="36">
        <v>44242</v>
      </c>
      <c r="M5684" t="s">
        <v>301</v>
      </c>
      <c r="N5684" t="s">
        <v>701</v>
      </c>
      <c r="O5684">
        <v>-7972</v>
      </c>
      <c r="Q5684" t="s">
        <v>124</v>
      </c>
      <c r="R5684">
        <v>6.1000000000000004E-3</v>
      </c>
      <c r="S5684">
        <v>-7972</v>
      </c>
      <c r="U5684">
        <v>-48.63</v>
      </c>
      <c r="V5684">
        <v>12964539</v>
      </c>
      <c r="X5684" t="s">
        <v>124</v>
      </c>
      <c r="Y5684" t="s">
        <v>228</v>
      </c>
      <c r="AA5684">
        <v>0</v>
      </c>
    </row>
    <row r="5685" spans="1:27" x14ac:dyDescent="0.25">
      <c r="A5685">
        <v>212096</v>
      </c>
      <c r="B5685">
        <v>212096</v>
      </c>
      <c r="H5685">
        <v>1201</v>
      </c>
      <c r="M5685" t="s">
        <v>301</v>
      </c>
      <c r="N5685" t="s">
        <v>701</v>
      </c>
      <c r="R5685" t="s">
        <v>149</v>
      </c>
      <c r="S5685">
        <v>39</v>
      </c>
      <c r="U5685">
        <v>0.24</v>
      </c>
      <c r="X5685" t="s">
        <v>124</v>
      </c>
      <c r="AA5685">
        <v>1</v>
      </c>
    </row>
    <row r="5686" spans="1:27" x14ac:dyDescent="0.25">
      <c r="A5686">
        <v>212096</v>
      </c>
      <c r="B5686" t="s">
        <v>122</v>
      </c>
      <c r="E5686" t="s">
        <v>123</v>
      </c>
      <c r="H5686">
        <v>1201</v>
      </c>
      <c r="I5686">
        <v>21001566</v>
      </c>
      <c r="J5686" t="s">
        <v>148</v>
      </c>
      <c r="K5686" s="36">
        <v>44211</v>
      </c>
      <c r="L5686" s="36">
        <v>44211</v>
      </c>
      <c r="M5686" t="s">
        <v>301</v>
      </c>
      <c r="N5686" t="s">
        <v>702</v>
      </c>
      <c r="R5686">
        <v>0</v>
      </c>
      <c r="V5686">
        <v>12913682</v>
      </c>
      <c r="X5686" t="s">
        <v>124</v>
      </c>
      <c r="Y5686" t="s">
        <v>228</v>
      </c>
      <c r="AA5686">
        <v>0</v>
      </c>
    </row>
    <row r="5687" spans="1:27" x14ac:dyDescent="0.25">
      <c r="A5687">
        <v>212096</v>
      </c>
      <c r="B5687" t="s">
        <v>122</v>
      </c>
      <c r="E5687" t="s">
        <v>123</v>
      </c>
      <c r="H5687">
        <v>1201</v>
      </c>
      <c r="I5687">
        <v>21001566</v>
      </c>
      <c r="J5687" t="s">
        <v>154</v>
      </c>
      <c r="K5687" s="36">
        <v>44211</v>
      </c>
      <c r="L5687" s="36">
        <v>44211</v>
      </c>
      <c r="M5687" t="s">
        <v>301</v>
      </c>
      <c r="N5687" t="s">
        <v>702</v>
      </c>
      <c r="O5687">
        <v>671</v>
      </c>
      <c r="Q5687" t="s">
        <v>124</v>
      </c>
      <c r="R5687">
        <v>6.1000000000000004E-3</v>
      </c>
      <c r="S5687">
        <v>671</v>
      </c>
      <c r="U5687">
        <v>4.09</v>
      </c>
      <c r="V5687">
        <v>12913683</v>
      </c>
      <c r="X5687" t="s">
        <v>124</v>
      </c>
      <c r="Y5687" t="s">
        <v>228</v>
      </c>
      <c r="AA5687">
        <v>0</v>
      </c>
    </row>
    <row r="5688" spans="1:27" x14ac:dyDescent="0.25">
      <c r="A5688">
        <v>212096</v>
      </c>
      <c r="B5688" t="s">
        <v>122</v>
      </c>
      <c r="E5688" t="s">
        <v>123</v>
      </c>
      <c r="H5688">
        <v>1201</v>
      </c>
      <c r="I5688">
        <v>171035</v>
      </c>
      <c r="J5688" t="s">
        <v>155</v>
      </c>
      <c r="K5688" s="36">
        <v>44253</v>
      </c>
      <c r="L5688" s="36">
        <v>44253</v>
      </c>
      <c r="M5688" t="s">
        <v>301</v>
      </c>
      <c r="N5688" t="s">
        <v>702</v>
      </c>
      <c r="O5688">
        <v>-667</v>
      </c>
      <c r="Q5688" t="s">
        <v>124</v>
      </c>
      <c r="R5688">
        <v>6.1000000000000004E-3</v>
      </c>
      <c r="S5688">
        <v>-667</v>
      </c>
      <c r="U5688">
        <v>-4.07</v>
      </c>
      <c r="V5688">
        <v>12986024</v>
      </c>
      <c r="X5688" t="s">
        <v>124</v>
      </c>
      <c r="Y5688" t="s">
        <v>228</v>
      </c>
      <c r="AA5688">
        <v>0</v>
      </c>
    </row>
    <row r="5689" spans="1:27" x14ac:dyDescent="0.25">
      <c r="A5689">
        <v>212096</v>
      </c>
      <c r="B5689">
        <v>212096</v>
      </c>
      <c r="H5689">
        <v>1201</v>
      </c>
      <c r="M5689" t="s">
        <v>301</v>
      </c>
      <c r="N5689" t="s">
        <v>702</v>
      </c>
      <c r="R5689" t="s">
        <v>149</v>
      </c>
      <c r="S5689">
        <v>4</v>
      </c>
      <c r="U5689">
        <v>0.02</v>
      </c>
      <c r="X5689" t="s">
        <v>124</v>
      </c>
      <c r="AA5689">
        <v>1</v>
      </c>
    </row>
    <row r="5690" spans="1:27" x14ac:dyDescent="0.25">
      <c r="A5690">
        <v>212096</v>
      </c>
      <c r="B5690" t="s">
        <v>122</v>
      </c>
      <c r="E5690" t="s">
        <v>123</v>
      </c>
      <c r="H5690">
        <v>1201</v>
      </c>
      <c r="I5690">
        <v>21001569</v>
      </c>
      <c r="J5690" t="s">
        <v>148</v>
      </c>
      <c r="K5690" s="36">
        <v>44211</v>
      </c>
      <c r="L5690" s="36">
        <v>44211</v>
      </c>
      <c r="M5690" t="s">
        <v>301</v>
      </c>
      <c r="N5690" t="s">
        <v>703</v>
      </c>
      <c r="R5690">
        <v>0</v>
      </c>
      <c r="V5690">
        <v>12913706</v>
      </c>
      <c r="X5690" t="s">
        <v>124</v>
      </c>
      <c r="Y5690" t="s">
        <v>228</v>
      </c>
      <c r="AA5690">
        <v>0</v>
      </c>
    </row>
    <row r="5691" spans="1:27" x14ac:dyDescent="0.25">
      <c r="A5691">
        <v>212096</v>
      </c>
      <c r="B5691" t="s">
        <v>122</v>
      </c>
      <c r="E5691" t="s">
        <v>123</v>
      </c>
      <c r="H5691">
        <v>1201</v>
      </c>
      <c r="I5691">
        <v>21001569</v>
      </c>
      <c r="J5691" t="s">
        <v>154</v>
      </c>
      <c r="K5691" s="36">
        <v>44211</v>
      </c>
      <c r="L5691" s="36">
        <v>44211</v>
      </c>
      <c r="M5691" t="s">
        <v>301</v>
      </c>
      <c r="N5691" t="s">
        <v>703</v>
      </c>
      <c r="O5691">
        <v>2944</v>
      </c>
      <c r="Q5691" t="s">
        <v>124</v>
      </c>
      <c r="R5691">
        <v>6.1000000000000004E-3</v>
      </c>
      <c r="S5691">
        <v>2944</v>
      </c>
      <c r="U5691">
        <v>17.96</v>
      </c>
      <c r="V5691">
        <v>12913707</v>
      </c>
      <c r="X5691" t="s">
        <v>124</v>
      </c>
      <c r="Y5691" t="s">
        <v>228</v>
      </c>
      <c r="AA5691">
        <v>0</v>
      </c>
    </row>
    <row r="5692" spans="1:27" x14ac:dyDescent="0.25">
      <c r="A5692">
        <v>212096</v>
      </c>
      <c r="B5692" t="s">
        <v>122</v>
      </c>
      <c r="E5692" t="s">
        <v>123</v>
      </c>
      <c r="H5692">
        <v>1201</v>
      </c>
      <c r="I5692">
        <v>171036</v>
      </c>
      <c r="J5692" t="s">
        <v>155</v>
      </c>
      <c r="K5692" s="36">
        <v>44244</v>
      </c>
      <c r="L5692" s="36">
        <v>44244</v>
      </c>
      <c r="M5692" t="s">
        <v>301</v>
      </c>
      <c r="N5692" t="s">
        <v>703</v>
      </c>
      <c r="O5692">
        <v>-2929</v>
      </c>
      <c r="Q5692" t="s">
        <v>124</v>
      </c>
      <c r="R5692">
        <v>6.1000000000000004E-3</v>
      </c>
      <c r="S5692">
        <v>-2929</v>
      </c>
      <c r="U5692">
        <v>-17.87</v>
      </c>
      <c r="V5692">
        <v>12969815</v>
      </c>
      <c r="X5692" t="s">
        <v>124</v>
      </c>
      <c r="Y5692" t="s">
        <v>228</v>
      </c>
      <c r="AA5692">
        <v>0</v>
      </c>
    </row>
    <row r="5693" spans="1:27" x14ac:dyDescent="0.25">
      <c r="A5693">
        <v>212096</v>
      </c>
      <c r="B5693">
        <v>212096</v>
      </c>
      <c r="H5693">
        <v>1201</v>
      </c>
      <c r="M5693" t="s">
        <v>301</v>
      </c>
      <c r="N5693" t="s">
        <v>703</v>
      </c>
      <c r="R5693" t="s">
        <v>149</v>
      </c>
      <c r="S5693">
        <v>15</v>
      </c>
      <c r="U5693">
        <v>0.09</v>
      </c>
      <c r="X5693" t="s">
        <v>124</v>
      </c>
      <c r="AA5693">
        <v>1</v>
      </c>
    </row>
    <row r="5694" spans="1:27" x14ac:dyDescent="0.25">
      <c r="A5694">
        <v>212096</v>
      </c>
      <c r="B5694" t="s">
        <v>122</v>
      </c>
      <c r="E5694" t="s">
        <v>123</v>
      </c>
      <c r="H5694">
        <v>1201</v>
      </c>
      <c r="I5694">
        <v>21001565</v>
      </c>
      <c r="J5694" t="s">
        <v>148</v>
      </c>
      <c r="K5694" s="36">
        <v>44211</v>
      </c>
      <c r="L5694" s="36">
        <v>44211</v>
      </c>
      <c r="M5694" t="s">
        <v>301</v>
      </c>
      <c r="N5694" t="s">
        <v>704</v>
      </c>
      <c r="R5694">
        <v>0</v>
      </c>
      <c r="V5694">
        <v>12913672</v>
      </c>
      <c r="X5694" t="s">
        <v>124</v>
      </c>
      <c r="Y5694" t="s">
        <v>228</v>
      </c>
      <c r="AA5694">
        <v>0</v>
      </c>
    </row>
    <row r="5695" spans="1:27" x14ac:dyDescent="0.25">
      <c r="A5695">
        <v>212096</v>
      </c>
      <c r="B5695" t="s">
        <v>122</v>
      </c>
      <c r="E5695" t="s">
        <v>123</v>
      </c>
      <c r="H5695">
        <v>1201</v>
      </c>
      <c r="I5695">
        <v>21001565</v>
      </c>
      <c r="J5695" t="s">
        <v>154</v>
      </c>
      <c r="K5695" s="36">
        <v>44211</v>
      </c>
      <c r="L5695" s="36">
        <v>44211</v>
      </c>
      <c r="M5695" t="s">
        <v>301</v>
      </c>
      <c r="N5695" t="s">
        <v>704</v>
      </c>
      <c r="O5695">
        <v>2385</v>
      </c>
      <c r="Q5695" t="s">
        <v>124</v>
      </c>
      <c r="R5695">
        <v>6.1000000000000004E-3</v>
      </c>
      <c r="S5695">
        <v>2385</v>
      </c>
      <c r="U5695">
        <v>14.55</v>
      </c>
      <c r="V5695">
        <v>12913673</v>
      </c>
      <c r="X5695" t="s">
        <v>124</v>
      </c>
      <c r="Y5695" t="s">
        <v>228</v>
      </c>
      <c r="AA5695">
        <v>0</v>
      </c>
    </row>
    <row r="5696" spans="1:27" x14ac:dyDescent="0.25">
      <c r="A5696">
        <v>212096</v>
      </c>
      <c r="B5696" t="s">
        <v>122</v>
      </c>
      <c r="E5696" t="s">
        <v>123</v>
      </c>
      <c r="H5696">
        <v>1201</v>
      </c>
      <c r="I5696">
        <v>171037</v>
      </c>
      <c r="J5696" t="s">
        <v>155</v>
      </c>
      <c r="K5696" s="36">
        <v>44231</v>
      </c>
      <c r="L5696" s="36">
        <v>44231</v>
      </c>
      <c r="M5696" t="s">
        <v>301</v>
      </c>
      <c r="N5696" t="s">
        <v>704</v>
      </c>
      <c r="O5696">
        <v>-2327</v>
      </c>
      <c r="Q5696" t="s">
        <v>124</v>
      </c>
      <c r="R5696">
        <v>6.1000000000000004E-3</v>
      </c>
      <c r="S5696">
        <v>-2327</v>
      </c>
      <c r="U5696">
        <v>-14.19</v>
      </c>
      <c r="V5696">
        <v>12951749</v>
      </c>
      <c r="X5696" t="s">
        <v>124</v>
      </c>
      <c r="Y5696" t="s">
        <v>228</v>
      </c>
      <c r="AA5696">
        <v>0</v>
      </c>
    </row>
    <row r="5697" spans="1:27" x14ac:dyDescent="0.25">
      <c r="A5697">
        <v>212096</v>
      </c>
      <c r="B5697">
        <v>212096</v>
      </c>
      <c r="H5697">
        <v>1201</v>
      </c>
      <c r="M5697" t="s">
        <v>301</v>
      </c>
      <c r="N5697" t="s">
        <v>704</v>
      </c>
      <c r="R5697" t="s">
        <v>149</v>
      </c>
      <c r="S5697">
        <v>58</v>
      </c>
      <c r="U5697">
        <v>0.36</v>
      </c>
      <c r="X5697" t="s">
        <v>124</v>
      </c>
      <c r="AA5697">
        <v>1</v>
      </c>
    </row>
    <row r="5698" spans="1:27" x14ac:dyDescent="0.25">
      <c r="A5698">
        <v>212096</v>
      </c>
      <c r="B5698" t="s">
        <v>122</v>
      </c>
      <c r="E5698" t="s">
        <v>123</v>
      </c>
      <c r="H5698">
        <v>1201</v>
      </c>
      <c r="I5698">
        <v>21001564</v>
      </c>
      <c r="J5698" t="s">
        <v>148</v>
      </c>
      <c r="K5698" s="36">
        <v>44211</v>
      </c>
      <c r="L5698" s="36">
        <v>44211</v>
      </c>
      <c r="M5698" t="s">
        <v>301</v>
      </c>
      <c r="N5698" t="s">
        <v>705</v>
      </c>
      <c r="R5698">
        <v>0</v>
      </c>
      <c r="V5698">
        <v>12913661</v>
      </c>
      <c r="X5698" t="s">
        <v>124</v>
      </c>
      <c r="Y5698" t="s">
        <v>228</v>
      </c>
      <c r="AA5698">
        <v>0</v>
      </c>
    </row>
    <row r="5699" spans="1:27" x14ac:dyDescent="0.25">
      <c r="A5699">
        <v>212096</v>
      </c>
      <c r="B5699" t="s">
        <v>122</v>
      </c>
      <c r="E5699" t="s">
        <v>123</v>
      </c>
      <c r="H5699">
        <v>1201</v>
      </c>
      <c r="I5699">
        <v>21001564</v>
      </c>
      <c r="J5699" t="s">
        <v>154</v>
      </c>
      <c r="K5699" s="36">
        <v>44211</v>
      </c>
      <c r="L5699" s="36">
        <v>44211</v>
      </c>
      <c r="M5699" t="s">
        <v>301</v>
      </c>
      <c r="N5699" t="s">
        <v>705</v>
      </c>
      <c r="O5699">
        <v>3615</v>
      </c>
      <c r="Q5699" t="s">
        <v>124</v>
      </c>
      <c r="R5699">
        <v>6.1000000000000004E-3</v>
      </c>
      <c r="S5699">
        <v>3615</v>
      </c>
      <c r="U5699">
        <v>22.05</v>
      </c>
      <c r="V5699">
        <v>12913662</v>
      </c>
      <c r="X5699" t="s">
        <v>124</v>
      </c>
      <c r="Y5699" t="s">
        <v>228</v>
      </c>
      <c r="AA5699">
        <v>0</v>
      </c>
    </row>
    <row r="5700" spans="1:27" x14ac:dyDescent="0.25">
      <c r="A5700">
        <v>212096</v>
      </c>
      <c r="B5700" t="s">
        <v>122</v>
      </c>
      <c r="E5700" t="s">
        <v>123</v>
      </c>
      <c r="H5700">
        <v>1201</v>
      </c>
      <c r="I5700">
        <v>171039</v>
      </c>
      <c r="J5700" t="s">
        <v>155</v>
      </c>
      <c r="K5700" s="36">
        <v>44242</v>
      </c>
      <c r="L5700" s="36">
        <v>44242</v>
      </c>
      <c r="M5700" t="s">
        <v>301</v>
      </c>
      <c r="N5700" t="s">
        <v>705</v>
      </c>
      <c r="O5700">
        <v>-3597</v>
      </c>
      <c r="Q5700" t="s">
        <v>124</v>
      </c>
      <c r="R5700">
        <v>6.1000000000000004E-3</v>
      </c>
      <c r="S5700">
        <v>-3597</v>
      </c>
      <c r="U5700">
        <v>-21.94</v>
      </c>
      <c r="V5700">
        <v>12964708</v>
      </c>
      <c r="X5700" t="s">
        <v>124</v>
      </c>
      <c r="Y5700" t="s">
        <v>228</v>
      </c>
      <c r="AA5700">
        <v>0</v>
      </c>
    </row>
    <row r="5701" spans="1:27" x14ac:dyDescent="0.25">
      <c r="A5701">
        <v>212096</v>
      </c>
      <c r="B5701">
        <v>212096</v>
      </c>
      <c r="H5701">
        <v>1201</v>
      </c>
      <c r="M5701" t="s">
        <v>301</v>
      </c>
      <c r="N5701" t="s">
        <v>705</v>
      </c>
      <c r="R5701" t="s">
        <v>149</v>
      </c>
      <c r="S5701">
        <v>18</v>
      </c>
      <c r="U5701">
        <v>0.11</v>
      </c>
      <c r="X5701" t="s">
        <v>124</v>
      </c>
      <c r="AA5701">
        <v>1</v>
      </c>
    </row>
    <row r="5702" spans="1:27" x14ac:dyDescent="0.25">
      <c r="A5702">
        <v>212096</v>
      </c>
      <c r="B5702" t="s">
        <v>122</v>
      </c>
      <c r="E5702" t="s">
        <v>123</v>
      </c>
      <c r="H5702">
        <v>1201</v>
      </c>
      <c r="I5702">
        <v>21001562</v>
      </c>
      <c r="J5702" t="s">
        <v>148</v>
      </c>
      <c r="K5702" s="36">
        <v>44211</v>
      </c>
      <c r="L5702" s="36">
        <v>44211</v>
      </c>
      <c r="M5702" t="s">
        <v>301</v>
      </c>
      <c r="N5702" t="s">
        <v>706</v>
      </c>
      <c r="R5702">
        <v>0</v>
      </c>
      <c r="V5702">
        <v>12913637</v>
      </c>
      <c r="X5702" t="s">
        <v>124</v>
      </c>
      <c r="Y5702" t="s">
        <v>228</v>
      </c>
      <c r="AA5702">
        <v>0</v>
      </c>
    </row>
    <row r="5703" spans="1:27" x14ac:dyDescent="0.25">
      <c r="A5703">
        <v>212096</v>
      </c>
      <c r="B5703" t="s">
        <v>122</v>
      </c>
      <c r="E5703" t="s">
        <v>123</v>
      </c>
      <c r="H5703">
        <v>1201</v>
      </c>
      <c r="I5703">
        <v>21001562</v>
      </c>
      <c r="J5703" t="s">
        <v>154</v>
      </c>
      <c r="K5703" s="36">
        <v>44211</v>
      </c>
      <c r="L5703" s="36">
        <v>44211</v>
      </c>
      <c r="M5703" t="s">
        <v>301</v>
      </c>
      <c r="N5703" t="s">
        <v>706</v>
      </c>
      <c r="O5703">
        <v>3205</v>
      </c>
      <c r="Q5703" t="s">
        <v>124</v>
      </c>
      <c r="R5703">
        <v>6.1000000000000004E-3</v>
      </c>
      <c r="S5703">
        <v>3205</v>
      </c>
      <c r="U5703">
        <v>19.55</v>
      </c>
      <c r="V5703">
        <v>12913638</v>
      </c>
      <c r="X5703" t="s">
        <v>124</v>
      </c>
      <c r="Y5703" t="s">
        <v>228</v>
      </c>
      <c r="AA5703">
        <v>0</v>
      </c>
    </row>
    <row r="5704" spans="1:27" x14ac:dyDescent="0.25">
      <c r="A5704">
        <v>212096</v>
      </c>
      <c r="B5704" t="s">
        <v>122</v>
      </c>
      <c r="E5704" t="s">
        <v>123</v>
      </c>
      <c r="H5704">
        <v>1201</v>
      </c>
      <c r="I5704">
        <v>171041</v>
      </c>
      <c r="J5704" t="s">
        <v>155</v>
      </c>
      <c r="K5704" s="36">
        <v>44244</v>
      </c>
      <c r="L5704" s="36">
        <v>44244</v>
      </c>
      <c r="M5704" t="s">
        <v>301</v>
      </c>
      <c r="N5704" t="s">
        <v>706</v>
      </c>
      <c r="O5704">
        <v>-3189</v>
      </c>
      <c r="Q5704" t="s">
        <v>124</v>
      </c>
      <c r="R5704">
        <v>6.1000000000000004E-3</v>
      </c>
      <c r="S5704">
        <v>-3189</v>
      </c>
      <c r="U5704">
        <v>-19.45</v>
      </c>
      <c r="V5704">
        <v>12969767</v>
      </c>
      <c r="X5704" t="s">
        <v>124</v>
      </c>
      <c r="Y5704" t="s">
        <v>228</v>
      </c>
      <c r="AA5704">
        <v>0</v>
      </c>
    </row>
    <row r="5705" spans="1:27" x14ac:dyDescent="0.25">
      <c r="A5705">
        <v>212096</v>
      </c>
      <c r="B5705">
        <v>212096</v>
      </c>
      <c r="H5705">
        <v>1201</v>
      </c>
      <c r="M5705" t="s">
        <v>301</v>
      </c>
      <c r="N5705" t="s">
        <v>706</v>
      </c>
      <c r="R5705" t="s">
        <v>149</v>
      </c>
      <c r="S5705">
        <v>16</v>
      </c>
      <c r="U5705">
        <v>0.1</v>
      </c>
      <c r="X5705" t="s">
        <v>124</v>
      </c>
      <c r="AA5705">
        <v>1</v>
      </c>
    </row>
    <row r="5706" spans="1:27" x14ac:dyDescent="0.25">
      <c r="A5706">
        <v>212096</v>
      </c>
      <c r="B5706" t="s">
        <v>122</v>
      </c>
      <c r="E5706" t="s">
        <v>123</v>
      </c>
      <c r="H5706">
        <v>1201</v>
      </c>
      <c r="I5706">
        <v>21001571</v>
      </c>
      <c r="J5706" t="s">
        <v>148</v>
      </c>
      <c r="K5706" s="36">
        <v>44211</v>
      </c>
      <c r="L5706" s="36">
        <v>44211</v>
      </c>
      <c r="M5706" t="s">
        <v>301</v>
      </c>
      <c r="N5706" t="s">
        <v>707</v>
      </c>
      <c r="R5706">
        <v>0</v>
      </c>
      <c r="V5706">
        <v>12913724</v>
      </c>
      <c r="X5706" t="s">
        <v>124</v>
      </c>
      <c r="Y5706" t="s">
        <v>228</v>
      </c>
      <c r="AA5706">
        <v>0</v>
      </c>
    </row>
    <row r="5707" spans="1:27" x14ac:dyDescent="0.25">
      <c r="A5707">
        <v>212096</v>
      </c>
      <c r="B5707" t="s">
        <v>122</v>
      </c>
      <c r="E5707" t="s">
        <v>123</v>
      </c>
      <c r="H5707">
        <v>1201</v>
      </c>
      <c r="I5707">
        <v>21001571</v>
      </c>
      <c r="J5707" t="s">
        <v>154</v>
      </c>
      <c r="K5707" s="36">
        <v>44211</v>
      </c>
      <c r="L5707" s="36">
        <v>44211</v>
      </c>
      <c r="M5707" t="s">
        <v>301</v>
      </c>
      <c r="N5707" t="s">
        <v>707</v>
      </c>
      <c r="O5707">
        <v>1230</v>
      </c>
      <c r="Q5707" t="s">
        <v>124</v>
      </c>
      <c r="R5707">
        <v>6.1000000000000004E-3</v>
      </c>
      <c r="S5707">
        <v>1230</v>
      </c>
      <c r="U5707">
        <v>7.5</v>
      </c>
      <c r="V5707">
        <v>12913725</v>
      </c>
      <c r="X5707" t="s">
        <v>124</v>
      </c>
      <c r="Y5707" t="s">
        <v>228</v>
      </c>
      <c r="AA5707">
        <v>0</v>
      </c>
    </row>
    <row r="5708" spans="1:27" x14ac:dyDescent="0.25">
      <c r="A5708">
        <v>212096</v>
      </c>
      <c r="B5708" t="s">
        <v>122</v>
      </c>
      <c r="E5708" t="s">
        <v>123</v>
      </c>
      <c r="H5708">
        <v>1201</v>
      </c>
      <c r="I5708">
        <v>171044</v>
      </c>
      <c r="J5708" t="s">
        <v>155</v>
      </c>
      <c r="K5708" s="36">
        <v>44231</v>
      </c>
      <c r="L5708" s="36">
        <v>44231</v>
      </c>
      <c r="M5708" t="s">
        <v>301</v>
      </c>
      <c r="N5708" t="s">
        <v>707</v>
      </c>
      <c r="O5708">
        <v>-1200</v>
      </c>
      <c r="Q5708" t="s">
        <v>124</v>
      </c>
      <c r="R5708">
        <v>6.1000000000000004E-3</v>
      </c>
      <c r="S5708">
        <v>-1200</v>
      </c>
      <c r="U5708">
        <v>-7.32</v>
      </c>
      <c r="V5708">
        <v>12951771</v>
      </c>
      <c r="X5708" t="s">
        <v>124</v>
      </c>
      <c r="Y5708" t="s">
        <v>228</v>
      </c>
      <c r="AA5708">
        <v>0</v>
      </c>
    </row>
    <row r="5709" spans="1:27" x14ac:dyDescent="0.25">
      <c r="A5709">
        <v>212096</v>
      </c>
      <c r="B5709">
        <v>212096</v>
      </c>
      <c r="H5709">
        <v>1201</v>
      </c>
      <c r="M5709" t="s">
        <v>301</v>
      </c>
      <c r="N5709" t="s">
        <v>707</v>
      </c>
      <c r="R5709" t="s">
        <v>149</v>
      </c>
      <c r="S5709">
        <v>30</v>
      </c>
      <c r="U5709">
        <v>0.18</v>
      </c>
      <c r="X5709" t="s">
        <v>124</v>
      </c>
      <c r="AA5709">
        <v>1</v>
      </c>
    </row>
    <row r="5710" spans="1:27" x14ac:dyDescent="0.25">
      <c r="A5710">
        <v>212096</v>
      </c>
      <c r="B5710" t="s">
        <v>122</v>
      </c>
      <c r="E5710" t="s">
        <v>123</v>
      </c>
      <c r="H5710">
        <v>1201</v>
      </c>
      <c r="I5710">
        <v>21001572</v>
      </c>
      <c r="J5710" t="s">
        <v>148</v>
      </c>
      <c r="K5710" s="36">
        <v>44211</v>
      </c>
      <c r="L5710" s="36">
        <v>44211</v>
      </c>
      <c r="M5710" t="s">
        <v>301</v>
      </c>
      <c r="N5710" t="s">
        <v>708</v>
      </c>
      <c r="R5710">
        <v>0</v>
      </c>
      <c r="V5710">
        <v>12913746</v>
      </c>
      <c r="X5710" t="s">
        <v>124</v>
      </c>
      <c r="Y5710" t="s">
        <v>228</v>
      </c>
      <c r="AA5710">
        <v>0</v>
      </c>
    </row>
    <row r="5711" spans="1:27" x14ac:dyDescent="0.25">
      <c r="A5711">
        <v>212096</v>
      </c>
      <c r="B5711" t="s">
        <v>122</v>
      </c>
      <c r="E5711" t="s">
        <v>123</v>
      </c>
      <c r="H5711">
        <v>1201</v>
      </c>
      <c r="I5711">
        <v>21001572</v>
      </c>
      <c r="J5711" t="s">
        <v>154</v>
      </c>
      <c r="K5711" s="36">
        <v>44211</v>
      </c>
      <c r="L5711" s="36">
        <v>44211</v>
      </c>
      <c r="M5711" t="s">
        <v>301</v>
      </c>
      <c r="N5711" t="s">
        <v>708</v>
      </c>
      <c r="O5711">
        <v>671</v>
      </c>
      <c r="Q5711" t="s">
        <v>124</v>
      </c>
      <c r="R5711">
        <v>6.1000000000000004E-3</v>
      </c>
      <c r="S5711">
        <v>671</v>
      </c>
      <c r="U5711">
        <v>4.09</v>
      </c>
      <c r="V5711">
        <v>12913747</v>
      </c>
      <c r="X5711" t="s">
        <v>124</v>
      </c>
      <c r="Y5711" t="s">
        <v>228</v>
      </c>
      <c r="AA5711">
        <v>0</v>
      </c>
    </row>
    <row r="5712" spans="1:27" x14ac:dyDescent="0.25">
      <c r="A5712">
        <v>212096</v>
      </c>
      <c r="B5712" t="s">
        <v>122</v>
      </c>
      <c r="E5712" t="s">
        <v>123</v>
      </c>
      <c r="H5712">
        <v>1201</v>
      </c>
      <c r="I5712">
        <v>171046</v>
      </c>
      <c r="J5712" t="s">
        <v>155</v>
      </c>
      <c r="K5712" s="36">
        <v>44257</v>
      </c>
      <c r="L5712" s="36">
        <v>44257</v>
      </c>
      <c r="M5712" t="s">
        <v>301</v>
      </c>
      <c r="N5712" t="s">
        <v>708</v>
      </c>
      <c r="O5712">
        <v>-667</v>
      </c>
      <c r="Q5712" t="s">
        <v>124</v>
      </c>
      <c r="R5712">
        <v>6.1000000000000004E-3</v>
      </c>
      <c r="S5712">
        <v>-667</v>
      </c>
      <c r="U5712">
        <v>-4.07</v>
      </c>
      <c r="V5712">
        <v>12991263</v>
      </c>
      <c r="X5712" t="s">
        <v>124</v>
      </c>
      <c r="Y5712" t="s">
        <v>228</v>
      </c>
      <c r="AA5712">
        <v>0</v>
      </c>
    </row>
    <row r="5713" spans="1:27" x14ac:dyDescent="0.25">
      <c r="A5713">
        <v>212096</v>
      </c>
      <c r="B5713" t="s">
        <v>122</v>
      </c>
      <c r="E5713" t="s">
        <v>123</v>
      </c>
      <c r="H5713">
        <v>1201</v>
      </c>
      <c r="I5713">
        <v>14369764</v>
      </c>
      <c r="J5713" t="s">
        <v>280</v>
      </c>
      <c r="K5713" s="36">
        <v>44344</v>
      </c>
      <c r="L5713" s="36">
        <v>44344</v>
      </c>
      <c r="M5713" t="s">
        <v>301</v>
      </c>
      <c r="N5713" t="s">
        <v>708</v>
      </c>
      <c r="O5713">
        <v>-27</v>
      </c>
      <c r="Q5713" t="s">
        <v>124</v>
      </c>
      <c r="R5713">
        <v>6.1000000000000004E-3</v>
      </c>
      <c r="S5713">
        <v>-27</v>
      </c>
      <c r="U5713">
        <v>-0.16</v>
      </c>
      <c r="V5713">
        <v>13125341</v>
      </c>
      <c r="X5713" t="s">
        <v>124</v>
      </c>
      <c r="Y5713" t="s">
        <v>228</v>
      </c>
      <c r="AA5713">
        <v>0</v>
      </c>
    </row>
    <row r="5714" spans="1:27" x14ac:dyDescent="0.25">
      <c r="A5714">
        <v>212096</v>
      </c>
      <c r="B5714" t="s">
        <v>122</v>
      </c>
      <c r="E5714" t="s">
        <v>123</v>
      </c>
      <c r="H5714">
        <v>1201</v>
      </c>
      <c r="I5714">
        <v>171046</v>
      </c>
      <c r="J5714" t="s">
        <v>155</v>
      </c>
      <c r="K5714" s="36">
        <v>44344</v>
      </c>
      <c r="L5714" s="36">
        <v>44344</v>
      </c>
      <c r="M5714" t="s">
        <v>301</v>
      </c>
      <c r="N5714" t="s">
        <v>708</v>
      </c>
      <c r="O5714">
        <v>27</v>
      </c>
      <c r="Q5714" t="s">
        <v>124</v>
      </c>
      <c r="R5714">
        <v>6.1000000000000004E-3</v>
      </c>
      <c r="S5714">
        <v>27</v>
      </c>
      <c r="U5714">
        <v>0.16</v>
      </c>
      <c r="V5714">
        <v>13125129</v>
      </c>
      <c r="X5714" t="s">
        <v>124</v>
      </c>
      <c r="Y5714" t="s">
        <v>228</v>
      </c>
      <c r="AA5714">
        <v>0</v>
      </c>
    </row>
    <row r="5715" spans="1:27" x14ac:dyDescent="0.25">
      <c r="A5715">
        <v>212096</v>
      </c>
      <c r="B5715">
        <v>212096</v>
      </c>
      <c r="H5715">
        <v>1201</v>
      </c>
      <c r="M5715" t="s">
        <v>301</v>
      </c>
      <c r="N5715" t="s">
        <v>708</v>
      </c>
      <c r="R5715" t="s">
        <v>149</v>
      </c>
      <c r="S5715">
        <v>4</v>
      </c>
      <c r="U5715">
        <v>0.02</v>
      </c>
      <c r="X5715" t="s">
        <v>124</v>
      </c>
      <c r="AA5715">
        <v>1</v>
      </c>
    </row>
    <row r="5716" spans="1:27" x14ac:dyDescent="0.25">
      <c r="A5716">
        <v>212096</v>
      </c>
      <c r="B5716" t="s">
        <v>122</v>
      </c>
      <c r="E5716" t="s">
        <v>123</v>
      </c>
      <c r="H5716">
        <v>1201</v>
      </c>
      <c r="I5716">
        <v>21001576</v>
      </c>
      <c r="J5716" t="s">
        <v>148</v>
      </c>
      <c r="K5716" s="36">
        <v>44211</v>
      </c>
      <c r="L5716" s="36">
        <v>44211</v>
      </c>
      <c r="M5716" t="s">
        <v>301</v>
      </c>
      <c r="N5716" t="s">
        <v>709</v>
      </c>
      <c r="R5716">
        <v>0</v>
      </c>
      <c r="V5716">
        <v>12913774</v>
      </c>
      <c r="X5716" t="s">
        <v>124</v>
      </c>
      <c r="Y5716" t="s">
        <v>228</v>
      </c>
      <c r="AA5716">
        <v>0</v>
      </c>
    </row>
    <row r="5717" spans="1:27" x14ac:dyDescent="0.25">
      <c r="A5717">
        <v>212096</v>
      </c>
      <c r="B5717" t="s">
        <v>122</v>
      </c>
      <c r="E5717" t="s">
        <v>123</v>
      </c>
      <c r="H5717">
        <v>1201</v>
      </c>
      <c r="I5717">
        <v>21001576</v>
      </c>
      <c r="J5717" t="s">
        <v>154</v>
      </c>
      <c r="K5717" s="36">
        <v>44211</v>
      </c>
      <c r="L5717" s="36">
        <v>44211</v>
      </c>
      <c r="M5717" t="s">
        <v>301</v>
      </c>
      <c r="N5717" t="s">
        <v>709</v>
      </c>
      <c r="O5717">
        <v>3205</v>
      </c>
      <c r="Q5717" t="s">
        <v>124</v>
      </c>
      <c r="R5717">
        <v>6.1000000000000004E-3</v>
      </c>
      <c r="S5717">
        <v>3205</v>
      </c>
      <c r="U5717">
        <v>19.55</v>
      </c>
      <c r="V5717">
        <v>12913775</v>
      </c>
      <c r="X5717" t="s">
        <v>124</v>
      </c>
      <c r="Y5717" t="s">
        <v>228</v>
      </c>
      <c r="AA5717">
        <v>0</v>
      </c>
    </row>
    <row r="5718" spans="1:27" x14ac:dyDescent="0.25">
      <c r="A5718">
        <v>212096</v>
      </c>
      <c r="B5718" t="s">
        <v>122</v>
      </c>
      <c r="E5718" t="s">
        <v>123</v>
      </c>
      <c r="H5718">
        <v>1201</v>
      </c>
      <c r="I5718">
        <v>171047</v>
      </c>
      <c r="J5718" t="s">
        <v>155</v>
      </c>
      <c r="K5718" s="36">
        <v>44242</v>
      </c>
      <c r="L5718" s="36">
        <v>44242</v>
      </c>
      <c r="M5718" t="s">
        <v>301</v>
      </c>
      <c r="N5718" t="s">
        <v>709</v>
      </c>
      <c r="O5718">
        <v>-3189</v>
      </c>
      <c r="Q5718" t="s">
        <v>124</v>
      </c>
      <c r="R5718">
        <v>6.1000000000000004E-3</v>
      </c>
      <c r="S5718">
        <v>-3189</v>
      </c>
      <c r="U5718">
        <v>-19.45</v>
      </c>
      <c r="V5718">
        <v>12964670</v>
      </c>
      <c r="X5718" t="s">
        <v>124</v>
      </c>
      <c r="Y5718" t="s">
        <v>228</v>
      </c>
      <c r="AA5718">
        <v>0</v>
      </c>
    </row>
    <row r="5719" spans="1:27" x14ac:dyDescent="0.25">
      <c r="A5719">
        <v>212096</v>
      </c>
      <c r="B5719">
        <v>212096</v>
      </c>
      <c r="H5719">
        <v>1201</v>
      </c>
      <c r="M5719" t="s">
        <v>301</v>
      </c>
      <c r="N5719" t="s">
        <v>709</v>
      </c>
      <c r="R5719" t="s">
        <v>149</v>
      </c>
      <c r="S5719">
        <v>16</v>
      </c>
      <c r="U5719">
        <v>0.1</v>
      </c>
      <c r="X5719" t="s">
        <v>124</v>
      </c>
      <c r="AA5719">
        <v>1</v>
      </c>
    </row>
    <row r="5720" spans="1:27" x14ac:dyDescent="0.25">
      <c r="A5720">
        <v>212096</v>
      </c>
      <c r="B5720" t="s">
        <v>122</v>
      </c>
      <c r="E5720" t="s">
        <v>123</v>
      </c>
      <c r="H5720">
        <v>1201</v>
      </c>
      <c r="I5720">
        <v>21001575</v>
      </c>
      <c r="J5720" t="s">
        <v>148</v>
      </c>
      <c r="K5720" s="36">
        <v>44211</v>
      </c>
      <c r="L5720" s="36">
        <v>44211</v>
      </c>
      <c r="M5720" t="s">
        <v>301</v>
      </c>
      <c r="N5720" t="s">
        <v>710</v>
      </c>
      <c r="R5720">
        <v>0</v>
      </c>
      <c r="V5720">
        <v>12913764</v>
      </c>
      <c r="X5720" t="s">
        <v>124</v>
      </c>
      <c r="Y5720" t="s">
        <v>228</v>
      </c>
      <c r="AA5720">
        <v>0</v>
      </c>
    </row>
    <row r="5721" spans="1:27" x14ac:dyDescent="0.25">
      <c r="A5721">
        <v>212096</v>
      </c>
      <c r="B5721" t="s">
        <v>122</v>
      </c>
      <c r="E5721" t="s">
        <v>123</v>
      </c>
      <c r="H5721">
        <v>1201</v>
      </c>
      <c r="I5721">
        <v>21001575</v>
      </c>
      <c r="J5721" t="s">
        <v>154</v>
      </c>
      <c r="K5721" s="36">
        <v>44211</v>
      </c>
      <c r="L5721" s="36">
        <v>44211</v>
      </c>
      <c r="M5721" t="s">
        <v>301</v>
      </c>
      <c r="N5721" t="s">
        <v>710</v>
      </c>
      <c r="O5721">
        <v>2385</v>
      </c>
      <c r="Q5721" t="s">
        <v>124</v>
      </c>
      <c r="R5721">
        <v>6.1000000000000004E-3</v>
      </c>
      <c r="S5721">
        <v>2385</v>
      </c>
      <c r="U5721">
        <v>14.55</v>
      </c>
      <c r="V5721">
        <v>12913765</v>
      </c>
      <c r="X5721" t="s">
        <v>124</v>
      </c>
      <c r="Y5721" t="s">
        <v>228</v>
      </c>
      <c r="AA5721">
        <v>0</v>
      </c>
    </row>
    <row r="5722" spans="1:27" x14ac:dyDescent="0.25">
      <c r="A5722">
        <v>212096</v>
      </c>
      <c r="B5722" t="s">
        <v>122</v>
      </c>
      <c r="E5722" t="s">
        <v>123</v>
      </c>
      <c r="H5722">
        <v>1201</v>
      </c>
      <c r="I5722">
        <v>171048</v>
      </c>
      <c r="J5722" t="s">
        <v>155</v>
      </c>
      <c r="K5722" s="36">
        <v>44242</v>
      </c>
      <c r="L5722" s="36">
        <v>44242</v>
      </c>
      <c r="M5722" t="s">
        <v>301</v>
      </c>
      <c r="N5722" t="s">
        <v>710</v>
      </c>
      <c r="O5722">
        <v>-2350</v>
      </c>
      <c r="Q5722" t="s">
        <v>124</v>
      </c>
      <c r="R5722">
        <v>6.1000000000000004E-3</v>
      </c>
      <c r="S5722">
        <v>-2350</v>
      </c>
      <c r="U5722">
        <v>-14.34</v>
      </c>
      <c r="V5722">
        <v>12964628</v>
      </c>
      <c r="X5722" t="s">
        <v>124</v>
      </c>
      <c r="Y5722" t="s">
        <v>228</v>
      </c>
      <c r="AA5722">
        <v>0</v>
      </c>
    </row>
    <row r="5723" spans="1:27" x14ac:dyDescent="0.25">
      <c r="A5723">
        <v>212096</v>
      </c>
      <c r="B5723">
        <v>212096</v>
      </c>
      <c r="H5723">
        <v>1201</v>
      </c>
      <c r="M5723" t="s">
        <v>301</v>
      </c>
      <c r="N5723" t="s">
        <v>710</v>
      </c>
      <c r="R5723" t="s">
        <v>149</v>
      </c>
      <c r="S5723">
        <v>35</v>
      </c>
      <c r="U5723">
        <v>0.21</v>
      </c>
      <c r="X5723" t="s">
        <v>124</v>
      </c>
      <c r="AA5723">
        <v>1</v>
      </c>
    </row>
    <row r="5724" spans="1:27" x14ac:dyDescent="0.25">
      <c r="A5724">
        <v>212096</v>
      </c>
      <c r="B5724" t="s">
        <v>122</v>
      </c>
      <c r="E5724" t="s">
        <v>123</v>
      </c>
      <c r="H5724">
        <v>1201</v>
      </c>
      <c r="I5724">
        <v>21001558</v>
      </c>
      <c r="J5724" t="s">
        <v>148</v>
      </c>
      <c r="K5724" s="36">
        <v>44211</v>
      </c>
      <c r="L5724" s="36">
        <v>44211</v>
      </c>
      <c r="M5724" t="s">
        <v>301</v>
      </c>
      <c r="N5724" t="s">
        <v>711</v>
      </c>
      <c r="R5724">
        <v>0</v>
      </c>
      <c r="V5724">
        <v>12913605</v>
      </c>
      <c r="X5724" t="s">
        <v>124</v>
      </c>
      <c r="Y5724" t="s">
        <v>228</v>
      </c>
      <c r="AA5724">
        <v>0</v>
      </c>
    </row>
    <row r="5725" spans="1:27" x14ac:dyDescent="0.25">
      <c r="A5725">
        <v>212096</v>
      </c>
      <c r="B5725" t="s">
        <v>122</v>
      </c>
      <c r="E5725" t="s">
        <v>123</v>
      </c>
      <c r="H5725">
        <v>1201</v>
      </c>
      <c r="I5725">
        <v>21001558</v>
      </c>
      <c r="J5725" t="s">
        <v>154</v>
      </c>
      <c r="K5725" s="36">
        <v>44211</v>
      </c>
      <c r="L5725" s="36">
        <v>44211</v>
      </c>
      <c r="M5725" t="s">
        <v>301</v>
      </c>
      <c r="N5725" t="s">
        <v>711</v>
      </c>
      <c r="O5725">
        <v>3391</v>
      </c>
      <c r="Q5725" t="s">
        <v>124</v>
      </c>
      <c r="R5725">
        <v>6.1000000000000004E-3</v>
      </c>
      <c r="S5725">
        <v>3391</v>
      </c>
      <c r="U5725">
        <v>20.69</v>
      </c>
      <c r="V5725">
        <v>12913606</v>
      </c>
      <c r="X5725" t="s">
        <v>124</v>
      </c>
      <c r="Y5725" t="s">
        <v>228</v>
      </c>
      <c r="AA5725">
        <v>0</v>
      </c>
    </row>
    <row r="5726" spans="1:27" x14ac:dyDescent="0.25">
      <c r="A5726">
        <v>212096</v>
      </c>
      <c r="B5726" t="s">
        <v>122</v>
      </c>
      <c r="E5726" t="s">
        <v>123</v>
      </c>
      <c r="H5726">
        <v>1201</v>
      </c>
      <c r="I5726">
        <v>171049</v>
      </c>
      <c r="J5726" t="s">
        <v>155</v>
      </c>
      <c r="K5726" s="36">
        <v>44244</v>
      </c>
      <c r="L5726" s="36">
        <v>44244</v>
      </c>
      <c r="M5726" t="s">
        <v>301</v>
      </c>
      <c r="N5726" t="s">
        <v>711</v>
      </c>
      <c r="O5726">
        <v>-3342</v>
      </c>
      <c r="Q5726" t="s">
        <v>124</v>
      </c>
      <c r="R5726">
        <v>6.1000000000000004E-3</v>
      </c>
      <c r="S5726">
        <v>-3342</v>
      </c>
      <c r="U5726">
        <v>-20.39</v>
      </c>
      <c r="V5726">
        <v>12969867</v>
      </c>
      <c r="X5726" t="s">
        <v>124</v>
      </c>
      <c r="Y5726" t="s">
        <v>228</v>
      </c>
      <c r="AA5726">
        <v>0</v>
      </c>
    </row>
    <row r="5727" spans="1:27" x14ac:dyDescent="0.25">
      <c r="A5727">
        <v>212096</v>
      </c>
      <c r="B5727">
        <v>212096</v>
      </c>
      <c r="H5727">
        <v>1201</v>
      </c>
      <c r="M5727" t="s">
        <v>301</v>
      </c>
      <c r="N5727" t="s">
        <v>711</v>
      </c>
      <c r="R5727" t="s">
        <v>149</v>
      </c>
      <c r="S5727">
        <v>49</v>
      </c>
      <c r="U5727">
        <v>0.3</v>
      </c>
      <c r="X5727" t="s">
        <v>124</v>
      </c>
      <c r="AA5727">
        <v>1</v>
      </c>
    </row>
    <row r="5728" spans="1:27" x14ac:dyDescent="0.25">
      <c r="A5728">
        <v>212096</v>
      </c>
      <c r="B5728" t="s">
        <v>122</v>
      </c>
      <c r="E5728" t="s">
        <v>123</v>
      </c>
      <c r="H5728">
        <v>1201</v>
      </c>
      <c r="I5728">
        <v>21001560</v>
      </c>
      <c r="J5728" t="s">
        <v>148</v>
      </c>
      <c r="K5728" s="36">
        <v>44211</v>
      </c>
      <c r="L5728" s="36">
        <v>44211</v>
      </c>
      <c r="M5728" t="s">
        <v>301</v>
      </c>
      <c r="N5728" t="s">
        <v>712</v>
      </c>
      <c r="R5728">
        <v>0</v>
      </c>
      <c r="V5728">
        <v>12913622</v>
      </c>
      <c r="X5728" t="s">
        <v>124</v>
      </c>
      <c r="Y5728" t="s">
        <v>228</v>
      </c>
      <c r="AA5728">
        <v>0</v>
      </c>
    </row>
    <row r="5729" spans="1:27" x14ac:dyDescent="0.25">
      <c r="A5729">
        <v>212096</v>
      </c>
      <c r="B5729" t="s">
        <v>122</v>
      </c>
      <c r="E5729" t="s">
        <v>123</v>
      </c>
      <c r="H5729">
        <v>1201</v>
      </c>
      <c r="I5729">
        <v>21001560</v>
      </c>
      <c r="J5729" t="s">
        <v>154</v>
      </c>
      <c r="K5729" s="36">
        <v>44211</v>
      </c>
      <c r="L5729" s="36">
        <v>44211</v>
      </c>
      <c r="M5729" t="s">
        <v>301</v>
      </c>
      <c r="N5729" t="s">
        <v>712</v>
      </c>
      <c r="O5729">
        <v>1267</v>
      </c>
      <c r="Q5729" t="s">
        <v>124</v>
      </c>
      <c r="R5729">
        <v>6.1000000000000004E-3</v>
      </c>
      <c r="S5729">
        <v>1267</v>
      </c>
      <c r="U5729">
        <v>7.73</v>
      </c>
      <c r="V5729">
        <v>12913623</v>
      </c>
      <c r="X5729" t="s">
        <v>124</v>
      </c>
      <c r="Y5729" t="s">
        <v>228</v>
      </c>
      <c r="AA5729">
        <v>0</v>
      </c>
    </row>
    <row r="5730" spans="1:27" x14ac:dyDescent="0.25">
      <c r="A5730">
        <v>212096</v>
      </c>
      <c r="B5730" t="s">
        <v>122</v>
      </c>
      <c r="E5730" t="s">
        <v>123</v>
      </c>
      <c r="H5730">
        <v>1201</v>
      </c>
      <c r="I5730">
        <v>171051</v>
      </c>
      <c r="J5730" t="s">
        <v>155</v>
      </c>
      <c r="K5730" s="36">
        <v>44251</v>
      </c>
      <c r="L5730" s="36">
        <v>44251</v>
      </c>
      <c r="M5730" t="s">
        <v>301</v>
      </c>
      <c r="N5730" t="s">
        <v>712</v>
      </c>
      <c r="O5730">
        <v>-1267</v>
      </c>
      <c r="Q5730" t="s">
        <v>124</v>
      </c>
      <c r="R5730">
        <v>6.1000000000000004E-3</v>
      </c>
      <c r="S5730">
        <v>-1267</v>
      </c>
      <c r="U5730">
        <v>-7.73</v>
      </c>
      <c r="V5730">
        <v>12980661</v>
      </c>
      <c r="X5730" t="s">
        <v>124</v>
      </c>
      <c r="Y5730" t="s">
        <v>228</v>
      </c>
      <c r="AA5730">
        <v>0</v>
      </c>
    </row>
    <row r="5731" spans="1:27" x14ac:dyDescent="0.25">
      <c r="A5731">
        <v>212096</v>
      </c>
      <c r="B5731">
        <v>212096</v>
      </c>
      <c r="H5731">
        <v>1201</v>
      </c>
      <c r="M5731" t="s">
        <v>301</v>
      </c>
      <c r="N5731" t="s">
        <v>712</v>
      </c>
      <c r="R5731" t="s">
        <v>149</v>
      </c>
      <c r="X5731" t="s">
        <v>124</v>
      </c>
      <c r="AA5731">
        <v>0</v>
      </c>
    </row>
    <row r="5732" spans="1:27" x14ac:dyDescent="0.25">
      <c r="A5732">
        <v>212096</v>
      </c>
      <c r="B5732" t="s">
        <v>122</v>
      </c>
      <c r="E5732" t="s">
        <v>123</v>
      </c>
      <c r="H5732">
        <v>1201</v>
      </c>
      <c r="I5732">
        <v>21001559</v>
      </c>
      <c r="J5732" t="s">
        <v>148</v>
      </c>
      <c r="K5732" s="36">
        <v>44211</v>
      </c>
      <c r="L5732" s="36">
        <v>44211</v>
      </c>
      <c r="M5732" t="s">
        <v>301</v>
      </c>
      <c r="N5732" t="s">
        <v>713</v>
      </c>
      <c r="R5732">
        <v>0</v>
      </c>
      <c r="V5732">
        <v>12913613</v>
      </c>
      <c r="X5732" t="s">
        <v>124</v>
      </c>
      <c r="Y5732" t="s">
        <v>228</v>
      </c>
      <c r="AA5732">
        <v>0</v>
      </c>
    </row>
    <row r="5733" spans="1:27" x14ac:dyDescent="0.25">
      <c r="A5733">
        <v>212096</v>
      </c>
      <c r="B5733" t="s">
        <v>122</v>
      </c>
      <c r="E5733" t="s">
        <v>123</v>
      </c>
      <c r="H5733">
        <v>1201</v>
      </c>
      <c r="I5733">
        <v>21001559</v>
      </c>
      <c r="J5733" t="s">
        <v>154</v>
      </c>
      <c r="K5733" s="36">
        <v>44211</v>
      </c>
      <c r="L5733" s="36">
        <v>44211</v>
      </c>
      <c r="M5733" t="s">
        <v>301</v>
      </c>
      <c r="N5733" t="s">
        <v>713</v>
      </c>
      <c r="O5733">
        <v>514</v>
      </c>
      <c r="Q5733" t="s">
        <v>124</v>
      </c>
      <c r="R5733">
        <v>6.1000000000000004E-3</v>
      </c>
      <c r="S5733">
        <v>514</v>
      </c>
      <c r="U5733">
        <v>3.14</v>
      </c>
      <c r="V5733">
        <v>12913614</v>
      </c>
      <c r="X5733" t="s">
        <v>124</v>
      </c>
      <c r="Y5733" t="s">
        <v>228</v>
      </c>
      <c r="AA5733">
        <v>0</v>
      </c>
    </row>
    <row r="5734" spans="1:27" x14ac:dyDescent="0.25">
      <c r="A5734">
        <v>212096</v>
      </c>
      <c r="B5734" t="s">
        <v>122</v>
      </c>
      <c r="E5734" t="s">
        <v>123</v>
      </c>
      <c r="H5734">
        <v>1201</v>
      </c>
      <c r="I5734">
        <v>171052</v>
      </c>
      <c r="J5734" t="s">
        <v>155</v>
      </c>
      <c r="K5734" s="36">
        <v>44253</v>
      </c>
      <c r="L5734" s="36">
        <v>44253</v>
      </c>
      <c r="M5734" t="s">
        <v>301</v>
      </c>
      <c r="N5734" t="s">
        <v>713</v>
      </c>
      <c r="O5734">
        <v>-511</v>
      </c>
      <c r="Q5734" t="s">
        <v>124</v>
      </c>
      <c r="R5734">
        <v>6.1000000000000004E-3</v>
      </c>
      <c r="S5734">
        <v>-511</v>
      </c>
      <c r="U5734">
        <v>-3.12</v>
      </c>
      <c r="V5734">
        <v>12985982</v>
      </c>
      <c r="X5734" t="s">
        <v>124</v>
      </c>
      <c r="Y5734" t="s">
        <v>228</v>
      </c>
      <c r="AA5734">
        <v>0</v>
      </c>
    </row>
    <row r="5735" spans="1:27" x14ac:dyDescent="0.25">
      <c r="A5735">
        <v>212096</v>
      </c>
      <c r="B5735">
        <v>212096</v>
      </c>
      <c r="H5735">
        <v>1201</v>
      </c>
      <c r="M5735" t="s">
        <v>301</v>
      </c>
      <c r="N5735" t="s">
        <v>713</v>
      </c>
      <c r="R5735" t="s">
        <v>149</v>
      </c>
      <c r="S5735">
        <v>3</v>
      </c>
      <c r="U5735">
        <v>0.02</v>
      </c>
      <c r="X5735" t="s">
        <v>124</v>
      </c>
      <c r="AA5735">
        <v>1</v>
      </c>
    </row>
    <row r="5736" spans="1:27" x14ac:dyDescent="0.25">
      <c r="A5736">
        <v>212096</v>
      </c>
      <c r="B5736" t="s">
        <v>122</v>
      </c>
      <c r="E5736" t="s">
        <v>123</v>
      </c>
      <c r="H5736">
        <v>1201</v>
      </c>
      <c r="I5736">
        <v>21001585</v>
      </c>
      <c r="J5736" t="s">
        <v>148</v>
      </c>
      <c r="K5736" s="36">
        <v>44211</v>
      </c>
      <c r="L5736" s="36">
        <v>44211</v>
      </c>
      <c r="M5736" t="s">
        <v>301</v>
      </c>
      <c r="N5736" t="s">
        <v>714</v>
      </c>
      <c r="R5736">
        <v>0</v>
      </c>
      <c r="V5736">
        <v>12913858</v>
      </c>
      <c r="X5736" t="s">
        <v>124</v>
      </c>
      <c r="Y5736" t="s">
        <v>228</v>
      </c>
      <c r="AA5736">
        <v>0</v>
      </c>
    </row>
    <row r="5737" spans="1:27" x14ac:dyDescent="0.25">
      <c r="A5737">
        <v>212096</v>
      </c>
      <c r="B5737" t="s">
        <v>122</v>
      </c>
      <c r="E5737" t="s">
        <v>123</v>
      </c>
      <c r="H5737">
        <v>1201</v>
      </c>
      <c r="I5737">
        <v>21001585</v>
      </c>
      <c r="J5737" t="s">
        <v>154</v>
      </c>
      <c r="K5737" s="36">
        <v>44211</v>
      </c>
      <c r="L5737" s="36">
        <v>44211</v>
      </c>
      <c r="M5737" t="s">
        <v>301</v>
      </c>
      <c r="N5737" t="s">
        <v>714</v>
      </c>
      <c r="O5737">
        <v>932</v>
      </c>
      <c r="Q5737" t="s">
        <v>124</v>
      </c>
      <c r="R5737">
        <v>6.1000000000000004E-3</v>
      </c>
      <c r="S5737">
        <v>932</v>
      </c>
      <c r="U5737">
        <v>5.69</v>
      </c>
      <c r="V5737">
        <v>12913859</v>
      </c>
      <c r="X5737" t="s">
        <v>124</v>
      </c>
      <c r="Y5737" t="s">
        <v>228</v>
      </c>
      <c r="AA5737">
        <v>0</v>
      </c>
    </row>
    <row r="5738" spans="1:27" x14ac:dyDescent="0.25">
      <c r="A5738">
        <v>212096</v>
      </c>
      <c r="B5738" t="s">
        <v>122</v>
      </c>
      <c r="E5738" t="s">
        <v>123</v>
      </c>
      <c r="H5738">
        <v>1201</v>
      </c>
      <c r="I5738">
        <v>171053</v>
      </c>
      <c r="J5738" t="s">
        <v>155</v>
      </c>
      <c r="K5738" s="36">
        <v>44257</v>
      </c>
      <c r="L5738" s="36">
        <v>44257</v>
      </c>
      <c r="M5738" t="s">
        <v>301</v>
      </c>
      <c r="N5738" t="s">
        <v>714</v>
      </c>
      <c r="O5738">
        <v>-918</v>
      </c>
      <c r="Q5738" t="s">
        <v>124</v>
      </c>
      <c r="R5738">
        <v>6.1000000000000004E-3</v>
      </c>
      <c r="S5738">
        <v>-918</v>
      </c>
      <c r="U5738">
        <v>-5.6</v>
      </c>
      <c r="V5738">
        <v>12991364</v>
      </c>
      <c r="X5738" t="s">
        <v>124</v>
      </c>
      <c r="Y5738" t="s">
        <v>228</v>
      </c>
      <c r="AA5738">
        <v>0</v>
      </c>
    </row>
    <row r="5739" spans="1:27" x14ac:dyDescent="0.25">
      <c r="A5739">
        <v>212096</v>
      </c>
      <c r="B5739" t="s">
        <v>122</v>
      </c>
      <c r="E5739" t="s">
        <v>123</v>
      </c>
      <c r="H5739">
        <v>1201</v>
      </c>
      <c r="I5739">
        <v>14369769</v>
      </c>
      <c r="J5739" t="s">
        <v>280</v>
      </c>
      <c r="K5739" s="36">
        <v>44344</v>
      </c>
      <c r="L5739" s="36">
        <v>44344</v>
      </c>
      <c r="M5739" t="s">
        <v>301</v>
      </c>
      <c r="N5739" t="s">
        <v>714</v>
      </c>
      <c r="O5739">
        <v>-23</v>
      </c>
      <c r="Q5739" t="s">
        <v>124</v>
      </c>
      <c r="R5739">
        <v>6.1000000000000004E-3</v>
      </c>
      <c r="S5739">
        <v>-23</v>
      </c>
      <c r="U5739">
        <v>-0.14000000000000001</v>
      </c>
      <c r="V5739">
        <v>13125947</v>
      </c>
      <c r="X5739" t="s">
        <v>124</v>
      </c>
      <c r="Y5739" t="s">
        <v>228</v>
      </c>
      <c r="AA5739">
        <v>0</v>
      </c>
    </row>
    <row r="5740" spans="1:27" x14ac:dyDescent="0.25">
      <c r="A5740">
        <v>212096</v>
      </c>
      <c r="B5740" t="s">
        <v>122</v>
      </c>
      <c r="E5740" t="s">
        <v>123</v>
      </c>
      <c r="H5740">
        <v>1201</v>
      </c>
      <c r="I5740">
        <v>171053</v>
      </c>
      <c r="J5740" t="s">
        <v>155</v>
      </c>
      <c r="K5740" s="36">
        <v>44344</v>
      </c>
      <c r="L5740" s="36">
        <v>44344</v>
      </c>
      <c r="M5740" t="s">
        <v>301</v>
      </c>
      <c r="N5740" t="s">
        <v>714</v>
      </c>
      <c r="O5740">
        <v>23</v>
      </c>
      <c r="Q5740" t="s">
        <v>124</v>
      </c>
      <c r="R5740">
        <v>6.1000000000000004E-3</v>
      </c>
      <c r="S5740">
        <v>23</v>
      </c>
      <c r="U5740">
        <v>0.14000000000000001</v>
      </c>
      <c r="V5740">
        <v>13125389</v>
      </c>
      <c r="X5740" t="s">
        <v>124</v>
      </c>
      <c r="Y5740" t="s">
        <v>228</v>
      </c>
      <c r="AA5740">
        <v>0</v>
      </c>
    </row>
    <row r="5741" spans="1:27" x14ac:dyDescent="0.25">
      <c r="A5741">
        <v>212096</v>
      </c>
      <c r="B5741">
        <v>212096</v>
      </c>
      <c r="H5741">
        <v>1201</v>
      </c>
      <c r="M5741" t="s">
        <v>301</v>
      </c>
      <c r="N5741" t="s">
        <v>714</v>
      </c>
      <c r="R5741" t="s">
        <v>149</v>
      </c>
      <c r="S5741">
        <v>14</v>
      </c>
      <c r="U5741">
        <v>0.09</v>
      </c>
      <c r="X5741" t="s">
        <v>124</v>
      </c>
      <c r="AA5741">
        <v>1</v>
      </c>
    </row>
    <row r="5742" spans="1:27" x14ac:dyDescent="0.25">
      <c r="A5742">
        <v>212096</v>
      </c>
      <c r="B5742" t="s">
        <v>122</v>
      </c>
      <c r="E5742" t="s">
        <v>123</v>
      </c>
      <c r="H5742">
        <v>1201</v>
      </c>
      <c r="I5742">
        <v>21001584</v>
      </c>
      <c r="J5742" t="s">
        <v>148</v>
      </c>
      <c r="K5742" s="36">
        <v>44211</v>
      </c>
      <c r="L5742" s="36">
        <v>44211</v>
      </c>
      <c r="M5742" t="s">
        <v>301</v>
      </c>
      <c r="N5742" t="s">
        <v>715</v>
      </c>
      <c r="R5742">
        <v>0</v>
      </c>
      <c r="V5742">
        <v>12913850</v>
      </c>
      <c r="X5742" t="s">
        <v>124</v>
      </c>
      <c r="Y5742" t="s">
        <v>228</v>
      </c>
      <c r="AA5742">
        <v>0</v>
      </c>
    </row>
    <row r="5743" spans="1:27" x14ac:dyDescent="0.25">
      <c r="A5743">
        <v>212096</v>
      </c>
      <c r="B5743" t="s">
        <v>122</v>
      </c>
      <c r="E5743" t="s">
        <v>123</v>
      </c>
      <c r="H5743">
        <v>1201</v>
      </c>
      <c r="I5743">
        <v>21001584</v>
      </c>
      <c r="J5743" t="s">
        <v>154</v>
      </c>
      <c r="K5743" s="36">
        <v>44211</v>
      </c>
      <c r="L5743" s="36">
        <v>44211</v>
      </c>
      <c r="M5743" t="s">
        <v>301</v>
      </c>
      <c r="N5743" t="s">
        <v>715</v>
      </c>
      <c r="O5743">
        <v>4993</v>
      </c>
      <c r="Q5743" t="s">
        <v>124</v>
      </c>
      <c r="R5743">
        <v>6.1000000000000004E-3</v>
      </c>
      <c r="S5743">
        <v>4993</v>
      </c>
      <c r="U5743">
        <v>30.46</v>
      </c>
      <c r="V5743">
        <v>12913851</v>
      </c>
      <c r="X5743" t="s">
        <v>124</v>
      </c>
      <c r="Y5743" t="s">
        <v>228</v>
      </c>
      <c r="AA5743">
        <v>0</v>
      </c>
    </row>
    <row r="5744" spans="1:27" x14ac:dyDescent="0.25">
      <c r="A5744">
        <v>212096</v>
      </c>
      <c r="B5744" t="s">
        <v>122</v>
      </c>
      <c r="E5744" t="s">
        <v>123</v>
      </c>
      <c r="H5744">
        <v>1201</v>
      </c>
      <c r="I5744">
        <v>171054</v>
      </c>
      <c r="J5744" t="s">
        <v>155</v>
      </c>
      <c r="K5744" s="36">
        <v>44251</v>
      </c>
      <c r="L5744" s="36">
        <v>44251</v>
      </c>
      <c r="M5744" t="s">
        <v>301</v>
      </c>
      <c r="N5744" t="s">
        <v>715</v>
      </c>
      <c r="O5744">
        <v>-4993</v>
      </c>
      <c r="Q5744" t="s">
        <v>124</v>
      </c>
      <c r="R5744">
        <v>6.1000000000000004E-3</v>
      </c>
      <c r="S5744">
        <v>-4993</v>
      </c>
      <c r="U5744">
        <v>-30.46</v>
      </c>
      <c r="V5744">
        <v>12981301</v>
      </c>
      <c r="X5744" t="s">
        <v>124</v>
      </c>
      <c r="Y5744" t="s">
        <v>228</v>
      </c>
      <c r="AA5744">
        <v>0</v>
      </c>
    </row>
    <row r="5745" spans="1:27" x14ac:dyDescent="0.25">
      <c r="A5745">
        <v>212096</v>
      </c>
      <c r="B5745">
        <v>212096</v>
      </c>
      <c r="H5745">
        <v>1201</v>
      </c>
      <c r="M5745" t="s">
        <v>301</v>
      </c>
      <c r="N5745" t="s">
        <v>715</v>
      </c>
      <c r="R5745" t="s">
        <v>149</v>
      </c>
      <c r="X5745" t="s">
        <v>124</v>
      </c>
      <c r="AA5745">
        <v>0</v>
      </c>
    </row>
    <row r="5746" spans="1:27" x14ac:dyDescent="0.25">
      <c r="A5746">
        <v>212096</v>
      </c>
      <c r="B5746" t="s">
        <v>122</v>
      </c>
      <c r="E5746" t="s">
        <v>123</v>
      </c>
      <c r="H5746">
        <v>1201</v>
      </c>
      <c r="I5746">
        <v>21005159</v>
      </c>
      <c r="J5746" t="s">
        <v>148</v>
      </c>
      <c r="K5746" s="36">
        <v>44287</v>
      </c>
      <c r="L5746" s="36">
        <v>44287</v>
      </c>
      <c r="M5746" t="s">
        <v>301</v>
      </c>
      <c r="N5746" t="s">
        <v>716</v>
      </c>
      <c r="R5746">
        <v>0</v>
      </c>
      <c r="V5746">
        <v>13044237</v>
      </c>
      <c r="X5746" t="s">
        <v>124</v>
      </c>
      <c r="Y5746" t="s">
        <v>228</v>
      </c>
      <c r="AA5746">
        <v>0</v>
      </c>
    </row>
    <row r="5747" spans="1:27" x14ac:dyDescent="0.25">
      <c r="A5747">
        <v>212096</v>
      </c>
      <c r="B5747" t="s">
        <v>122</v>
      </c>
      <c r="E5747" t="s">
        <v>123</v>
      </c>
      <c r="H5747">
        <v>1201</v>
      </c>
      <c r="I5747">
        <v>21005159</v>
      </c>
      <c r="J5747" t="s">
        <v>154</v>
      </c>
      <c r="K5747" s="36">
        <v>44287</v>
      </c>
      <c r="L5747" s="36">
        <v>44287</v>
      </c>
      <c r="M5747" t="s">
        <v>301</v>
      </c>
      <c r="N5747" t="s">
        <v>716</v>
      </c>
      <c r="O5747">
        <v>1044</v>
      </c>
      <c r="Q5747" t="s">
        <v>124</v>
      </c>
      <c r="R5747">
        <v>5.7999999999999996E-3</v>
      </c>
      <c r="S5747">
        <v>1044</v>
      </c>
      <c r="U5747">
        <v>6.06</v>
      </c>
      <c r="V5747">
        <v>13044238</v>
      </c>
      <c r="X5747" t="s">
        <v>124</v>
      </c>
      <c r="Y5747" t="s">
        <v>228</v>
      </c>
      <c r="AA5747">
        <v>0</v>
      </c>
    </row>
    <row r="5748" spans="1:27" x14ac:dyDescent="0.25">
      <c r="A5748">
        <v>212096</v>
      </c>
      <c r="B5748" t="s">
        <v>122</v>
      </c>
      <c r="E5748" t="s">
        <v>123</v>
      </c>
      <c r="H5748">
        <v>1201</v>
      </c>
      <c r="I5748">
        <v>171928</v>
      </c>
      <c r="J5748" t="s">
        <v>155</v>
      </c>
      <c r="K5748" s="36">
        <v>44313</v>
      </c>
      <c r="L5748" s="36">
        <v>44313</v>
      </c>
      <c r="M5748" t="s">
        <v>301</v>
      </c>
      <c r="N5748" t="s">
        <v>716</v>
      </c>
      <c r="O5748">
        <v>-410</v>
      </c>
      <c r="Q5748" t="s">
        <v>124</v>
      </c>
      <c r="R5748">
        <v>5.7999999999999996E-3</v>
      </c>
      <c r="S5748">
        <v>-410</v>
      </c>
      <c r="U5748">
        <v>-2.38</v>
      </c>
      <c r="V5748">
        <v>13078056</v>
      </c>
      <c r="X5748" t="s">
        <v>124</v>
      </c>
      <c r="Y5748" t="s">
        <v>228</v>
      </c>
      <c r="AA5748">
        <v>0</v>
      </c>
    </row>
    <row r="5749" spans="1:27" x14ac:dyDescent="0.25">
      <c r="A5749">
        <v>212096</v>
      </c>
      <c r="B5749" t="s">
        <v>122</v>
      </c>
      <c r="E5749" t="s">
        <v>123</v>
      </c>
      <c r="H5749">
        <v>1201</v>
      </c>
      <c r="I5749">
        <v>171929</v>
      </c>
      <c r="J5749" t="s">
        <v>155</v>
      </c>
      <c r="K5749" s="36">
        <v>44314</v>
      </c>
      <c r="L5749" s="36">
        <v>44314</v>
      </c>
      <c r="M5749" t="s">
        <v>301</v>
      </c>
      <c r="N5749" t="s">
        <v>716</v>
      </c>
      <c r="O5749">
        <v>-1044</v>
      </c>
      <c r="Q5749" t="s">
        <v>124</v>
      </c>
      <c r="R5749">
        <v>5.7999999999999996E-3</v>
      </c>
      <c r="S5749">
        <v>-1044</v>
      </c>
      <c r="U5749">
        <v>-6.06</v>
      </c>
      <c r="V5749">
        <v>13079234</v>
      </c>
      <c r="X5749" t="s">
        <v>124</v>
      </c>
      <c r="Y5749" t="s">
        <v>228</v>
      </c>
      <c r="AA5749">
        <v>0</v>
      </c>
    </row>
    <row r="5750" spans="1:27" x14ac:dyDescent="0.25">
      <c r="A5750">
        <v>212096</v>
      </c>
      <c r="B5750" t="s">
        <v>122</v>
      </c>
      <c r="E5750" t="s">
        <v>123</v>
      </c>
      <c r="H5750">
        <v>1201</v>
      </c>
      <c r="I5750">
        <v>171928</v>
      </c>
      <c r="J5750" t="s">
        <v>155</v>
      </c>
      <c r="K5750" s="36">
        <v>44314</v>
      </c>
      <c r="L5750" s="36">
        <v>44314</v>
      </c>
      <c r="M5750" t="s">
        <v>301</v>
      </c>
      <c r="N5750" t="s">
        <v>716</v>
      </c>
      <c r="O5750">
        <v>410</v>
      </c>
      <c r="Q5750" t="s">
        <v>124</v>
      </c>
      <c r="R5750">
        <v>5.7999999999999996E-3</v>
      </c>
      <c r="S5750">
        <v>410</v>
      </c>
      <c r="U5750">
        <v>2.38</v>
      </c>
      <c r="V5750">
        <v>13079172</v>
      </c>
      <c r="X5750" t="s">
        <v>124</v>
      </c>
      <c r="Y5750" t="s">
        <v>228</v>
      </c>
      <c r="AA5750">
        <v>0</v>
      </c>
    </row>
    <row r="5751" spans="1:27" x14ac:dyDescent="0.25">
      <c r="A5751">
        <v>212096</v>
      </c>
      <c r="B5751">
        <v>212096</v>
      </c>
      <c r="H5751">
        <v>1201</v>
      </c>
      <c r="M5751" t="s">
        <v>301</v>
      </c>
      <c r="N5751" t="s">
        <v>716</v>
      </c>
      <c r="R5751" t="s">
        <v>149</v>
      </c>
      <c r="X5751" t="s">
        <v>124</v>
      </c>
      <c r="AA5751">
        <v>0</v>
      </c>
    </row>
    <row r="5752" spans="1:27" x14ac:dyDescent="0.25">
      <c r="A5752">
        <v>212096</v>
      </c>
      <c r="B5752" t="s">
        <v>122</v>
      </c>
      <c r="E5752" t="s">
        <v>123</v>
      </c>
      <c r="H5752">
        <v>1201</v>
      </c>
      <c r="I5752">
        <v>21007555</v>
      </c>
      <c r="J5752" t="s">
        <v>148</v>
      </c>
      <c r="K5752" s="36">
        <v>44340</v>
      </c>
      <c r="L5752" s="36">
        <v>44340</v>
      </c>
      <c r="M5752" t="s">
        <v>301</v>
      </c>
      <c r="N5752" t="s">
        <v>717</v>
      </c>
      <c r="R5752">
        <v>0</v>
      </c>
      <c r="V5752">
        <v>13116847</v>
      </c>
      <c r="X5752" t="s">
        <v>124</v>
      </c>
      <c r="Y5752" t="s">
        <v>228</v>
      </c>
      <c r="AA5752">
        <v>0</v>
      </c>
    </row>
    <row r="5753" spans="1:27" x14ac:dyDescent="0.25">
      <c r="A5753">
        <v>212096</v>
      </c>
      <c r="B5753" t="s">
        <v>122</v>
      </c>
      <c r="E5753" t="s">
        <v>123</v>
      </c>
      <c r="H5753">
        <v>1201</v>
      </c>
      <c r="I5753">
        <v>171939</v>
      </c>
      <c r="J5753" t="s">
        <v>155</v>
      </c>
      <c r="K5753" s="36">
        <v>44340</v>
      </c>
      <c r="L5753" s="36">
        <v>44340</v>
      </c>
      <c r="M5753" t="s">
        <v>301</v>
      </c>
      <c r="N5753" t="s">
        <v>717</v>
      </c>
      <c r="O5753">
        <v>-2670</v>
      </c>
      <c r="Q5753" t="s">
        <v>124</v>
      </c>
      <c r="R5753">
        <v>5.8999999999999999E-3</v>
      </c>
      <c r="S5753">
        <v>-2670</v>
      </c>
      <c r="U5753">
        <v>-15.75</v>
      </c>
      <c r="V5753">
        <v>13116883</v>
      </c>
      <c r="X5753" t="s">
        <v>124</v>
      </c>
      <c r="Y5753" t="s">
        <v>228</v>
      </c>
      <c r="AA5753">
        <v>0</v>
      </c>
    </row>
    <row r="5754" spans="1:27" x14ac:dyDescent="0.25">
      <c r="A5754">
        <v>212096</v>
      </c>
      <c r="B5754" t="s">
        <v>122</v>
      </c>
      <c r="E5754" t="s">
        <v>123</v>
      </c>
      <c r="H5754">
        <v>1201</v>
      </c>
      <c r="I5754">
        <v>21007555</v>
      </c>
      <c r="J5754" t="s">
        <v>154</v>
      </c>
      <c r="K5754" s="36">
        <v>44340</v>
      </c>
      <c r="L5754" s="36">
        <v>44340</v>
      </c>
      <c r="M5754" t="s">
        <v>301</v>
      </c>
      <c r="N5754" t="s">
        <v>717</v>
      </c>
      <c r="O5754">
        <v>2870</v>
      </c>
      <c r="Q5754" t="s">
        <v>124</v>
      </c>
      <c r="R5754">
        <v>5.8999999999999999E-3</v>
      </c>
      <c r="S5754">
        <v>2870</v>
      </c>
      <c r="U5754">
        <v>16.93</v>
      </c>
      <c r="V5754">
        <v>13116848</v>
      </c>
      <c r="X5754" t="s">
        <v>124</v>
      </c>
      <c r="Y5754" t="s">
        <v>228</v>
      </c>
      <c r="AA5754">
        <v>0</v>
      </c>
    </row>
    <row r="5755" spans="1:27" x14ac:dyDescent="0.25">
      <c r="A5755">
        <v>212096</v>
      </c>
      <c r="B5755">
        <v>212096</v>
      </c>
      <c r="H5755">
        <v>1201</v>
      </c>
      <c r="M5755" t="s">
        <v>301</v>
      </c>
      <c r="N5755" t="s">
        <v>717</v>
      </c>
      <c r="R5755" t="s">
        <v>149</v>
      </c>
      <c r="S5755">
        <v>200</v>
      </c>
      <c r="U5755">
        <v>1.18</v>
      </c>
      <c r="X5755" t="s">
        <v>124</v>
      </c>
      <c r="AA5755">
        <v>1</v>
      </c>
    </row>
    <row r="5756" spans="1:27" x14ac:dyDescent="0.25">
      <c r="A5756">
        <v>212096</v>
      </c>
      <c r="B5756" t="s">
        <v>122</v>
      </c>
      <c r="E5756" t="s">
        <v>123</v>
      </c>
      <c r="H5756">
        <v>1201</v>
      </c>
      <c r="I5756">
        <v>21007870</v>
      </c>
      <c r="J5756" t="s">
        <v>148</v>
      </c>
      <c r="K5756" s="36">
        <v>44349</v>
      </c>
      <c r="L5756" s="36">
        <v>44349</v>
      </c>
      <c r="M5756" t="s">
        <v>301</v>
      </c>
      <c r="N5756" t="s">
        <v>718</v>
      </c>
      <c r="R5756">
        <v>0</v>
      </c>
      <c r="V5756">
        <v>13130110</v>
      </c>
      <c r="X5756" t="s">
        <v>124</v>
      </c>
      <c r="Y5756" t="s">
        <v>228</v>
      </c>
      <c r="AA5756">
        <v>0</v>
      </c>
    </row>
    <row r="5757" spans="1:27" x14ac:dyDescent="0.25">
      <c r="A5757">
        <v>212096</v>
      </c>
      <c r="B5757" t="s">
        <v>122</v>
      </c>
      <c r="E5757" t="s">
        <v>123</v>
      </c>
      <c r="H5757">
        <v>1201</v>
      </c>
      <c r="I5757">
        <v>172576</v>
      </c>
      <c r="J5757" t="s">
        <v>155</v>
      </c>
      <c r="K5757" s="36">
        <v>44349</v>
      </c>
      <c r="L5757" s="36">
        <v>44349</v>
      </c>
      <c r="M5757" t="s">
        <v>301</v>
      </c>
      <c r="N5757" t="s">
        <v>718</v>
      </c>
      <c r="O5757">
        <v>-4099</v>
      </c>
      <c r="Q5757" t="s">
        <v>124</v>
      </c>
      <c r="R5757">
        <v>5.8999999999999999E-3</v>
      </c>
      <c r="S5757">
        <v>-4099</v>
      </c>
      <c r="U5757">
        <v>-24.18</v>
      </c>
      <c r="V5757">
        <v>13130167</v>
      </c>
      <c r="X5757" t="s">
        <v>124</v>
      </c>
      <c r="Y5757" t="s">
        <v>228</v>
      </c>
      <c r="AA5757">
        <v>0</v>
      </c>
    </row>
    <row r="5758" spans="1:27" x14ac:dyDescent="0.25">
      <c r="A5758">
        <v>212096</v>
      </c>
      <c r="B5758" t="s">
        <v>122</v>
      </c>
      <c r="E5758" t="s">
        <v>123</v>
      </c>
      <c r="H5758">
        <v>1201</v>
      </c>
      <c r="I5758">
        <v>21007870</v>
      </c>
      <c r="J5758" t="s">
        <v>154</v>
      </c>
      <c r="K5758" s="36">
        <v>44349</v>
      </c>
      <c r="L5758" s="36">
        <v>44349</v>
      </c>
      <c r="M5758" t="s">
        <v>301</v>
      </c>
      <c r="N5758" t="s">
        <v>718</v>
      </c>
      <c r="O5758">
        <v>4099</v>
      </c>
      <c r="Q5758" t="s">
        <v>124</v>
      </c>
      <c r="R5758">
        <v>5.8999999999999999E-3</v>
      </c>
      <c r="S5758">
        <v>4099</v>
      </c>
      <c r="U5758">
        <v>24.18</v>
      </c>
      <c r="V5758">
        <v>13130111</v>
      </c>
      <c r="X5758" t="s">
        <v>124</v>
      </c>
      <c r="Y5758" t="s">
        <v>228</v>
      </c>
      <c r="AA5758">
        <v>0</v>
      </c>
    </row>
    <row r="5759" spans="1:27" x14ac:dyDescent="0.25">
      <c r="A5759">
        <v>212096</v>
      </c>
      <c r="B5759">
        <v>212096</v>
      </c>
      <c r="H5759">
        <v>1201</v>
      </c>
      <c r="M5759" t="s">
        <v>301</v>
      </c>
      <c r="N5759" t="s">
        <v>718</v>
      </c>
      <c r="R5759" t="s">
        <v>149</v>
      </c>
      <c r="X5759" t="s">
        <v>124</v>
      </c>
      <c r="AA5759">
        <v>0</v>
      </c>
    </row>
    <row r="5760" spans="1:27" x14ac:dyDescent="0.25">
      <c r="A5760">
        <v>212096</v>
      </c>
      <c r="B5760" t="s">
        <v>122</v>
      </c>
      <c r="E5760" t="s">
        <v>123</v>
      </c>
      <c r="H5760">
        <v>1201</v>
      </c>
      <c r="I5760">
        <v>21007865</v>
      </c>
      <c r="J5760" t="s">
        <v>148</v>
      </c>
      <c r="K5760" s="36">
        <v>44349</v>
      </c>
      <c r="L5760" s="36">
        <v>44349</v>
      </c>
      <c r="M5760" t="s">
        <v>301</v>
      </c>
      <c r="N5760" t="s">
        <v>719</v>
      </c>
      <c r="R5760">
        <v>0</v>
      </c>
      <c r="V5760">
        <v>13129997</v>
      </c>
      <c r="X5760" t="s">
        <v>124</v>
      </c>
      <c r="Y5760" t="s">
        <v>228</v>
      </c>
      <c r="AA5760">
        <v>0</v>
      </c>
    </row>
    <row r="5761" spans="1:27" x14ac:dyDescent="0.25">
      <c r="A5761">
        <v>212096</v>
      </c>
      <c r="B5761" t="s">
        <v>122</v>
      </c>
      <c r="E5761" t="s">
        <v>123</v>
      </c>
      <c r="H5761">
        <v>1201</v>
      </c>
      <c r="I5761">
        <v>172577</v>
      </c>
      <c r="J5761" t="s">
        <v>155</v>
      </c>
      <c r="K5761" s="36">
        <v>44349</v>
      </c>
      <c r="L5761" s="36">
        <v>44349</v>
      </c>
      <c r="M5761" t="s">
        <v>301</v>
      </c>
      <c r="N5761" t="s">
        <v>719</v>
      </c>
      <c r="O5761">
        <v>-1267</v>
      </c>
      <c r="Q5761" t="s">
        <v>124</v>
      </c>
      <c r="R5761">
        <v>5.8999999999999999E-3</v>
      </c>
      <c r="S5761">
        <v>-1267</v>
      </c>
      <c r="U5761">
        <v>-7.48</v>
      </c>
      <c r="V5761">
        <v>13130137</v>
      </c>
      <c r="X5761" t="s">
        <v>124</v>
      </c>
      <c r="Y5761" t="s">
        <v>228</v>
      </c>
      <c r="AA5761">
        <v>0</v>
      </c>
    </row>
    <row r="5762" spans="1:27" x14ac:dyDescent="0.25">
      <c r="A5762">
        <v>212096</v>
      </c>
      <c r="B5762" t="s">
        <v>122</v>
      </c>
      <c r="E5762" t="s">
        <v>123</v>
      </c>
      <c r="H5762">
        <v>1201</v>
      </c>
      <c r="I5762">
        <v>21007865</v>
      </c>
      <c r="J5762" t="s">
        <v>154</v>
      </c>
      <c r="K5762" s="36">
        <v>44349</v>
      </c>
      <c r="L5762" s="36">
        <v>44349</v>
      </c>
      <c r="M5762" t="s">
        <v>301</v>
      </c>
      <c r="N5762" t="s">
        <v>719</v>
      </c>
      <c r="O5762">
        <v>1267</v>
      </c>
      <c r="Q5762" t="s">
        <v>124</v>
      </c>
      <c r="R5762">
        <v>5.8999999999999999E-3</v>
      </c>
      <c r="S5762">
        <v>1267</v>
      </c>
      <c r="U5762">
        <v>7.48</v>
      </c>
      <c r="V5762">
        <v>13129998</v>
      </c>
      <c r="X5762" t="s">
        <v>124</v>
      </c>
      <c r="Y5762" t="s">
        <v>228</v>
      </c>
      <c r="AA5762">
        <v>0</v>
      </c>
    </row>
    <row r="5763" spans="1:27" x14ac:dyDescent="0.25">
      <c r="A5763">
        <v>212096</v>
      </c>
      <c r="B5763">
        <v>212096</v>
      </c>
      <c r="H5763">
        <v>1201</v>
      </c>
      <c r="M5763" t="s">
        <v>301</v>
      </c>
      <c r="N5763" t="s">
        <v>719</v>
      </c>
      <c r="R5763" t="s">
        <v>149</v>
      </c>
      <c r="X5763" t="s">
        <v>124</v>
      </c>
      <c r="AA5763">
        <v>0</v>
      </c>
    </row>
    <row r="5764" spans="1:27" x14ac:dyDescent="0.25">
      <c r="A5764">
        <v>212096</v>
      </c>
      <c r="B5764" t="s">
        <v>122</v>
      </c>
      <c r="E5764" t="s">
        <v>123</v>
      </c>
      <c r="H5764">
        <v>1201</v>
      </c>
      <c r="I5764">
        <v>21007871</v>
      </c>
      <c r="J5764" t="s">
        <v>148</v>
      </c>
      <c r="K5764" s="36">
        <v>44349</v>
      </c>
      <c r="L5764" s="36">
        <v>44349</v>
      </c>
      <c r="M5764" t="s">
        <v>301</v>
      </c>
      <c r="N5764" t="s">
        <v>720</v>
      </c>
      <c r="R5764">
        <v>0</v>
      </c>
      <c r="V5764">
        <v>13130123</v>
      </c>
      <c r="X5764" t="s">
        <v>124</v>
      </c>
      <c r="Y5764" t="s">
        <v>228</v>
      </c>
      <c r="AA5764">
        <v>0</v>
      </c>
    </row>
    <row r="5765" spans="1:27" x14ac:dyDescent="0.25">
      <c r="A5765">
        <v>212096</v>
      </c>
      <c r="B5765" t="s">
        <v>122</v>
      </c>
      <c r="E5765" t="s">
        <v>123</v>
      </c>
      <c r="H5765">
        <v>1201</v>
      </c>
      <c r="I5765">
        <v>172578</v>
      </c>
      <c r="J5765" t="s">
        <v>155</v>
      </c>
      <c r="K5765" s="36">
        <v>44349</v>
      </c>
      <c r="L5765" s="36">
        <v>44349</v>
      </c>
      <c r="M5765" t="s">
        <v>301</v>
      </c>
      <c r="N5765" t="s">
        <v>720</v>
      </c>
      <c r="O5765">
        <v>-1975</v>
      </c>
      <c r="Q5765" t="s">
        <v>124</v>
      </c>
      <c r="R5765">
        <v>5.8999999999999999E-3</v>
      </c>
      <c r="S5765">
        <v>-1975</v>
      </c>
      <c r="U5765">
        <v>-11.65</v>
      </c>
      <c r="V5765">
        <v>13130489</v>
      </c>
      <c r="X5765" t="s">
        <v>124</v>
      </c>
      <c r="Y5765" t="s">
        <v>228</v>
      </c>
      <c r="AA5765">
        <v>0</v>
      </c>
    </row>
    <row r="5766" spans="1:27" x14ac:dyDescent="0.25">
      <c r="A5766">
        <v>212096</v>
      </c>
      <c r="B5766" t="s">
        <v>122</v>
      </c>
      <c r="E5766" t="s">
        <v>123</v>
      </c>
      <c r="H5766">
        <v>1201</v>
      </c>
      <c r="I5766">
        <v>21007871</v>
      </c>
      <c r="J5766" t="s">
        <v>154</v>
      </c>
      <c r="K5766" s="36">
        <v>44349</v>
      </c>
      <c r="L5766" s="36">
        <v>44349</v>
      </c>
      <c r="M5766" t="s">
        <v>301</v>
      </c>
      <c r="N5766" t="s">
        <v>720</v>
      </c>
      <c r="O5766">
        <v>1975</v>
      </c>
      <c r="Q5766" t="s">
        <v>124</v>
      </c>
      <c r="R5766">
        <v>5.8999999999999999E-3</v>
      </c>
      <c r="S5766">
        <v>1975</v>
      </c>
      <c r="U5766">
        <v>11.65</v>
      </c>
      <c r="V5766">
        <v>13130124</v>
      </c>
      <c r="X5766" t="s">
        <v>124</v>
      </c>
      <c r="Y5766" t="s">
        <v>228</v>
      </c>
      <c r="AA5766">
        <v>0</v>
      </c>
    </row>
    <row r="5767" spans="1:27" x14ac:dyDescent="0.25">
      <c r="A5767">
        <v>212096</v>
      </c>
      <c r="B5767">
        <v>212096</v>
      </c>
      <c r="H5767">
        <v>1201</v>
      </c>
      <c r="M5767" t="s">
        <v>301</v>
      </c>
      <c r="N5767" t="s">
        <v>720</v>
      </c>
      <c r="R5767" t="s">
        <v>149</v>
      </c>
      <c r="X5767" t="s">
        <v>124</v>
      </c>
      <c r="AA5767">
        <v>0</v>
      </c>
    </row>
    <row r="5768" spans="1:27" x14ac:dyDescent="0.25">
      <c r="A5768">
        <v>212096</v>
      </c>
      <c r="B5768" t="s">
        <v>122</v>
      </c>
      <c r="E5768" t="s">
        <v>123</v>
      </c>
      <c r="H5768">
        <v>1201</v>
      </c>
      <c r="I5768">
        <v>21007869</v>
      </c>
      <c r="J5768" t="s">
        <v>148</v>
      </c>
      <c r="K5768" s="36">
        <v>44349</v>
      </c>
      <c r="L5768" s="36">
        <v>44349</v>
      </c>
      <c r="M5768" t="s">
        <v>301</v>
      </c>
      <c r="N5768" t="s">
        <v>721</v>
      </c>
      <c r="R5768">
        <v>0</v>
      </c>
      <c r="V5768">
        <v>13130101</v>
      </c>
      <c r="X5768" t="s">
        <v>124</v>
      </c>
      <c r="Y5768" t="s">
        <v>228</v>
      </c>
      <c r="AA5768">
        <v>0</v>
      </c>
    </row>
    <row r="5769" spans="1:27" x14ac:dyDescent="0.25">
      <c r="A5769">
        <v>212096</v>
      </c>
      <c r="B5769" t="s">
        <v>122</v>
      </c>
      <c r="E5769" t="s">
        <v>123</v>
      </c>
      <c r="H5769">
        <v>1201</v>
      </c>
      <c r="I5769">
        <v>172469</v>
      </c>
      <c r="J5769" t="s">
        <v>155</v>
      </c>
      <c r="K5769" s="36">
        <v>44349</v>
      </c>
      <c r="L5769" s="36">
        <v>44349</v>
      </c>
      <c r="M5769" t="s">
        <v>301</v>
      </c>
      <c r="N5769" t="s">
        <v>721</v>
      </c>
      <c r="O5769">
        <v>-12924</v>
      </c>
      <c r="Q5769" t="s">
        <v>124</v>
      </c>
      <c r="R5769">
        <v>5.8999999999999999E-3</v>
      </c>
      <c r="S5769">
        <v>-12924</v>
      </c>
      <c r="U5769">
        <v>-76.25</v>
      </c>
      <c r="V5769">
        <v>13130177</v>
      </c>
      <c r="X5769" t="s">
        <v>124</v>
      </c>
      <c r="Y5769" t="s">
        <v>228</v>
      </c>
      <c r="AA5769">
        <v>0</v>
      </c>
    </row>
    <row r="5770" spans="1:27" x14ac:dyDescent="0.25">
      <c r="A5770">
        <v>212096</v>
      </c>
      <c r="B5770" t="s">
        <v>122</v>
      </c>
      <c r="E5770" t="s">
        <v>123</v>
      </c>
      <c r="H5770">
        <v>1201</v>
      </c>
      <c r="I5770">
        <v>21007869</v>
      </c>
      <c r="J5770" t="s">
        <v>154</v>
      </c>
      <c r="K5770" s="36">
        <v>44349</v>
      </c>
      <c r="L5770" s="36">
        <v>44349</v>
      </c>
      <c r="M5770" t="s">
        <v>301</v>
      </c>
      <c r="N5770" t="s">
        <v>721</v>
      </c>
      <c r="O5770">
        <v>13377</v>
      </c>
      <c r="Q5770" t="s">
        <v>124</v>
      </c>
      <c r="R5770">
        <v>5.8999999999999999E-3</v>
      </c>
      <c r="S5770">
        <v>13377</v>
      </c>
      <c r="U5770">
        <v>78.92</v>
      </c>
      <c r="V5770">
        <v>13130102</v>
      </c>
      <c r="X5770" t="s">
        <v>124</v>
      </c>
      <c r="Y5770" t="s">
        <v>228</v>
      </c>
      <c r="AA5770">
        <v>0</v>
      </c>
    </row>
    <row r="5771" spans="1:27" x14ac:dyDescent="0.25">
      <c r="A5771">
        <v>212096</v>
      </c>
      <c r="B5771" t="s">
        <v>122</v>
      </c>
      <c r="E5771" t="s">
        <v>123</v>
      </c>
      <c r="H5771">
        <v>1201</v>
      </c>
      <c r="I5771">
        <v>172469</v>
      </c>
      <c r="J5771" t="s">
        <v>155</v>
      </c>
      <c r="K5771" s="36">
        <v>44361</v>
      </c>
      <c r="L5771" s="36">
        <v>44361</v>
      </c>
      <c r="M5771" t="s">
        <v>301</v>
      </c>
      <c r="N5771" t="s">
        <v>721</v>
      </c>
      <c r="O5771">
        <v>-12</v>
      </c>
      <c r="Q5771" t="s">
        <v>124</v>
      </c>
      <c r="R5771">
        <v>5.8999999999999999E-3</v>
      </c>
      <c r="S5771">
        <v>-12</v>
      </c>
      <c r="U5771">
        <v>-7.0000000000000007E-2</v>
      </c>
      <c r="V5771">
        <v>13148551</v>
      </c>
      <c r="X5771" t="s">
        <v>124</v>
      </c>
      <c r="Y5771" t="s">
        <v>228</v>
      </c>
      <c r="AA5771">
        <v>0</v>
      </c>
    </row>
    <row r="5772" spans="1:27" x14ac:dyDescent="0.25">
      <c r="A5772">
        <v>212096</v>
      </c>
      <c r="B5772">
        <v>212096</v>
      </c>
      <c r="H5772">
        <v>1201</v>
      </c>
      <c r="M5772" t="s">
        <v>301</v>
      </c>
      <c r="N5772" t="s">
        <v>721</v>
      </c>
      <c r="R5772" t="s">
        <v>149</v>
      </c>
      <c r="S5772">
        <v>441</v>
      </c>
      <c r="U5772">
        <v>2.6</v>
      </c>
      <c r="X5772" t="s">
        <v>124</v>
      </c>
      <c r="AA5772">
        <v>1</v>
      </c>
    </row>
    <row r="5773" spans="1:27" x14ac:dyDescent="0.25">
      <c r="A5773">
        <v>212096</v>
      </c>
      <c r="B5773" t="s">
        <v>122</v>
      </c>
      <c r="E5773" t="s">
        <v>123</v>
      </c>
      <c r="H5773">
        <v>1201</v>
      </c>
      <c r="I5773">
        <v>21007867</v>
      </c>
      <c r="J5773" t="s">
        <v>148</v>
      </c>
      <c r="K5773" s="36">
        <v>44349</v>
      </c>
      <c r="L5773" s="36">
        <v>44349</v>
      </c>
      <c r="M5773" t="s">
        <v>301</v>
      </c>
      <c r="N5773" t="s">
        <v>722</v>
      </c>
      <c r="R5773">
        <v>0</v>
      </c>
      <c r="V5773">
        <v>13130073</v>
      </c>
      <c r="X5773" t="s">
        <v>124</v>
      </c>
      <c r="Y5773" t="s">
        <v>228</v>
      </c>
      <c r="AA5773">
        <v>0</v>
      </c>
    </row>
    <row r="5774" spans="1:27" x14ac:dyDescent="0.25">
      <c r="A5774">
        <v>212096</v>
      </c>
      <c r="B5774" t="s">
        <v>122</v>
      </c>
      <c r="E5774" t="s">
        <v>123</v>
      </c>
      <c r="H5774">
        <v>1201</v>
      </c>
      <c r="I5774">
        <v>21007867</v>
      </c>
      <c r="J5774" t="s">
        <v>154</v>
      </c>
      <c r="K5774" s="36">
        <v>44349</v>
      </c>
      <c r="L5774" s="36">
        <v>44349</v>
      </c>
      <c r="M5774" t="s">
        <v>301</v>
      </c>
      <c r="N5774" t="s">
        <v>722</v>
      </c>
      <c r="O5774">
        <v>1491</v>
      </c>
      <c r="Q5774" t="s">
        <v>124</v>
      </c>
      <c r="R5774">
        <v>5.8999999999999999E-3</v>
      </c>
      <c r="S5774">
        <v>1491</v>
      </c>
      <c r="U5774">
        <v>8.8000000000000007</v>
      </c>
      <c r="V5774">
        <v>13130074</v>
      </c>
      <c r="X5774" t="s">
        <v>124</v>
      </c>
      <c r="Y5774" t="s">
        <v>228</v>
      </c>
      <c r="AA5774">
        <v>0</v>
      </c>
    </row>
    <row r="5775" spans="1:27" x14ac:dyDescent="0.25">
      <c r="A5775">
        <v>212096</v>
      </c>
      <c r="B5775" t="s">
        <v>122</v>
      </c>
      <c r="E5775" t="s">
        <v>123</v>
      </c>
      <c r="H5775">
        <v>1201</v>
      </c>
      <c r="I5775">
        <v>172470</v>
      </c>
      <c r="J5775" t="s">
        <v>155</v>
      </c>
      <c r="K5775" s="36">
        <v>44356</v>
      </c>
      <c r="L5775" s="36">
        <v>44356</v>
      </c>
      <c r="M5775" t="s">
        <v>301</v>
      </c>
      <c r="N5775" t="s">
        <v>722</v>
      </c>
      <c r="O5775">
        <v>-1440</v>
      </c>
      <c r="Q5775" t="s">
        <v>124</v>
      </c>
      <c r="R5775">
        <v>5.8999999999999999E-3</v>
      </c>
      <c r="S5775">
        <v>-1440</v>
      </c>
      <c r="U5775">
        <v>-8.5</v>
      </c>
      <c r="V5775">
        <v>13143806</v>
      </c>
      <c r="X5775" t="s">
        <v>124</v>
      </c>
      <c r="Y5775" t="s">
        <v>228</v>
      </c>
      <c r="AA5775">
        <v>0</v>
      </c>
    </row>
    <row r="5776" spans="1:27" x14ac:dyDescent="0.25">
      <c r="A5776">
        <v>212096</v>
      </c>
      <c r="B5776">
        <v>212096</v>
      </c>
      <c r="H5776">
        <v>1201</v>
      </c>
      <c r="M5776" t="s">
        <v>301</v>
      </c>
      <c r="N5776" t="s">
        <v>722</v>
      </c>
      <c r="R5776" t="s">
        <v>149</v>
      </c>
      <c r="S5776">
        <v>51</v>
      </c>
      <c r="U5776">
        <v>0.3</v>
      </c>
      <c r="X5776" t="s">
        <v>124</v>
      </c>
      <c r="AA5776">
        <v>1</v>
      </c>
    </row>
    <row r="5777" spans="1:27" x14ac:dyDescent="0.25">
      <c r="A5777">
        <v>212096</v>
      </c>
      <c r="B5777" t="s">
        <v>122</v>
      </c>
      <c r="E5777" t="s">
        <v>123</v>
      </c>
      <c r="H5777">
        <v>1201</v>
      </c>
      <c r="I5777">
        <v>21007868</v>
      </c>
      <c r="J5777" t="s">
        <v>148</v>
      </c>
      <c r="K5777" s="36">
        <v>44349</v>
      </c>
      <c r="L5777" s="36">
        <v>44349</v>
      </c>
      <c r="M5777" t="s">
        <v>301</v>
      </c>
      <c r="N5777" t="s">
        <v>723</v>
      </c>
      <c r="R5777">
        <v>0</v>
      </c>
      <c r="V5777">
        <v>13130085</v>
      </c>
      <c r="X5777" t="s">
        <v>124</v>
      </c>
      <c r="Y5777" t="s">
        <v>228</v>
      </c>
      <c r="AA5777">
        <v>0</v>
      </c>
    </row>
    <row r="5778" spans="1:27" x14ac:dyDescent="0.25">
      <c r="A5778">
        <v>212096</v>
      </c>
      <c r="B5778" t="s">
        <v>122</v>
      </c>
      <c r="E5778" t="s">
        <v>123</v>
      </c>
      <c r="H5778">
        <v>1201</v>
      </c>
      <c r="I5778">
        <v>172509</v>
      </c>
      <c r="J5778" t="s">
        <v>155</v>
      </c>
      <c r="K5778" s="36">
        <v>44349</v>
      </c>
      <c r="L5778" s="36">
        <v>44349</v>
      </c>
      <c r="M5778" t="s">
        <v>301</v>
      </c>
      <c r="N5778" t="s">
        <v>723</v>
      </c>
      <c r="O5778">
        <v>-8347</v>
      </c>
      <c r="Q5778" t="s">
        <v>124</v>
      </c>
      <c r="R5778">
        <v>5.8999999999999999E-3</v>
      </c>
      <c r="S5778">
        <v>-8347</v>
      </c>
      <c r="U5778">
        <v>-49.25</v>
      </c>
      <c r="V5778">
        <v>13130129</v>
      </c>
      <c r="X5778" t="s">
        <v>124</v>
      </c>
      <c r="Y5778" t="s">
        <v>228</v>
      </c>
      <c r="AA5778">
        <v>0</v>
      </c>
    </row>
    <row r="5779" spans="1:27" x14ac:dyDescent="0.25">
      <c r="A5779">
        <v>212096</v>
      </c>
      <c r="B5779" t="s">
        <v>122</v>
      </c>
      <c r="E5779" t="s">
        <v>123</v>
      </c>
      <c r="H5779">
        <v>1201</v>
      </c>
      <c r="I5779">
        <v>21007868</v>
      </c>
      <c r="J5779" t="s">
        <v>154</v>
      </c>
      <c r="K5779" s="36">
        <v>44349</v>
      </c>
      <c r="L5779" s="36">
        <v>44349</v>
      </c>
      <c r="M5779" t="s">
        <v>301</v>
      </c>
      <c r="N5779" t="s">
        <v>723</v>
      </c>
      <c r="O5779">
        <v>8347</v>
      </c>
      <c r="Q5779" t="s">
        <v>124</v>
      </c>
      <c r="R5779">
        <v>5.8999999999999999E-3</v>
      </c>
      <c r="S5779">
        <v>8347</v>
      </c>
      <c r="U5779">
        <v>49.25</v>
      </c>
      <c r="V5779">
        <v>13130086</v>
      </c>
      <c r="X5779" t="s">
        <v>124</v>
      </c>
      <c r="Y5779" t="s">
        <v>228</v>
      </c>
      <c r="AA5779">
        <v>0</v>
      </c>
    </row>
    <row r="5780" spans="1:27" x14ac:dyDescent="0.25">
      <c r="A5780">
        <v>212096</v>
      </c>
      <c r="B5780">
        <v>212096</v>
      </c>
      <c r="H5780">
        <v>1201</v>
      </c>
      <c r="M5780" t="s">
        <v>301</v>
      </c>
      <c r="N5780" t="s">
        <v>723</v>
      </c>
      <c r="R5780" t="s">
        <v>149</v>
      </c>
      <c r="X5780" t="s">
        <v>124</v>
      </c>
      <c r="AA5780">
        <v>0</v>
      </c>
    </row>
    <row r="5781" spans="1:27" x14ac:dyDescent="0.25">
      <c r="A5781">
        <v>212096</v>
      </c>
      <c r="B5781" t="s">
        <v>122</v>
      </c>
      <c r="E5781" t="s">
        <v>123</v>
      </c>
      <c r="H5781">
        <v>1201</v>
      </c>
      <c r="I5781">
        <v>21007866</v>
      </c>
      <c r="J5781" t="s">
        <v>148</v>
      </c>
      <c r="K5781" s="36">
        <v>44349</v>
      </c>
      <c r="L5781" s="36">
        <v>44349</v>
      </c>
      <c r="M5781" t="s">
        <v>301</v>
      </c>
      <c r="N5781" t="s">
        <v>724</v>
      </c>
      <c r="R5781">
        <v>0</v>
      </c>
      <c r="V5781">
        <v>13130006</v>
      </c>
      <c r="X5781" t="s">
        <v>124</v>
      </c>
      <c r="Y5781" t="s">
        <v>228</v>
      </c>
      <c r="AA5781">
        <v>0</v>
      </c>
    </row>
    <row r="5782" spans="1:27" x14ac:dyDescent="0.25">
      <c r="A5782">
        <v>212096</v>
      </c>
      <c r="B5782" t="s">
        <v>122</v>
      </c>
      <c r="E5782" t="s">
        <v>123</v>
      </c>
      <c r="H5782">
        <v>1201</v>
      </c>
      <c r="I5782">
        <v>21007866</v>
      </c>
      <c r="J5782" t="s">
        <v>154</v>
      </c>
      <c r="K5782" s="36">
        <v>44349</v>
      </c>
      <c r="L5782" s="36">
        <v>44349</v>
      </c>
      <c r="M5782" t="s">
        <v>301</v>
      </c>
      <c r="N5782" t="s">
        <v>724</v>
      </c>
      <c r="O5782">
        <v>5478</v>
      </c>
      <c r="Q5782" t="s">
        <v>124</v>
      </c>
      <c r="R5782">
        <v>5.8999999999999999E-3</v>
      </c>
      <c r="S5782">
        <v>5478</v>
      </c>
      <c r="U5782">
        <v>32.32</v>
      </c>
      <c r="V5782">
        <v>13130007</v>
      </c>
      <c r="X5782" t="s">
        <v>124</v>
      </c>
      <c r="Y5782" t="s">
        <v>228</v>
      </c>
      <c r="AA5782">
        <v>0</v>
      </c>
    </row>
    <row r="5783" spans="1:27" x14ac:dyDescent="0.25">
      <c r="A5783">
        <v>212096</v>
      </c>
      <c r="B5783" t="s">
        <v>122</v>
      </c>
      <c r="E5783" t="s">
        <v>123</v>
      </c>
      <c r="H5783">
        <v>1201</v>
      </c>
      <c r="I5783">
        <v>172510</v>
      </c>
      <c r="J5783" t="s">
        <v>155</v>
      </c>
      <c r="K5783" s="36">
        <v>44350</v>
      </c>
      <c r="L5783" s="36">
        <v>44350</v>
      </c>
      <c r="M5783" t="s">
        <v>301</v>
      </c>
      <c r="N5783" t="s">
        <v>724</v>
      </c>
      <c r="O5783">
        <v>-5476</v>
      </c>
      <c r="Q5783" t="s">
        <v>124</v>
      </c>
      <c r="R5783">
        <v>5.8999999999999999E-3</v>
      </c>
      <c r="S5783">
        <v>-5476</v>
      </c>
      <c r="U5783">
        <v>-32.31</v>
      </c>
      <c r="V5783">
        <v>13131374</v>
      </c>
      <c r="X5783" t="s">
        <v>124</v>
      </c>
      <c r="Y5783" t="s">
        <v>228</v>
      </c>
      <c r="AA5783">
        <v>0</v>
      </c>
    </row>
    <row r="5784" spans="1:27" x14ac:dyDescent="0.25">
      <c r="A5784">
        <v>212096</v>
      </c>
      <c r="B5784">
        <v>212096</v>
      </c>
      <c r="H5784">
        <v>1201</v>
      </c>
      <c r="M5784" t="s">
        <v>301</v>
      </c>
      <c r="N5784" t="s">
        <v>724</v>
      </c>
      <c r="R5784" t="s">
        <v>149</v>
      </c>
      <c r="S5784">
        <v>2</v>
      </c>
      <c r="U5784">
        <v>0.01</v>
      </c>
      <c r="X5784" t="s">
        <v>124</v>
      </c>
      <c r="AA5784">
        <v>1</v>
      </c>
    </row>
    <row r="5785" spans="1:27" x14ac:dyDescent="0.25">
      <c r="A5785">
        <v>212096</v>
      </c>
      <c r="B5785" t="s">
        <v>122</v>
      </c>
      <c r="E5785" t="s">
        <v>123</v>
      </c>
      <c r="H5785">
        <v>1201</v>
      </c>
      <c r="I5785">
        <v>21008008</v>
      </c>
      <c r="J5785" t="s">
        <v>148</v>
      </c>
      <c r="K5785" s="36">
        <v>44351</v>
      </c>
      <c r="L5785" s="36">
        <v>44351</v>
      </c>
      <c r="M5785" t="s">
        <v>301</v>
      </c>
      <c r="N5785" t="s">
        <v>725</v>
      </c>
      <c r="R5785">
        <v>0</v>
      </c>
      <c r="V5785">
        <v>13135312</v>
      </c>
      <c r="X5785" t="s">
        <v>124</v>
      </c>
      <c r="Y5785" t="s">
        <v>228</v>
      </c>
      <c r="AA5785">
        <v>0</v>
      </c>
    </row>
    <row r="5786" spans="1:27" x14ac:dyDescent="0.25">
      <c r="A5786">
        <v>212096</v>
      </c>
      <c r="B5786" t="s">
        <v>122</v>
      </c>
      <c r="E5786" t="s">
        <v>123</v>
      </c>
      <c r="H5786">
        <v>1201</v>
      </c>
      <c r="I5786">
        <v>21008008</v>
      </c>
      <c r="J5786" t="s">
        <v>154</v>
      </c>
      <c r="K5786" s="36">
        <v>44351</v>
      </c>
      <c r="L5786" s="36">
        <v>44351</v>
      </c>
      <c r="M5786" t="s">
        <v>301</v>
      </c>
      <c r="N5786" t="s">
        <v>725</v>
      </c>
      <c r="O5786">
        <v>2385</v>
      </c>
      <c r="Q5786" t="s">
        <v>124</v>
      </c>
      <c r="R5786">
        <v>5.8999999999999999E-3</v>
      </c>
      <c r="S5786">
        <v>2385</v>
      </c>
      <c r="U5786">
        <v>14.07</v>
      </c>
      <c r="V5786">
        <v>13135313</v>
      </c>
      <c r="X5786" t="s">
        <v>124</v>
      </c>
      <c r="Y5786" t="s">
        <v>228</v>
      </c>
      <c r="AA5786">
        <v>0</v>
      </c>
    </row>
    <row r="5787" spans="1:27" x14ac:dyDescent="0.25">
      <c r="A5787">
        <v>212096</v>
      </c>
      <c r="B5787" t="s">
        <v>122</v>
      </c>
      <c r="E5787" t="s">
        <v>123</v>
      </c>
      <c r="H5787">
        <v>1201</v>
      </c>
      <c r="I5787">
        <v>172566</v>
      </c>
      <c r="J5787" t="s">
        <v>155</v>
      </c>
      <c r="K5787" s="36">
        <v>44354</v>
      </c>
      <c r="L5787" s="36">
        <v>44354</v>
      </c>
      <c r="M5787" t="s">
        <v>301</v>
      </c>
      <c r="N5787" t="s">
        <v>725</v>
      </c>
      <c r="O5787">
        <v>-2385</v>
      </c>
      <c r="Q5787" t="s">
        <v>124</v>
      </c>
      <c r="R5787">
        <v>5.8999999999999999E-3</v>
      </c>
      <c r="S5787">
        <v>-2385</v>
      </c>
      <c r="U5787">
        <v>-14.07</v>
      </c>
      <c r="V5787">
        <v>13138937</v>
      </c>
      <c r="X5787" t="s">
        <v>124</v>
      </c>
      <c r="Y5787" t="s">
        <v>228</v>
      </c>
      <c r="AA5787">
        <v>0</v>
      </c>
    </row>
    <row r="5788" spans="1:27" x14ac:dyDescent="0.25">
      <c r="A5788">
        <v>212096</v>
      </c>
      <c r="B5788">
        <v>212096</v>
      </c>
      <c r="H5788">
        <v>1201</v>
      </c>
      <c r="M5788" t="s">
        <v>301</v>
      </c>
      <c r="N5788" t="s">
        <v>725</v>
      </c>
      <c r="R5788" t="s">
        <v>149</v>
      </c>
      <c r="X5788" t="s">
        <v>124</v>
      </c>
      <c r="AA5788">
        <v>0</v>
      </c>
    </row>
    <row r="5789" spans="1:27" x14ac:dyDescent="0.25">
      <c r="A5789">
        <v>212096</v>
      </c>
      <c r="B5789" t="s">
        <v>122</v>
      </c>
      <c r="E5789" t="s">
        <v>123</v>
      </c>
      <c r="H5789">
        <v>1201</v>
      </c>
      <c r="I5789">
        <v>21008009</v>
      </c>
      <c r="J5789" t="s">
        <v>148</v>
      </c>
      <c r="K5789" s="36">
        <v>44351</v>
      </c>
      <c r="L5789" s="36">
        <v>44351</v>
      </c>
      <c r="M5789" t="s">
        <v>301</v>
      </c>
      <c r="N5789" t="s">
        <v>726</v>
      </c>
      <c r="R5789">
        <v>0</v>
      </c>
      <c r="V5789">
        <v>13135321</v>
      </c>
      <c r="X5789" t="s">
        <v>124</v>
      </c>
      <c r="Y5789" t="s">
        <v>228</v>
      </c>
      <c r="AA5789">
        <v>0</v>
      </c>
    </row>
    <row r="5790" spans="1:27" x14ac:dyDescent="0.25">
      <c r="A5790">
        <v>212096</v>
      </c>
      <c r="B5790" t="s">
        <v>122</v>
      </c>
      <c r="E5790" t="s">
        <v>123</v>
      </c>
      <c r="H5790">
        <v>1201</v>
      </c>
      <c r="I5790">
        <v>21008009</v>
      </c>
      <c r="J5790" t="s">
        <v>154</v>
      </c>
      <c r="K5790" s="36">
        <v>44351</v>
      </c>
      <c r="L5790" s="36">
        <v>44351</v>
      </c>
      <c r="M5790" t="s">
        <v>301</v>
      </c>
      <c r="N5790" t="s">
        <v>726</v>
      </c>
      <c r="O5790">
        <v>373</v>
      </c>
      <c r="Q5790" t="s">
        <v>124</v>
      </c>
      <c r="R5790">
        <v>5.8999999999999999E-3</v>
      </c>
      <c r="S5790">
        <v>373</v>
      </c>
      <c r="U5790">
        <v>2.2000000000000002</v>
      </c>
      <c r="V5790">
        <v>13135322</v>
      </c>
      <c r="X5790" t="s">
        <v>124</v>
      </c>
      <c r="Y5790" t="s">
        <v>228</v>
      </c>
      <c r="AA5790">
        <v>0</v>
      </c>
    </row>
    <row r="5791" spans="1:27" x14ac:dyDescent="0.25">
      <c r="A5791">
        <v>212096</v>
      </c>
      <c r="B5791" t="s">
        <v>122</v>
      </c>
      <c r="E5791" t="s">
        <v>123</v>
      </c>
      <c r="H5791">
        <v>1201</v>
      </c>
      <c r="I5791">
        <v>172567</v>
      </c>
      <c r="J5791" t="s">
        <v>155</v>
      </c>
      <c r="K5791" s="36">
        <v>44354</v>
      </c>
      <c r="L5791" s="36">
        <v>44354</v>
      </c>
      <c r="M5791" t="s">
        <v>301</v>
      </c>
      <c r="N5791" t="s">
        <v>726</v>
      </c>
      <c r="O5791">
        <v>-373</v>
      </c>
      <c r="Q5791" t="s">
        <v>124</v>
      </c>
      <c r="R5791">
        <v>5.8999999999999999E-3</v>
      </c>
      <c r="S5791">
        <v>-373</v>
      </c>
      <c r="U5791">
        <v>-2.2000000000000002</v>
      </c>
      <c r="V5791">
        <v>13138943</v>
      </c>
      <c r="X5791" t="s">
        <v>124</v>
      </c>
      <c r="Y5791" t="s">
        <v>228</v>
      </c>
      <c r="AA5791">
        <v>0</v>
      </c>
    </row>
    <row r="5792" spans="1:27" x14ac:dyDescent="0.25">
      <c r="A5792">
        <v>212096</v>
      </c>
      <c r="B5792">
        <v>212096</v>
      </c>
      <c r="H5792">
        <v>1201</v>
      </c>
      <c r="M5792" t="s">
        <v>301</v>
      </c>
      <c r="N5792" t="s">
        <v>726</v>
      </c>
      <c r="R5792" t="s">
        <v>149</v>
      </c>
      <c r="X5792" t="s">
        <v>124</v>
      </c>
      <c r="AA5792">
        <v>0</v>
      </c>
    </row>
    <row r="5793" spans="1:27" x14ac:dyDescent="0.25">
      <c r="A5793">
        <v>212096</v>
      </c>
      <c r="B5793" t="s">
        <v>122</v>
      </c>
      <c r="E5793" t="s">
        <v>123</v>
      </c>
      <c r="H5793">
        <v>1201</v>
      </c>
      <c r="I5793">
        <v>21008010</v>
      </c>
      <c r="J5793" t="s">
        <v>148</v>
      </c>
      <c r="K5793" s="36">
        <v>44351</v>
      </c>
      <c r="L5793" s="36">
        <v>44351</v>
      </c>
      <c r="M5793" t="s">
        <v>301</v>
      </c>
      <c r="N5793" t="s">
        <v>727</v>
      </c>
      <c r="R5793">
        <v>0</v>
      </c>
      <c r="V5793">
        <v>13135330</v>
      </c>
      <c r="X5793" t="s">
        <v>124</v>
      </c>
      <c r="Y5793" t="s">
        <v>228</v>
      </c>
      <c r="AA5793">
        <v>0</v>
      </c>
    </row>
    <row r="5794" spans="1:27" x14ac:dyDescent="0.25">
      <c r="A5794">
        <v>212096</v>
      </c>
      <c r="B5794" t="s">
        <v>122</v>
      </c>
      <c r="E5794" t="s">
        <v>123</v>
      </c>
      <c r="H5794">
        <v>1201</v>
      </c>
      <c r="I5794">
        <v>21008010</v>
      </c>
      <c r="J5794" t="s">
        <v>154</v>
      </c>
      <c r="K5794" s="36">
        <v>44351</v>
      </c>
      <c r="L5794" s="36">
        <v>44351</v>
      </c>
      <c r="M5794" t="s">
        <v>301</v>
      </c>
      <c r="N5794" t="s">
        <v>727</v>
      </c>
      <c r="O5794">
        <v>11178</v>
      </c>
      <c r="Q5794" t="s">
        <v>124</v>
      </c>
      <c r="R5794">
        <v>5.8999999999999999E-3</v>
      </c>
      <c r="S5794">
        <v>11178</v>
      </c>
      <c r="U5794">
        <v>65.95</v>
      </c>
      <c r="V5794">
        <v>13135331</v>
      </c>
      <c r="X5794" t="s">
        <v>124</v>
      </c>
      <c r="Y5794" t="s">
        <v>228</v>
      </c>
      <c r="AA5794">
        <v>0</v>
      </c>
    </row>
    <row r="5795" spans="1:27" x14ac:dyDescent="0.25">
      <c r="A5795">
        <v>212096</v>
      </c>
      <c r="B5795" t="s">
        <v>122</v>
      </c>
      <c r="E5795" t="s">
        <v>123</v>
      </c>
      <c r="H5795">
        <v>1201</v>
      </c>
      <c r="I5795">
        <v>172514</v>
      </c>
      <c r="J5795" t="s">
        <v>155</v>
      </c>
      <c r="K5795" s="36">
        <v>44354</v>
      </c>
      <c r="L5795" s="36">
        <v>44354</v>
      </c>
      <c r="M5795" t="s">
        <v>301</v>
      </c>
      <c r="N5795" t="s">
        <v>727</v>
      </c>
      <c r="O5795">
        <v>-11016</v>
      </c>
      <c r="Q5795" t="s">
        <v>124</v>
      </c>
      <c r="R5795">
        <v>5.8999999999999999E-3</v>
      </c>
      <c r="S5795">
        <v>-11016</v>
      </c>
      <c r="U5795">
        <v>-64.989999999999995</v>
      </c>
      <c r="V5795">
        <v>13138908</v>
      </c>
      <c r="X5795" t="s">
        <v>124</v>
      </c>
      <c r="Y5795" t="s">
        <v>228</v>
      </c>
      <c r="AA5795">
        <v>0</v>
      </c>
    </row>
    <row r="5796" spans="1:27" x14ac:dyDescent="0.25">
      <c r="A5796">
        <v>212096</v>
      </c>
      <c r="B5796">
        <v>212096</v>
      </c>
      <c r="H5796">
        <v>1201</v>
      </c>
      <c r="M5796" t="s">
        <v>301</v>
      </c>
      <c r="N5796" t="s">
        <v>727</v>
      </c>
      <c r="R5796" t="s">
        <v>149</v>
      </c>
      <c r="S5796">
        <v>162</v>
      </c>
      <c r="U5796">
        <v>0.96</v>
      </c>
      <c r="X5796" t="s">
        <v>124</v>
      </c>
      <c r="AA5796">
        <v>1</v>
      </c>
    </row>
    <row r="5797" spans="1:27" x14ac:dyDescent="0.25">
      <c r="A5797">
        <v>212096</v>
      </c>
      <c r="B5797" t="s">
        <v>122</v>
      </c>
      <c r="E5797" t="s">
        <v>123</v>
      </c>
      <c r="H5797">
        <v>1201</v>
      </c>
      <c r="I5797">
        <v>21008007</v>
      </c>
      <c r="J5797" t="s">
        <v>148</v>
      </c>
      <c r="K5797" s="36">
        <v>44351</v>
      </c>
      <c r="L5797" s="36">
        <v>44351</v>
      </c>
      <c r="M5797" t="s">
        <v>301</v>
      </c>
      <c r="N5797" t="s">
        <v>728</v>
      </c>
      <c r="R5797">
        <v>0</v>
      </c>
      <c r="V5797">
        <v>13135304</v>
      </c>
      <c r="X5797" t="s">
        <v>124</v>
      </c>
      <c r="Y5797" t="s">
        <v>228</v>
      </c>
      <c r="AA5797">
        <v>0</v>
      </c>
    </row>
    <row r="5798" spans="1:27" x14ac:dyDescent="0.25">
      <c r="A5798">
        <v>212096</v>
      </c>
      <c r="B5798" t="s">
        <v>122</v>
      </c>
      <c r="E5798" t="s">
        <v>123</v>
      </c>
      <c r="H5798">
        <v>1201</v>
      </c>
      <c r="I5798">
        <v>21008007</v>
      </c>
      <c r="J5798" t="s">
        <v>154</v>
      </c>
      <c r="K5798" s="36">
        <v>44351</v>
      </c>
      <c r="L5798" s="36">
        <v>44351</v>
      </c>
      <c r="M5798" t="s">
        <v>301</v>
      </c>
      <c r="N5798" t="s">
        <v>728</v>
      </c>
      <c r="O5798">
        <v>4000</v>
      </c>
      <c r="Q5798" t="s">
        <v>124</v>
      </c>
      <c r="R5798">
        <v>5.8999999999999999E-3</v>
      </c>
      <c r="S5798">
        <v>4000</v>
      </c>
      <c r="U5798">
        <v>23.6</v>
      </c>
      <c r="V5798">
        <v>13135305</v>
      </c>
      <c r="X5798" t="s">
        <v>124</v>
      </c>
      <c r="Y5798" t="s">
        <v>228</v>
      </c>
      <c r="AA5798">
        <v>0</v>
      </c>
    </row>
    <row r="5799" spans="1:27" x14ac:dyDescent="0.25">
      <c r="A5799">
        <v>212096</v>
      </c>
      <c r="B5799" t="s">
        <v>122</v>
      </c>
      <c r="E5799" t="s">
        <v>123</v>
      </c>
      <c r="H5799">
        <v>1201</v>
      </c>
      <c r="I5799">
        <v>172516</v>
      </c>
      <c r="J5799" t="s">
        <v>155</v>
      </c>
      <c r="K5799" s="36">
        <v>44355</v>
      </c>
      <c r="L5799" s="36">
        <v>44355</v>
      </c>
      <c r="M5799" t="s">
        <v>301</v>
      </c>
      <c r="N5799" t="s">
        <v>728</v>
      </c>
      <c r="O5799">
        <v>-4000</v>
      </c>
      <c r="Q5799" t="s">
        <v>124</v>
      </c>
      <c r="R5799">
        <v>5.8999999999999999E-3</v>
      </c>
      <c r="S5799">
        <v>-4000</v>
      </c>
      <c r="U5799">
        <v>-23.6</v>
      </c>
      <c r="V5799">
        <v>13140930</v>
      </c>
      <c r="X5799" t="s">
        <v>124</v>
      </c>
      <c r="Y5799" t="s">
        <v>228</v>
      </c>
      <c r="AA5799">
        <v>0</v>
      </c>
    </row>
    <row r="5800" spans="1:27" x14ac:dyDescent="0.25">
      <c r="A5800">
        <v>212096</v>
      </c>
      <c r="B5800">
        <v>212096</v>
      </c>
      <c r="H5800">
        <v>1201</v>
      </c>
      <c r="M5800" t="s">
        <v>301</v>
      </c>
      <c r="N5800" t="s">
        <v>728</v>
      </c>
      <c r="R5800" t="s">
        <v>149</v>
      </c>
      <c r="X5800" t="s">
        <v>124</v>
      </c>
      <c r="AA5800">
        <v>0</v>
      </c>
    </row>
    <row r="5801" spans="1:27" x14ac:dyDescent="0.25">
      <c r="A5801">
        <v>212096</v>
      </c>
      <c r="B5801" t="s">
        <v>122</v>
      </c>
      <c r="E5801" t="s">
        <v>123</v>
      </c>
      <c r="H5801">
        <v>1201</v>
      </c>
      <c r="I5801">
        <v>21008011</v>
      </c>
      <c r="J5801" t="s">
        <v>148</v>
      </c>
      <c r="K5801" s="36">
        <v>44351</v>
      </c>
      <c r="L5801" s="36">
        <v>44351</v>
      </c>
      <c r="M5801" t="s">
        <v>301</v>
      </c>
      <c r="N5801" t="s">
        <v>729</v>
      </c>
      <c r="R5801">
        <v>0</v>
      </c>
      <c r="V5801">
        <v>13135340</v>
      </c>
      <c r="X5801" t="s">
        <v>124</v>
      </c>
      <c r="Y5801" t="s">
        <v>228</v>
      </c>
      <c r="AA5801">
        <v>0</v>
      </c>
    </row>
    <row r="5802" spans="1:27" x14ac:dyDescent="0.25">
      <c r="A5802">
        <v>212096</v>
      </c>
      <c r="B5802" t="s">
        <v>122</v>
      </c>
      <c r="E5802" t="s">
        <v>123</v>
      </c>
      <c r="H5802">
        <v>1201</v>
      </c>
      <c r="I5802">
        <v>21008011</v>
      </c>
      <c r="J5802" t="s">
        <v>154</v>
      </c>
      <c r="K5802" s="36">
        <v>44351</v>
      </c>
      <c r="L5802" s="36">
        <v>44351</v>
      </c>
      <c r="M5802" t="s">
        <v>301</v>
      </c>
      <c r="N5802" t="s">
        <v>729</v>
      </c>
      <c r="O5802">
        <v>7266</v>
      </c>
      <c r="Q5802" t="s">
        <v>124</v>
      </c>
      <c r="R5802">
        <v>5.8999999999999999E-3</v>
      </c>
      <c r="S5802">
        <v>7266</v>
      </c>
      <c r="U5802">
        <v>42.87</v>
      </c>
      <c r="V5802">
        <v>13135341</v>
      </c>
      <c r="X5802" t="s">
        <v>124</v>
      </c>
      <c r="Y5802" t="s">
        <v>228</v>
      </c>
      <c r="AA5802">
        <v>0</v>
      </c>
    </row>
    <row r="5803" spans="1:27" x14ac:dyDescent="0.25">
      <c r="A5803">
        <v>212096</v>
      </c>
      <c r="B5803" t="s">
        <v>122</v>
      </c>
      <c r="E5803" t="s">
        <v>123</v>
      </c>
      <c r="H5803">
        <v>1201</v>
      </c>
      <c r="I5803">
        <v>172517</v>
      </c>
      <c r="J5803" t="s">
        <v>155</v>
      </c>
      <c r="K5803" s="36">
        <v>44354</v>
      </c>
      <c r="L5803" s="36">
        <v>44354</v>
      </c>
      <c r="M5803" t="s">
        <v>301</v>
      </c>
      <c r="N5803" t="s">
        <v>729</v>
      </c>
      <c r="O5803">
        <v>-7233</v>
      </c>
      <c r="Q5803" t="s">
        <v>124</v>
      </c>
      <c r="R5803">
        <v>5.8999999999999999E-3</v>
      </c>
      <c r="S5803">
        <v>-7233</v>
      </c>
      <c r="U5803">
        <v>-42.67</v>
      </c>
      <c r="V5803">
        <v>13138915</v>
      </c>
      <c r="X5803" t="s">
        <v>124</v>
      </c>
      <c r="Y5803" t="s">
        <v>228</v>
      </c>
      <c r="AA5803">
        <v>0</v>
      </c>
    </row>
    <row r="5804" spans="1:27" x14ac:dyDescent="0.25">
      <c r="A5804">
        <v>212096</v>
      </c>
      <c r="B5804">
        <v>212096</v>
      </c>
      <c r="H5804">
        <v>1201</v>
      </c>
      <c r="M5804" t="s">
        <v>301</v>
      </c>
      <c r="N5804" t="s">
        <v>729</v>
      </c>
      <c r="R5804" t="s">
        <v>149</v>
      </c>
      <c r="S5804">
        <v>33</v>
      </c>
      <c r="U5804">
        <v>0.2</v>
      </c>
      <c r="X5804" t="s">
        <v>124</v>
      </c>
      <c r="AA5804">
        <v>1</v>
      </c>
    </row>
    <row r="5805" spans="1:27" x14ac:dyDescent="0.25">
      <c r="A5805">
        <v>212096</v>
      </c>
      <c r="B5805" t="s">
        <v>122</v>
      </c>
      <c r="E5805" t="s">
        <v>123</v>
      </c>
      <c r="H5805">
        <v>1201</v>
      </c>
      <c r="I5805">
        <v>21008287</v>
      </c>
      <c r="J5805" t="s">
        <v>148</v>
      </c>
      <c r="K5805" s="36">
        <v>44356</v>
      </c>
      <c r="L5805" s="36">
        <v>44356</v>
      </c>
      <c r="M5805" t="s">
        <v>301</v>
      </c>
      <c r="N5805" t="s">
        <v>730</v>
      </c>
      <c r="R5805">
        <v>0</v>
      </c>
      <c r="V5805">
        <v>13144244</v>
      </c>
      <c r="X5805" t="s">
        <v>124</v>
      </c>
      <c r="Y5805" t="s">
        <v>228</v>
      </c>
      <c r="AA5805">
        <v>0</v>
      </c>
    </row>
    <row r="5806" spans="1:27" x14ac:dyDescent="0.25">
      <c r="A5806">
        <v>212096</v>
      </c>
      <c r="B5806" t="s">
        <v>122</v>
      </c>
      <c r="E5806" t="s">
        <v>123</v>
      </c>
      <c r="H5806">
        <v>1201</v>
      </c>
      <c r="I5806">
        <v>21008287</v>
      </c>
      <c r="J5806" t="s">
        <v>154</v>
      </c>
      <c r="K5806" s="36">
        <v>44356</v>
      </c>
      <c r="L5806" s="36">
        <v>44356</v>
      </c>
      <c r="M5806" t="s">
        <v>301</v>
      </c>
      <c r="N5806" t="s">
        <v>730</v>
      </c>
      <c r="O5806">
        <v>746</v>
      </c>
      <c r="Q5806" t="s">
        <v>124</v>
      </c>
      <c r="R5806">
        <v>5.8999999999999999E-3</v>
      </c>
      <c r="S5806">
        <v>746</v>
      </c>
      <c r="U5806">
        <v>4.4000000000000004</v>
      </c>
      <c r="V5806">
        <v>13144245</v>
      </c>
      <c r="X5806" t="s">
        <v>124</v>
      </c>
      <c r="Y5806" t="s">
        <v>228</v>
      </c>
      <c r="AA5806">
        <v>0</v>
      </c>
    </row>
    <row r="5807" spans="1:27" x14ac:dyDescent="0.25">
      <c r="A5807">
        <v>212096</v>
      </c>
      <c r="B5807" t="s">
        <v>122</v>
      </c>
      <c r="E5807" t="s">
        <v>123</v>
      </c>
      <c r="H5807">
        <v>1201</v>
      </c>
      <c r="I5807">
        <v>172501</v>
      </c>
      <c r="J5807" t="s">
        <v>155</v>
      </c>
      <c r="K5807" s="36">
        <v>44362</v>
      </c>
      <c r="L5807" s="36">
        <v>44362</v>
      </c>
      <c r="M5807" t="s">
        <v>301</v>
      </c>
      <c r="N5807" t="s">
        <v>730</v>
      </c>
      <c r="O5807">
        <v>-746</v>
      </c>
      <c r="Q5807" t="s">
        <v>124</v>
      </c>
      <c r="R5807">
        <v>5.8999999999999999E-3</v>
      </c>
      <c r="S5807">
        <v>-746</v>
      </c>
      <c r="U5807">
        <v>-4.4000000000000004</v>
      </c>
      <c r="V5807">
        <v>13149929</v>
      </c>
      <c r="X5807" t="s">
        <v>124</v>
      </c>
      <c r="Y5807" t="s">
        <v>228</v>
      </c>
      <c r="AA5807">
        <v>0</v>
      </c>
    </row>
    <row r="5808" spans="1:27" x14ac:dyDescent="0.25">
      <c r="A5808">
        <v>212096</v>
      </c>
      <c r="B5808">
        <v>212096</v>
      </c>
      <c r="H5808">
        <v>1201</v>
      </c>
      <c r="M5808" t="s">
        <v>301</v>
      </c>
      <c r="N5808" t="s">
        <v>730</v>
      </c>
      <c r="R5808" t="s">
        <v>149</v>
      </c>
      <c r="X5808" t="s">
        <v>124</v>
      </c>
      <c r="AA5808">
        <v>0</v>
      </c>
    </row>
    <row r="5809" spans="1:27" x14ac:dyDescent="0.25">
      <c r="A5809">
        <v>212096</v>
      </c>
      <c r="B5809" t="s">
        <v>122</v>
      </c>
      <c r="E5809" t="s">
        <v>123</v>
      </c>
      <c r="H5809">
        <v>1201</v>
      </c>
      <c r="I5809">
        <v>21008273</v>
      </c>
      <c r="J5809" t="s">
        <v>148</v>
      </c>
      <c r="K5809" s="36">
        <v>44356</v>
      </c>
      <c r="L5809" s="36">
        <v>44356</v>
      </c>
      <c r="M5809" t="s">
        <v>301</v>
      </c>
      <c r="N5809" t="s">
        <v>731</v>
      </c>
      <c r="R5809">
        <v>0</v>
      </c>
      <c r="V5809">
        <v>13144157</v>
      </c>
      <c r="X5809" t="s">
        <v>124</v>
      </c>
      <c r="Y5809" t="s">
        <v>228</v>
      </c>
      <c r="AA5809">
        <v>0</v>
      </c>
    </row>
    <row r="5810" spans="1:27" x14ac:dyDescent="0.25">
      <c r="A5810">
        <v>212096</v>
      </c>
      <c r="B5810" t="s">
        <v>122</v>
      </c>
      <c r="E5810" t="s">
        <v>123</v>
      </c>
      <c r="H5810">
        <v>1201</v>
      </c>
      <c r="I5810">
        <v>21008273</v>
      </c>
      <c r="J5810" t="s">
        <v>154</v>
      </c>
      <c r="K5810" s="36">
        <v>44356</v>
      </c>
      <c r="L5810" s="36">
        <v>44356</v>
      </c>
      <c r="M5810" t="s">
        <v>301</v>
      </c>
      <c r="N5810" t="s">
        <v>731</v>
      </c>
      <c r="O5810">
        <v>4583</v>
      </c>
      <c r="Q5810" t="s">
        <v>124</v>
      </c>
      <c r="R5810">
        <v>5.8999999999999999E-3</v>
      </c>
      <c r="S5810">
        <v>4583</v>
      </c>
      <c r="U5810">
        <v>27.04</v>
      </c>
      <c r="V5810">
        <v>13144158</v>
      </c>
      <c r="X5810" t="s">
        <v>124</v>
      </c>
      <c r="Y5810" t="s">
        <v>228</v>
      </c>
      <c r="AA5810">
        <v>0</v>
      </c>
    </row>
    <row r="5811" spans="1:27" x14ac:dyDescent="0.25">
      <c r="A5811">
        <v>212096</v>
      </c>
      <c r="B5811" t="s">
        <v>122</v>
      </c>
      <c r="E5811" t="s">
        <v>123</v>
      </c>
      <c r="H5811">
        <v>1201</v>
      </c>
      <c r="I5811">
        <v>172540</v>
      </c>
      <c r="J5811" t="s">
        <v>155</v>
      </c>
      <c r="K5811" s="36">
        <v>44357</v>
      </c>
      <c r="L5811" s="36">
        <v>44357</v>
      </c>
      <c r="M5811" t="s">
        <v>301</v>
      </c>
      <c r="N5811" t="s">
        <v>731</v>
      </c>
      <c r="O5811">
        <v>-4561</v>
      </c>
      <c r="Q5811" t="s">
        <v>124</v>
      </c>
      <c r="R5811">
        <v>5.8999999999999999E-3</v>
      </c>
      <c r="S5811">
        <v>-4561</v>
      </c>
      <c r="U5811">
        <v>-26.91</v>
      </c>
      <c r="V5811">
        <v>13145285</v>
      </c>
      <c r="X5811" t="s">
        <v>124</v>
      </c>
      <c r="Y5811" t="s">
        <v>228</v>
      </c>
      <c r="AA5811">
        <v>0</v>
      </c>
    </row>
    <row r="5812" spans="1:27" x14ac:dyDescent="0.25">
      <c r="A5812">
        <v>212096</v>
      </c>
      <c r="B5812">
        <v>212096</v>
      </c>
      <c r="H5812">
        <v>1201</v>
      </c>
      <c r="M5812" t="s">
        <v>301</v>
      </c>
      <c r="N5812" t="s">
        <v>731</v>
      </c>
      <c r="R5812" t="s">
        <v>149</v>
      </c>
      <c r="S5812">
        <v>22</v>
      </c>
      <c r="U5812">
        <v>0.13</v>
      </c>
      <c r="X5812" t="s">
        <v>124</v>
      </c>
      <c r="AA5812">
        <v>1</v>
      </c>
    </row>
    <row r="5813" spans="1:27" x14ac:dyDescent="0.25">
      <c r="A5813">
        <v>212096</v>
      </c>
      <c r="B5813" t="s">
        <v>122</v>
      </c>
      <c r="E5813" t="s">
        <v>123</v>
      </c>
      <c r="H5813">
        <v>1201</v>
      </c>
      <c r="I5813">
        <v>21008272</v>
      </c>
      <c r="J5813" t="s">
        <v>148</v>
      </c>
      <c r="K5813" s="36">
        <v>44356</v>
      </c>
      <c r="L5813" s="36">
        <v>44356</v>
      </c>
      <c r="M5813" t="s">
        <v>301</v>
      </c>
      <c r="N5813" t="s">
        <v>732</v>
      </c>
      <c r="R5813">
        <v>0</v>
      </c>
      <c r="V5813">
        <v>13144149</v>
      </c>
      <c r="X5813" t="s">
        <v>124</v>
      </c>
      <c r="Y5813" t="s">
        <v>228</v>
      </c>
      <c r="AA5813">
        <v>0</v>
      </c>
    </row>
    <row r="5814" spans="1:27" x14ac:dyDescent="0.25">
      <c r="A5814">
        <v>212096</v>
      </c>
      <c r="B5814" t="s">
        <v>122</v>
      </c>
      <c r="E5814" t="s">
        <v>123</v>
      </c>
      <c r="H5814">
        <v>1201</v>
      </c>
      <c r="I5814">
        <v>21008272</v>
      </c>
      <c r="J5814" t="s">
        <v>154</v>
      </c>
      <c r="K5814" s="36">
        <v>44356</v>
      </c>
      <c r="L5814" s="36">
        <v>44356</v>
      </c>
      <c r="M5814" t="s">
        <v>301</v>
      </c>
      <c r="N5814" t="s">
        <v>732</v>
      </c>
      <c r="O5814">
        <v>2124</v>
      </c>
      <c r="Q5814" t="s">
        <v>124</v>
      </c>
      <c r="R5814">
        <v>5.8999999999999999E-3</v>
      </c>
      <c r="S5814">
        <v>2124</v>
      </c>
      <c r="U5814">
        <v>12.53</v>
      </c>
      <c r="V5814">
        <v>13144150</v>
      </c>
      <c r="X5814" t="s">
        <v>124</v>
      </c>
      <c r="Y5814" t="s">
        <v>228</v>
      </c>
      <c r="AA5814">
        <v>0</v>
      </c>
    </row>
    <row r="5815" spans="1:27" x14ac:dyDescent="0.25">
      <c r="A5815">
        <v>212096</v>
      </c>
      <c r="B5815" t="s">
        <v>122</v>
      </c>
      <c r="E5815" t="s">
        <v>123</v>
      </c>
      <c r="H5815">
        <v>1201</v>
      </c>
      <c r="I5815">
        <v>172543</v>
      </c>
      <c r="J5815" t="s">
        <v>155</v>
      </c>
      <c r="K5815" s="36">
        <v>44357</v>
      </c>
      <c r="L5815" s="36">
        <v>44357</v>
      </c>
      <c r="M5815" t="s">
        <v>301</v>
      </c>
      <c r="N5815" t="s">
        <v>732</v>
      </c>
      <c r="O5815">
        <v>-2114</v>
      </c>
      <c r="Q5815" t="s">
        <v>124</v>
      </c>
      <c r="R5815">
        <v>5.8999999999999999E-3</v>
      </c>
      <c r="S5815">
        <v>-2114</v>
      </c>
      <c r="U5815">
        <v>-12.47</v>
      </c>
      <c r="V5815">
        <v>13145298</v>
      </c>
      <c r="X5815" t="s">
        <v>124</v>
      </c>
      <c r="Y5815" t="s">
        <v>228</v>
      </c>
      <c r="AA5815">
        <v>0</v>
      </c>
    </row>
    <row r="5816" spans="1:27" x14ac:dyDescent="0.25">
      <c r="A5816">
        <v>212096</v>
      </c>
      <c r="B5816">
        <v>212096</v>
      </c>
      <c r="H5816">
        <v>1201</v>
      </c>
      <c r="M5816" t="s">
        <v>301</v>
      </c>
      <c r="N5816" t="s">
        <v>732</v>
      </c>
      <c r="R5816" t="s">
        <v>149</v>
      </c>
      <c r="S5816">
        <v>10</v>
      </c>
      <c r="U5816">
        <v>0.06</v>
      </c>
      <c r="X5816" t="s">
        <v>124</v>
      </c>
      <c r="AA5816">
        <v>1</v>
      </c>
    </row>
    <row r="5817" spans="1:27" x14ac:dyDescent="0.25">
      <c r="A5817">
        <v>212096</v>
      </c>
      <c r="B5817" t="s">
        <v>122</v>
      </c>
      <c r="E5817" t="s">
        <v>123</v>
      </c>
      <c r="H5817">
        <v>1201</v>
      </c>
      <c r="I5817">
        <v>21008270</v>
      </c>
      <c r="J5817" t="s">
        <v>148</v>
      </c>
      <c r="K5817" s="36">
        <v>44356</v>
      </c>
      <c r="L5817" s="36">
        <v>44356</v>
      </c>
      <c r="M5817" t="s">
        <v>301</v>
      </c>
      <c r="N5817" t="s">
        <v>733</v>
      </c>
      <c r="R5817">
        <v>0</v>
      </c>
      <c r="V5817">
        <v>13144134</v>
      </c>
      <c r="X5817" t="s">
        <v>124</v>
      </c>
      <c r="Y5817" t="s">
        <v>228</v>
      </c>
      <c r="AA5817">
        <v>0</v>
      </c>
    </row>
    <row r="5818" spans="1:27" x14ac:dyDescent="0.25">
      <c r="A5818">
        <v>212096</v>
      </c>
      <c r="B5818" t="s">
        <v>122</v>
      </c>
      <c r="E5818" t="s">
        <v>123</v>
      </c>
      <c r="H5818">
        <v>1201</v>
      </c>
      <c r="I5818">
        <v>21008270</v>
      </c>
      <c r="J5818" t="s">
        <v>154</v>
      </c>
      <c r="K5818" s="36">
        <v>44356</v>
      </c>
      <c r="L5818" s="36">
        <v>44356</v>
      </c>
      <c r="M5818" t="s">
        <v>301</v>
      </c>
      <c r="N5818" t="s">
        <v>733</v>
      </c>
      <c r="O5818">
        <v>1454</v>
      </c>
      <c r="Q5818" t="s">
        <v>124</v>
      </c>
      <c r="R5818">
        <v>5.8999999999999999E-3</v>
      </c>
      <c r="S5818">
        <v>1454</v>
      </c>
      <c r="U5818">
        <v>8.58</v>
      </c>
      <c r="V5818">
        <v>13144135</v>
      </c>
      <c r="X5818" t="s">
        <v>124</v>
      </c>
      <c r="Y5818" t="s">
        <v>228</v>
      </c>
      <c r="AA5818">
        <v>0</v>
      </c>
    </row>
    <row r="5819" spans="1:27" x14ac:dyDescent="0.25">
      <c r="A5819">
        <v>212096</v>
      </c>
      <c r="B5819" t="s">
        <v>122</v>
      </c>
      <c r="E5819" t="s">
        <v>123</v>
      </c>
      <c r="H5819">
        <v>1201</v>
      </c>
      <c r="I5819">
        <v>172556</v>
      </c>
      <c r="J5819" t="s">
        <v>155</v>
      </c>
      <c r="K5819" s="36">
        <v>44357</v>
      </c>
      <c r="L5819" s="36">
        <v>44357</v>
      </c>
      <c r="M5819" t="s">
        <v>301</v>
      </c>
      <c r="N5819" t="s">
        <v>733</v>
      </c>
      <c r="O5819">
        <v>-1447</v>
      </c>
      <c r="Q5819" t="s">
        <v>124</v>
      </c>
      <c r="R5819">
        <v>5.8999999999999999E-3</v>
      </c>
      <c r="S5819">
        <v>-1447</v>
      </c>
      <c r="U5819">
        <v>-8.5399999999999991</v>
      </c>
      <c r="V5819">
        <v>13145310</v>
      </c>
      <c r="X5819" t="s">
        <v>124</v>
      </c>
      <c r="Y5819" t="s">
        <v>228</v>
      </c>
      <c r="AA5819">
        <v>0</v>
      </c>
    </row>
    <row r="5820" spans="1:27" x14ac:dyDescent="0.25">
      <c r="A5820">
        <v>212096</v>
      </c>
      <c r="B5820">
        <v>212096</v>
      </c>
      <c r="H5820">
        <v>1201</v>
      </c>
      <c r="M5820" t="s">
        <v>301</v>
      </c>
      <c r="N5820" t="s">
        <v>733</v>
      </c>
      <c r="R5820" t="s">
        <v>149</v>
      </c>
      <c r="S5820">
        <v>7</v>
      </c>
      <c r="U5820">
        <v>0.04</v>
      </c>
      <c r="X5820" t="s">
        <v>124</v>
      </c>
      <c r="AA5820">
        <v>1</v>
      </c>
    </row>
    <row r="5821" spans="1:27" x14ac:dyDescent="0.25">
      <c r="A5821">
        <v>212096</v>
      </c>
      <c r="B5821" t="s">
        <v>122</v>
      </c>
      <c r="E5821" t="s">
        <v>123</v>
      </c>
      <c r="H5821">
        <v>1201</v>
      </c>
      <c r="I5821">
        <v>21008274</v>
      </c>
      <c r="J5821" t="s">
        <v>148</v>
      </c>
      <c r="K5821" s="36">
        <v>44356</v>
      </c>
      <c r="L5821" s="36">
        <v>44356</v>
      </c>
      <c r="M5821" t="s">
        <v>301</v>
      </c>
      <c r="N5821" t="s">
        <v>734</v>
      </c>
      <c r="R5821">
        <v>0</v>
      </c>
      <c r="V5821">
        <v>13144165</v>
      </c>
      <c r="X5821" t="s">
        <v>124</v>
      </c>
      <c r="Y5821" t="s">
        <v>228</v>
      </c>
      <c r="AA5821">
        <v>0</v>
      </c>
    </row>
    <row r="5822" spans="1:27" x14ac:dyDescent="0.25">
      <c r="A5822">
        <v>212096</v>
      </c>
      <c r="B5822" t="s">
        <v>122</v>
      </c>
      <c r="E5822" t="s">
        <v>123</v>
      </c>
      <c r="H5822">
        <v>1201</v>
      </c>
      <c r="I5822">
        <v>21008274</v>
      </c>
      <c r="J5822" t="s">
        <v>154</v>
      </c>
      <c r="K5822" s="36">
        <v>44356</v>
      </c>
      <c r="L5822" s="36">
        <v>44356</v>
      </c>
      <c r="M5822" t="s">
        <v>301</v>
      </c>
      <c r="N5822" t="s">
        <v>734</v>
      </c>
      <c r="O5822">
        <v>746</v>
      </c>
      <c r="Q5822" t="s">
        <v>124</v>
      </c>
      <c r="R5822">
        <v>5.8999999999999999E-3</v>
      </c>
      <c r="S5822">
        <v>746</v>
      </c>
      <c r="U5822">
        <v>4.4000000000000004</v>
      </c>
      <c r="V5822">
        <v>13144166</v>
      </c>
      <c r="X5822" t="s">
        <v>124</v>
      </c>
      <c r="Y5822" t="s">
        <v>228</v>
      </c>
      <c r="AA5822">
        <v>0</v>
      </c>
    </row>
    <row r="5823" spans="1:27" x14ac:dyDescent="0.25">
      <c r="A5823">
        <v>212096</v>
      </c>
      <c r="B5823" t="s">
        <v>122</v>
      </c>
      <c r="E5823" t="s">
        <v>123</v>
      </c>
      <c r="H5823">
        <v>1201</v>
      </c>
      <c r="I5823">
        <v>172562</v>
      </c>
      <c r="J5823" t="s">
        <v>155</v>
      </c>
      <c r="K5823" s="36">
        <v>44357</v>
      </c>
      <c r="L5823" s="36">
        <v>44357</v>
      </c>
      <c r="M5823" t="s">
        <v>301</v>
      </c>
      <c r="N5823" t="s">
        <v>734</v>
      </c>
      <c r="O5823">
        <v>-742</v>
      </c>
      <c r="Q5823" t="s">
        <v>124</v>
      </c>
      <c r="R5823">
        <v>5.8999999999999999E-3</v>
      </c>
      <c r="S5823">
        <v>-742</v>
      </c>
      <c r="U5823">
        <v>-4.38</v>
      </c>
      <c r="V5823">
        <v>13146038</v>
      </c>
      <c r="X5823" t="s">
        <v>124</v>
      </c>
      <c r="Y5823" t="s">
        <v>228</v>
      </c>
      <c r="AA5823">
        <v>0</v>
      </c>
    </row>
    <row r="5824" spans="1:27" x14ac:dyDescent="0.25">
      <c r="A5824">
        <v>212096</v>
      </c>
      <c r="B5824">
        <v>212096</v>
      </c>
      <c r="H5824">
        <v>1201</v>
      </c>
      <c r="M5824" t="s">
        <v>301</v>
      </c>
      <c r="N5824" t="s">
        <v>734</v>
      </c>
      <c r="R5824" t="s">
        <v>149</v>
      </c>
      <c r="S5824">
        <v>4</v>
      </c>
      <c r="U5824">
        <v>0.02</v>
      </c>
      <c r="X5824" t="s">
        <v>124</v>
      </c>
      <c r="AA5824">
        <v>1</v>
      </c>
    </row>
    <row r="5825" spans="1:27" x14ac:dyDescent="0.25">
      <c r="A5825">
        <v>212096</v>
      </c>
      <c r="B5825" t="s">
        <v>122</v>
      </c>
      <c r="E5825" t="s">
        <v>123</v>
      </c>
      <c r="H5825">
        <v>1201</v>
      </c>
      <c r="I5825">
        <v>21008275</v>
      </c>
      <c r="J5825" t="s">
        <v>148</v>
      </c>
      <c r="K5825" s="36">
        <v>44356</v>
      </c>
      <c r="L5825" s="36">
        <v>44356</v>
      </c>
      <c r="M5825" t="s">
        <v>301</v>
      </c>
      <c r="N5825" t="s">
        <v>735</v>
      </c>
      <c r="R5825">
        <v>0</v>
      </c>
      <c r="V5825">
        <v>13144175</v>
      </c>
      <c r="X5825" t="s">
        <v>124</v>
      </c>
      <c r="Y5825" t="s">
        <v>228</v>
      </c>
      <c r="AA5825">
        <v>0</v>
      </c>
    </row>
    <row r="5826" spans="1:27" x14ac:dyDescent="0.25">
      <c r="A5826">
        <v>212096</v>
      </c>
      <c r="B5826" t="s">
        <v>122</v>
      </c>
      <c r="E5826" t="s">
        <v>123</v>
      </c>
      <c r="H5826">
        <v>1201</v>
      </c>
      <c r="I5826">
        <v>21008275</v>
      </c>
      <c r="J5826" t="s">
        <v>154</v>
      </c>
      <c r="K5826" s="36">
        <v>44356</v>
      </c>
      <c r="L5826" s="36">
        <v>44356</v>
      </c>
      <c r="M5826" t="s">
        <v>301</v>
      </c>
      <c r="N5826" t="s">
        <v>735</v>
      </c>
      <c r="O5826">
        <v>746</v>
      </c>
      <c r="Q5826" t="s">
        <v>124</v>
      </c>
      <c r="R5826">
        <v>5.8999999999999999E-3</v>
      </c>
      <c r="S5826">
        <v>746</v>
      </c>
      <c r="U5826">
        <v>4.4000000000000004</v>
      </c>
      <c r="V5826">
        <v>13144176</v>
      </c>
      <c r="X5826" t="s">
        <v>124</v>
      </c>
      <c r="Y5826" t="s">
        <v>228</v>
      </c>
      <c r="AA5826">
        <v>0</v>
      </c>
    </row>
    <row r="5827" spans="1:27" x14ac:dyDescent="0.25">
      <c r="A5827">
        <v>212096</v>
      </c>
      <c r="B5827" t="s">
        <v>122</v>
      </c>
      <c r="E5827" t="s">
        <v>123</v>
      </c>
      <c r="H5827">
        <v>1201</v>
      </c>
      <c r="I5827">
        <v>172564</v>
      </c>
      <c r="J5827" t="s">
        <v>155</v>
      </c>
      <c r="K5827" s="36">
        <v>44357</v>
      </c>
      <c r="L5827" s="36">
        <v>44357</v>
      </c>
      <c r="M5827" t="s">
        <v>301</v>
      </c>
      <c r="N5827" t="s">
        <v>735</v>
      </c>
      <c r="O5827">
        <v>-746</v>
      </c>
      <c r="Q5827" t="s">
        <v>124</v>
      </c>
      <c r="R5827">
        <v>5.8999999999999999E-3</v>
      </c>
      <c r="S5827">
        <v>-746</v>
      </c>
      <c r="U5827">
        <v>-4.4000000000000004</v>
      </c>
      <c r="V5827">
        <v>13146042</v>
      </c>
      <c r="X5827" t="s">
        <v>124</v>
      </c>
      <c r="Y5827" t="s">
        <v>228</v>
      </c>
      <c r="AA5827">
        <v>0</v>
      </c>
    </row>
    <row r="5828" spans="1:27" x14ac:dyDescent="0.25">
      <c r="A5828">
        <v>212096</v>
      </c>
      <c r="B5828">
        <v>212096</v>
      </c>
      <c r="H5828">
        <v>1201</v>
      </c>
      <c r="M5828" t="s">
        <v>301</v>
      </c>
      <c r="N5828" t="s">
        <v>735</v>
      </c>
      <c r="R5828" t="s">
        <v>149</v>
      </c>
      <c r="X5828" t="s">
        <v>124</v>
      </c>
      <c r="AA5828">
        <v>0</v>
      </c>
    </row>
    <row r="5829" spans="1:27" x14ac:dyDescent="0.25">
      <c r="A5829">
        <v>212096</v>
      </c>
      <c r="B5829" t="s">
        <v>122</v>
      </c>
      <c r="E5829" t="s">
        <v>123</v>
      </c>
      <c r="H5829">
        <v>1201</v>
      </c>
      <c r="I5829">
        <v>21008288</v>
      </c>
      <c r="J5829" t="s">
        <v>148</v>
      </c>
      <c r="K5829" s="36">
        <v>44356</v>
      </c>
      <c r="L5829" s="36">
        <v>44356</v>
      </c>
      <c r="M5829" t="s">
        <v>301</v>
      </c>
      <c r="N5829" t="s">
        <v>736</v>
      </c>
      <c r="R5829">
        <v>0</v>
      </c>
      <c r="V5829">
        <v>13144252</v>
      </c>
      <c r="X5829" t="s">
        <v>124</v>
      </c>
      <c r="Y5829" t="s">
        <v>228</v>
      </c>
      <c r="AA5829">
        <v>0</v>
      </c>
    </row>
    <row r="5830" spans="1:27" x14ac:dyDescent="0.25">
      <c r="A5830">
        <v>212096</v>
      </c>
      <c r="B5830" t="s">
        <v>122</v>
      </c>
      <c r="E5830" t="s">
        <v>123</v>
      </c>
      <c r="H5830">
        <v>1201</v>
      </c>
      <c r="I5830">
        <v>21008288</v>
      </c>
      <c r="J5830" t="s">
        <v>154</v>
      </c>
      <c r="K5830" s="36">
        <v>44356</v>
      </c>
      <c r="L5830" s="36">
        <v>44356</v>
      </c>
      <c r="M5830" t="s">
        <v>301</v>
      </c>
      <c r="N5830" t="s">
        <v>736</v>
      </c>
      <c r="O5830">
        <v>1007</v>
      </c>
      <c r="Q5830" t="s">
        <v>124</v>
      </c>
      <c r="R5830">
        <v>5.8999999999999999E-3</v>
      </c>
      <c r="S5830">
        <v>1007</v>
      </c>
      <c r="U5830">
        <v>5.94</v>
      </c>
      <c r="V5830">
        <v>13144253</v>
      </c>
      <c r="X5830" t="s">
        <v>124</v>
      </c>
      <c r="Y5830" t="s">
        <v>228</v>
      </c>
      <c r="AA5830">
        <v>0</v>
      </c>
    </row>
    <row r="5831" spans="1:27" x14ac:dyDescent="0.25">
      <c r="A5831">
        <v>212096</v>
      </c>
      <c r="B5831" t="s">
        <v>122</v>
      </c>
      <c r="E5831" t="s">
        <v>123</v>
      </c>
      <c r="H5831">
        <v>1201</v>
      </c>
      <c r="I5831">
        <v>172502</v>
      </c>
      <c r="J5831" t="s">
        <v>155</v>
      </c>
      <c r="K5831" s="36">
        <v>44357</v>
      </c>
      <c r="L5831" s="36">
        <v>44357</v>
      </c>
      <c r="M5831" t="s">
        <v>301</v>
      </c>
      <c r="N5831" t="s">
        <v>736</v>
      </c>
      <c r="O5831">
        <v>-1007</v>
      </c>
      <c r="Q5831" t="s">
        <v>124</v>
      </c>
      <c r="R5831">
        <v>5.8999999999999999E-3</v>
      </c>
      <c r="S5831">
        <v>-1007</v>
      </c>
      <c r="U5831">
        <v>-5.94</v>
      </c>
      <c r="V5831">
        <v>13144707</v>
      </c>
      <c r="X5831" t="s">
        <v>124</v>
      </c>
      <c r="Y5831" t="s">
        <v>228</v>
      </c>
      <c r="AA5831">
        <v>0</v>
      </c>
    </row>
    <row r="5832" spans="1:27" x14ac:dyDescent="0.25">
      <c r="A5832">
        <v>212096</v>
      </c>
      <c r="B5832">
        <v>212096</v>
      </c>
      <c r="H5832">
        <v>1201</v>
      </c>
      <c r="M5832" t="s">
        <v>301</v>
      </c>
      <c r="N5832" t="s">
        <v>736</v>
      </c>
      <c r="R5832" t="s">
        <v>149</v>
      </c>
      <c r="X5832" t="s">
        <v>124</v>
      </c>
      <c r="AA5832">
        <v>0</v>
      </c>
    </row>
    <row r="5833" spans="1:27" x14ac:dyDescent="0.25">
      <c r="A5833">
        <v>212096</v>
      </c>
      <c r="B5833" t="s">
        <v>122</v>
      </c>
      <c r="E5833" t="s">
        <v>123</v>
      </c>
      <c r="H5833">
        <v>1201</v>
      </c>
      <c r="I5833">
        <v>21008289</v>
      </c>
      <c r="J5833" t="s">
        <v>148</v>
      </c>
      <c r="K5833" s="36">
        <v>44356</v>
      </c>
      <c r="L5833" s="36">
        <v>44356</v>
      </c>
      <c r="M5833" t="s">
        <v>301</v>
      </c>
      <c r="N5833" t="s">
        <v>737</v>
      </c>
      <c r="R5833">
        <v>0</v>
      </c>
      <c r="V5833">
        <v>13144260</v>
      </c>
      <c r="X5833" t="s">
        <v>124</v>
      </c>
      <c r="Y5833" t="s">
        <v>228</v>
      </c>
      <c r="AA5833">
        <v>0</v>
      </c>
    </row>
    <row r="5834" spans="1:27" x14ac:dyDescent="0.25">
      <c r="A5834">
        <v>212096</v>
      </c>
      <c r="B5834" t="s">
        <v>122</v>
      </c>
      <c r="E5834" t="s">
        <v>123</v>
      </c>
      <c r="H5834">
        <v>1201</v>
      </c>
      <c r="I5834">
        <v>21008289</v>
      </c>
      <c r="J5834" t="s">
        <v>154</v>
      </c>
      <c r="K5834" s="36">
        <v>44356</v>
      </c>
      <c r="L5834" s="36">
        <v>44356</v>
      </c>
      <c r="M5834" t="s">
        <v>301</v>
      </c>
      <c r="N5834" t="s">
        <v>737</v>
      </c>
      <c r="O5834">
        <v>1230</v>
      </c>
      <c r="Q5834" t="s">
        <v>124</v>
      </c>
      <c r="R5834">
        <v>5.8999999999999999E-3</v>
      </c>
      <c r="S5834">
        <v>1230</v>
      </c>
      <c r="U5834">
        <v>7.26</v>
      </c>
      <c r="V5834">
        <v>13144261</v>
      </c>
      <c r="X5834" t="s">
        <v>124</v>
      </c>
      <c r="Y5834" t="s">
        <v>228</v>
      </c>
      <c r="AA5834">
        <v>0</v>
      </c>
    </row>
    <row r="5835" spans="1:27" x14ac:dyDescent="0.25">
      <c r="A5835">
        <v>212096</v>
      </c>
      <c r="B5835" t="s">
        <v>122</v>
      </c>
      <c r="E5835" t="s">
        <v>123</v>
      </c>
      <c r="H5835">
        <v>1201</v>
      </c>
      <c r="I5835">
        <v>172503</v>
      </c>
      <c r="J5835" t="s">
        <v>155</v>
      </c>
      <c r="K5835" s="36">
        <v>44357</v>
      </c>
      <c r="L5835" s="36">
        <v>44357</v>
      </c>
      <c r="M5835" t="s">
        <v>301</v>
      </c>
      <c r="N5835" t="s">
        <v>737</v>
      </c>
      <c r="O5835">
        <v>-1230</v>
      </c>
      <c r="Q5835" t="s">
        <v>124</v>
      </c>
      <c r="R5835">
        <v>5.8999999999999999E-3</v>
      </c>
      <c r="S5835">
        <v>-1230</v>
      </c>
      <c r="U5835">
        <v>-7.26</v>
      </c>
      <c r="V5835">
        <v>13144764</v>
      </c>
      <c r="X5835" t="s">
        <v>124</v>
      </c>
      <c r="Y5835" t="s">
        <v>228</v>
      </c>
      <c r="AA5835">
        <v>0</v>
      </c>
    </row>
    <row r="5836" spans="1:27" x14ac:dyDescent="0.25">
      <c r="A5836">
        <v>212096</v>
      </c>
      <c r="B5836">
        <v>212096</v>
      </c>
      <c r="H5836">
        <v>1201</v>
      </c>
      <c r="M5836" t="s">
        <v>301</v>
      </c>
      <c r="N5836" t="s">
        <v>737</v>
      </c>
      <c r="R5836" t="s">
        <v>149</v>
      </c>
      <c r="X5836" t="s">
        <v>124</v>
      </c>
      <c r="AA5836">
        <v>0</v>
      </c>
    </row>
    <row r="5837" spans="1:27" x14ac:dyDescent="0.25">
      <c r="A5837">
        <v>212096</v>
      </c>
      <c r="B5837" t="s">
        <v>122</v>
      </c>
      <c r="E5837" t="s">
        <v>123</v>
      </c>
      <c r="H5837">
        <v>1201</v>
      </c>
      <c r="I5837">
        <v>21008281</v>
      </c>
      <c r="J5837" t="s">
        <v>148</v>
      </c>
      <c r="K5837" s="36">
        <v>44356</v>
      </c>
      <c r="L5837" s="36">
        <v>44356</v>
      </c>
      <c r="M5837" t="s">
        <v>301</v>
      </c>
      <c r="N5837" t="s">
        <v>738</v>
      </c>
      <c r="R5837">
        <v>0</v>
      </c>
      <c r="V5837">
        <v>13144203</v>
      </c>
      <c r="X5837" t="s">
        <v>124</v>
      </c>
      <c r="Y5837" t="s">
        <v>228</v>
      </c>
      <c r="AA5837">
        <v>0</v>
      </c>
    </row>
    <row r="5838" spans="1:27" x14ac:dyDescent="0.25">
      <c r="A5838">
        <v>212096</v>
      </c>
      <c r="B5838" t="s">
        <v>122</v>
      </c>
      <c r="E5838" t="s">
        <v>123</v>
      </c>
      <c r="H5838">
        <v>1201</v>
      </c>
      <c r="I5838">
        <v>21008281</v>
      </c>
      <c r="J5838" t="s">
        <v>154</v>
      </c>
      <c r="K5838" s="36">
        <v>44356</v>
      </c>
      <c r="L5838" s="36">
        <v>44356</v>
      </c>
      <c r="M5838" t="s">
        <v>301</v>
      </c>
      <c r="N5838" t="s">
        <v>738</v>
      </c>
      <c r="O5838">
        <v>1491</v>
      </c>
      <c r="Q5838" t="s">
        <v>124</v>
      </c>
      <c r="R5838">
        <v>5.8999999999999999E-3</v>
      </c>
      <c r="S5838">
        <v>1491</v>
      </c>
      <c r="U5838">
        <v>8.8000000000000007</v>
      </c>
      <c r="V5838">
        <v>13144204</v>
      </c>
      <c r="X5838" t="s">
        <v>124</v>
      </c>
      <c r="Y5838" t="s">
        <v>228</v>
      </c>
      <c r="AA5838">
        <v>0</v>
      </c>
    </row>
    <row r="5839" spans="1:27" x14ac:dyDescent="0.25">
      <c r="A5839">
        <v>212096</v>
      </c>
      <c r="B5839" t="s">
        <v>122</v>
      </c>
      <c r="E5839" t="s">
        <v>123</v>
      </c>
      <c r="H5839">
        <v>1201</v>
      </c>
      <c r="I5839">
        <v>172506</v>
      </c>
      <c r="J5839" t="s">
        <v>155</v>
      </c>
      <c r="K5839" s="36">
        <v>44357</v>
      </c>
      <c r="L5839" s="36">
        <v>44357</v>
      </c>
      <c r="M5839" t="s">
        <v>301</v>
      </c>
      <c r="N5839" t="s">
        <v>738</v>
      </c>
      <c r="O5839">
        <v>-1491</v>
      </c>
      <c r="Q5839" t="s">
        <v>124</v>
      </c>
      <c r="R5839">
        <v>5.8999999999999999E-3</v>
      </c>
      <c r="S5839">
        <v>-1491</v>
      </c>
      <c r="U5839">
        <v>-8.8000000000000007</v>
      </c>
      <c r="V5839">
        <v>13144899</v>
      </c>
      <c r="X5839" t="s">
        <v>124</v>
      </c>
      <c r="Y5839" t="s">
        <v>228</v>
      </c>
      <c r="AA5839">
        <v>0</v>
      </c>
    </row>
    <row r="5840" spans="1:27" x14ac:dyDescent="0.25">
      <c r="A5840">
        <v>212096</v>
      </c>
      <c r="B5840">
        <v>212096</v>
      </c>
      <c r="H5840">
        <v>1201</v>
      </c>
      <c r="M5840" t="s">
        <v>301</v>
      </c>
      <c r="N5840" t="s">
        <v>738</v>
      </c>
      <c r="R5840" t="s">
        <v>149</v>
      </c>
      <c r="X5840" t="s">
        <v>124</v>
      </c>
      <c r="AA5840">
        <v>0</v>
      </c>
    </row>
    <row r="5841" spans="1:27" x14ac:dyDescent="0.25">
      <c r="A5841">
        <v>212096</v>
      </c>
      <c r="B5841" t="s">
        <v>122</v>
      </c>
      <c r="E5841" t="s">
        <v>123</v>
      </c>
      <c r="H5841">
        <v>1201</v>
      </c>
      <c r="I5841">
        <v>21008285</v>
      </c>
      <c r="J5841" t="s">
        <v>148</v>
      </c>
      <c r="K5841" s="36">
        <v>44356</v>
      </c>
      <c r="L5841" s="36">
        <v>44356</v>
      </c>
      <c r="M5841" t="s">
        <v>301</v>
      </c>
      <c r="N5841" t="s">
        <v>739</v>
      </c>
      <c r="R5841">
        <v>0</v>
      </c>
      <c r="V5841">
        <v>13144233</v>
      </c>
      <c r="X5841" t="s">
        <v>124</v>
      </c>
      <c r="Y5841" t="s">
        <v>228</v>
      </c>
      <c r="AA5841">
        <v>0</v>
      </c>
    </row>
    <row r="5842" spans="1:27" x14ac:dyDescent="0.25">
      <c r="A5842">
        <v>212096</v>
      </c>
      <c r="B5842" t="s">
        <v>122</v>
      </c>
      <c r="E5842" t="s">
        <v>123</v>
      </c>
      <c r="H5842">
        <v>1201</v>
      </c>
      <c r="I5842">
        <v>21008285</v>
      </c>
      <c r="J5842" t="s">
        <v>154</v>
      </c>
      <c r="K5842" s="36">
        <v>44356</v>
      </c>
      <c r="L5842" s="36">
        <v>44356</v>
      </c>
      <c r="M5842" t="s">
        <v>301</v>
      </c>
      <c r="N5842" t="s">
        <v>739</v>
      </c>
      <c r="O5842">
        <v>2981</v>
      </c>
      <c r="Q5842" t="s">
        <v>124</v>
      </c>
      <c r="R5842">
        <v>5.8999999999999999E-3</v>
      </c>
      <c r="S5842">
        <v>2981</v>
      </c>
      <c r="U5842">
        <v>17.59</v>
      </c>
      <c r="V5842">
        <v>13144234</v>
      </c>
      <c r="X5842" t="s">
        <v>124</v>
      </c>
      <c r="Y5842" t="s">
        <v>228</v>
      </c>
      <c r="AA5842">
        <v>0</v>
      </c>
    </row>
    <row r="5843" spans="1:27" x14ac:dyDescent="0.25">
      <c r="A5843">
        <v>212096</v>
      </c>
      <c r="B5843" t="s">
        <v>122</v>
      </c>
      <c r="E5843" t="s">
        <v>123</v>
      </c>
      <c r="H5843">
        <v>1201</v>
      </c>
      <c r="I5843">
        <v>172615</v>
      </c>
      <c r="J5843" t="s">
        <v>155</v>
      </c>
      <c r="K5843" s="36">
        <v>44357</v>
      </c>
      <c r="L5843" s="36">
        <v>44357</v>
      </c>
      <c r="M5843" t="s">
        <v>301</v>
      </c>
      <c r="N5843" t="s">
        <v>739</v>
      </c>
      <c r="O5843">
        <v>-2981</v>
      </c>
      <c r="Q5843" t="s">
        <v>124</v>
      </c>
      <c r="R5843">
        <v>5.8999999999999999E-3</v>
      </c>
      <c r="S5843">
        <v>-2981</v>
      </c>
      <c r="U5843">
        <v>-17.59</v>
      </c>
      <c r="V5843">
        <v>13144438</v>
      </c>
      <c r="X5843" t="s">
        <v>124</v>
      </c>
      <c r="Y5843" t="s">
        <v>228</v>
      </c>
      <c r="AA5843">
        <v>0</v>
      </c>
    </row>
    <row r="5844" spans="1:27" x14ac:dyDescent="0.25">
      <c r="A5844">
        <v>212096</v>
      </c>
      <c r="B5844">
        <v>212096</v>
      </c>
      <c r="H5844">
        <v>1201</v>
      </c>
      <c r="M5844" t="s">
        <v>301</v>
      </c>
      <c r="N5844" t="s">
        <v>739</v>
      </c>
      <c r="R5844" t="s">
        <v>149</v>
      </c>
      <c r="X5844" t="s">
        <v>124</v>
      </c>
      <c r="AA5844">
        <v>0</v>
      </c>
    </row>
    <row r="5845" spans="1:27" x14ac:dyDescent="0.25">
      <c r="A5845">
        <v>212096</v>
      </c>
      <c r="B5845" t="s">
        <v>122</v>
      </c>
      <c r="E5845" t="s">
        <v>123</v>
      </c>
      <c r="H5845">
        <v>1201</v>
      </c>
      <c r="I5845">
        <v>21008283</v>
      </c>
      <c r="J5845" t="s">
        <v>148</v>
      </c>
      <c r="K5845" s="36">
        <v>44356</v>
      </c>
      <c r="L5845" s="36">
        <v>44356</v>
      </c>
      <c r="M5845" t="s">
        <v>301</v>
      </c>
      <c r="N5845" t="s">
        <v>740</v>
      </c>
      <c r="R5845">
        <v>0</v>
      </c>
      <c r="V5845">
        <v>13144215</v>
      </c>
      <c r="X5845" t="s">
        <v>124</v>
      </c>
      <c r="Y5845" t="s">
        <v>228</v>
      </c>
      <c r="AA5845">
        <v>0</v>
      </c>
    </row>
    <row r="5846" spans="1:27" x14ac:dyDescent="0.25">
      <c r="A5846">
        <v>212096</v>
      </c>
      <c r="B5846" t="s">
        <v>122</v>
      </c>
      <c r="E5846" t="s">
        <v>123</v>
      </c>
      <c r="H5846">
        <v>1201</v>
      </c>
      <c r="I5846">
        <v>21008283</v>
      </c>
      <c r="J5846" t="s">
        <v>154</v>
      </c>
      <c r="K5846" s="36">
        <v>44356</v>
      </c>
      <c r="L5846" s="36">
        <v>44356</v>
      </c>
      <c r="M5846" t="s">
        <v>301</v>
      </c>
      <c r="N5846" t="s">
        <v>740</v>
      </c>
      <c r="O5846">
        <v>1640</v>
      </c>
      <c r="Q5846" t="s">
        <v>124</v>
      </c>
      <c r="R5846">
        <v>5.8999999999999999E-3</v>
      </c>
      <c r="S5846">
        <v>1640</v>
      </c>
      <c r="U5846">
        <v>9.68</v>
      </c>
      <c r="V5846">
        <v>13144216</v>
      </c>
      <c r="X5846" t="s">
        <v>124</v>
      </c>
      <c r="Y5846" t="s">
        <v>228</v>
      </c>
      <c r="AA5846">
        <v>0</v>
      </c>
    </row>
    <row r="5847" spans="1:27" x14ac:dyDescent="0.25">
      <c r="A5847">
        <v>212096</v>
      </c>
      <c r="B5847" t="s">
        <v>122</v>
      </c>
      <c r="E5847" t="s">
        <v>123</v>
      </c>
      <c r="H5847">
        <v>1201</v>
      </c>
      <c r="I5847">
        <v>172508</v>
      </c>
      <c r="J5847" t="s">
        <v>155</v>
      </c>
      <c r="K5847" s="36">
        <v>44358</v>
      </c>
      <c r="L5847" s="36">
        <v>44358</v>
      </c>
      <c r="M5847" t="s">
        <v>301</v>
      </c>
      <c r="N5847" t="s">
        <v>740</v>
      </c>
      <c r="O5847">
        <v>-1640</v>
      </c>
      <c r="Q5847" t="s">
        <v>124</v>
      </c>
      <c r="R5847">
        <v>5.8999999999999999E-3</v>
      </c>
      <c r="S5847">
        <v>-1640</v>
      </c>
      <c r="U5847">
        <v>-9.68</v>
      </c>
      <c r="V5847">
        <v>13146648</v>
      </c>
      <c r="X5847" t="s">
        <v>124</v>
      </c>
      <c r="Y5847" t="s">
        <v>228</v>
      </c>
      <c r="AA5847">
        <v>0</v>
      </c>
    </row>
    <row r="5848" spans="1:27" x14ac:dyDescent="0.25">
      <c r="A5848">
        <v>212096</v>
      </c>
      <c r="B5848">
        <v>212096</v>
      </c>
      <c r="H5848">
        <v>1201</v>
      </c>
      <c r="M5848" t="s">
        <v>301</v>
      </c>
      <c r="N5848" t="s">
        <v>740</v>
      </c>
      <c r="R5848" t="s">
        <v>149</v>
      </c>
      <c r="X5848" t="s">
        <v>124</v>
      </c>
      <c r="AA5848">
        <v>0</v>
      </c>
    </row>
    <row r="5849" spans="1:27" x14ac:dyDescent="0.25">
      <c r="A5849">
        <v>212096</v>
      </c>
      <c r="B5849" t="s">
        <v>122</v>
      </c>
      <c r="E5849" t="s">
        <v>123</v>
      </c>
      <c r="H5849">
        <v>1201</v>
      </c>
      <c r="I5849">
        <v>21008290</v>
      </c>
      <c r="J5849" t="s">
        <v>148</v>
      </c>
      <c r="K5849" s="36">
        <v>44356</v>
      </c>
      <c r="L5849" s="36">
        <v>44356</v>
      </c>
      <c r="M5849" t="s">
        <v>301</v>
      </c>
      <c r="N5849" t="s">
        <v>741</v>
      </c>
      <c r="R5849">
        <v>0</v>
      </c>
      <c r="V5849">
        <v>13144268</v>
      </c>
      <c r="X5849" t="s">
        <v>124</v>
      </c>
      <c r="Y5849" t="s">
        <v>228</v>
      </c>
      <c r="AA5849">
        <v>0</v>
      </c>
    </row>
    <row r="5850" spans="1:27" x14ac:dyDescent="0.25">
      <c r="A5850">
        <v>212096</v>
      </c>
      <c r="B5850" t="s">
        <v>122</v>
      </c>
      <c r="E5850" t="s">
        <v>123</v>
      </c>
      <c r="H5850">
        <v>1201</v>
      </c>
      <c r="I5850">
        <v>21008290</v>
      </c>
      <c r="J5850" t="s">
        <v>154</v>
      </c>
      <c r="K5850" s="36">
        <v>44356</v>
      </c>
      <c r="L5850" s="36">
        <v>44356</v>
      </c>
      <c r="M5850" t="s">
        <v>301</v>
      </c>
      <c r="N5850" t="s">
        <v>741</v>
      </c>
      <c r="O5850">
        <v>1230</v>
      </c>
      <c r="Q5850" t="s">
        <v>124</v>
      </c>
      <c r="R5850">
        <v>5.8999999999999999E-3</v>
      </c>
      <c r="S5850">
        <v>1230</v>
      </c>
      <c r="U5850">
        <v>7.26</v>
      </c>
      <c r="V5850">
        <v>13144269</v>
      </c>
      <c r="X5850" t="s">
        <v>124</v>
      </c>
      <c r="Y5850" t="s">
        <v>228</v>
      </c>
      <c r="AA5850">
        <v>0</v>
      </c>
    </row>
    <row r="5851" spans="1:27" x14ac:dyDescent="0.25">
      <c r="A5851">
        <v>212096</v>
      </c>
      <c r="B5851" t="s">
        <v>122</v>
      </c>
      <c r="E5851" t="s">
        <v>123</v>
      </c>
      <c r="H5851">
        <v>1201</v>
      </c>
      <c r="I5851">
        <v>172504</v>
      </c>
      <c r="J5851" t="s">
        <v>155</v>
      </c>
      <c r="K5851" s="36">
        <v>44362</v>
      </c>
      <c r="L5851" s="36">
        <v>44362</v>
      </c>
      <c r="M5851" t="s">
        <v>301</v>
      </c>
      <c r="N5851" t="s">
        <v>741</v>
      </c>
      <c r="O5851">
        <v>-1230</v>
      </c>
      <c r="Q5851" t="s">
        <v>124</v>
      </c>
      <c r="R5851">
        <v>5.8999999999999999E-3</v>
      </c>
      <c r="S5851">
        <v>-1230</v>
      </c>
      <c r="U5851">
        <v>-7.26</v>
      </c>
      <c r="V5851">
        <v>13149972</v>
      </c>
      <c r="X5851" t="s">
        <v>124</v>
      </c>
      <c r="Y5851" t="s">
        <v>228</v>
      </c>
      <c r="AA5851">
        <v>0</v>
      </c>
    </row>
    <row r="5852" spans="1:27" x14ac:dyDescent="0.25">
      <c r="A5852">
        <v>212096</v>
      </c>
      <c r="B5852">
        <v>212096</v>
      </c>
      <c r="H5852">
        <v>1201</v>
      </c>
      <c r="M5852" t="s">
        <v>301</v>
      </c>
      <c r="N5852" t="s">
        <v>741</v>
      </c>
      <c r="R5852" t="s">
        <v>149</v>
      </c>
      <c r="X5852" t="s">
        <v>124</v>
      </c>
      <c r="AA5852">
        <v>0</v>
      </c>
    </row>
    <row r="5853" spans="1:27" x14ac:dyDescent="0.25">
      <c r="A5853">
        <v>212096</v>
      </c>
      <c r="B5853" t="s">
        <v>122</v>
      </c>
      <c r="E5853" t="s">
        <v>123</v>
      </c>
      <c r="H5853">
        <v>1201</v>
      </c>
      <c r="I5853">
        <v>21008291</v>
      </c>
      <c r="J5853" t="s">
        <v>148</v>
      </c>
      <c r="K5853" s="36">
        <v>44356</v>
      </c>
      <c r="L5853" s="36">
        <v>44356</v>
      </c>
      <c r="M5853" t="s">
        <v>301</v>
      </c>
      <c r="N5853" t="s">
        <v>742</v>
      </c>
      <c r="R5853">
        <v>0</v>
      </c>
      <c r="V5853">
        <v>13144274</v>
      </c>
      <c r="X5853" t="s">
        <v>124</v>
      </c>
      <c r="Y5853" t="s">
        <v>228</v>
      </c>
      <c r="AA5853">
        <v>0</v>
      </c>
    </row>
    <row r="5854" spans="1:27" x14ac:dyDescent="0.25">
      <c r="A5854">
        <v>212096</v>
      </c>
      <c r="B5854" t="s">
        <v>122</v>
      </c>
      <c r="E5854" t="s">
        <v>123</v>
      </c>
      <c r="H5854">
        <v>1201</v>
      </c>
      <c r="I5854">
        <v>21008291</v>
      </c>
      <c r="J5854" t="s">
        <v>154</v>
      </c>
      <c r="K5854" s="36">
        <v>44356</v>
      </c>
      <c r="L5854" s="36">
        <v>44356</v>
      </c>
      <c r="M5854" t="s">
        <v>301</v>
      </c>
      <c r="N5854" t="s">
        <v>742</v>
      </c>
      <c r="O5854">
        <v>1118</v>
      </c>
      <c r="Q5854" t="s">
        <v>124</v>
      </c>
      <c r="R5854">
        <v>5.8999999999999999E-3</v>
      </c>
      <c r="S5854">
        <v>1118</v>
      </c>
      <c r="U5854">
        <v>6.6</v>
      </c>
      <c r="V5854">
        <v>13144275</v>
      </c>
      <c r="X5854" t="s">
        <v>124</v>
      </c>
      <c r="Y5854" t="s">
        <v>228</v>
      </c>
      <c r="AA5854">
        <v>0</v>
      </c>
    </row>
    <row r="5855" spans="1:27" x14ac:dyDescent="0.25">
      <c r="A5855">
        <v>212096</v>
      </c>
      <c r="B5855" t="s">
        <v>122</v>
      </c>
      <c r="E5855" t="s">
        <v>123</v>
      </c>
      <c r="H5855">
        <v>1201</v>
      </c>
      <c r="I5855">
        <v>172505</v>
      </c>
      <c r="J5855" t="s">
        <v>155</v>
      </c>
      <c r="K5855" s="36">
        <v>44362</v>
      </c>
      <c r="L5855" s="36">
        <v>44362</v>
      </c>
      <c r="M5855" t="s">
        <v>301</v>
      </c>
      <c r="N5855" t="s">
        <v>742</v>
      </c>
      <c r="O5855">
        <v>-1118</v>
      </c>
      <c r="Q5855" t="s">
        <v>124</v>
      </c>
      <c r="R5855">
        <v>5.8999999999999999E-3</v>
      </c>
      <c r="S5855">
        <v>-1118</v>
      </c>
      <c r="U5855">
        <v>-6.6</v>
      </c>
      <c r="V5855">
        <v>13149999</v>
      </c>
      <c r="X5855" t="s">
        <v>124</v>
      </c>
      <c r="Y5855" t="s">
        <v>228</v>
      </c>
      <c r="AA5855">
        <v>0</v>
      </c>
    </row>
    <row r="5856" spans="1:27" x14ac:dyDescent="0.25">
      <c r="A5856">
        <v>212096</v>
      </c>
      <c r="B5856">
        <v>212096</v>
      </c>
      <c r="H5856">
        <v>1201</v>
      </c>
      <c r="M5856" t="s">
        <v>301</v>
      </c>
      <c r="N5856" t="s">
        <v>742</v>
      </c>
      <c r="R5856" t="s">
        <v>149</v>
      </c>
      <c r="X5856" t="s">
        <v>124</v>
      </c>
      <c r="AA5856">
        <v>0</v>
      </c>
    </row>
    <row r="5857" spans="1:27" x14ac:dyDescent="0.25">
      <c r="A5857">
        <v>212096</v>
      </c>
      <c r="B5857" t="s">
        <v>122</v>
      </c>
      <c r="E5857" t="s">
        <v>123</v>
      </c>
      <c r="H5857">
        <v>1201</v>
      </c>
      <c r="I5857">
        <v>21008278</v>
      </c>
      <c r="J5857" t="s">
        <v>148</v>
      </c>
      <c r="K5857" s="36">
        <v>44356</v>
      </c>
      <c r="L5857" s="36">
        <v>44356</v>
      </c>
      <c r="M5857" t="s">
        <v>301</v>
      </c>
      <c r="N5857" t="s">
        <v>743</v>
      </c>
      <c r="R5857">
        <v>0</v>
      </c>
      <c r="V5857">
        <v>13144185</v>
      </c>
      <c r="X5857" t="s">
        <v>124</v>
      </c>
      <c r="Y5857" t="s">
        <v>228</v>
      </c>
      <c r="AA5857">
        <v>0</v>
      </c>
    </row>
    <row r="5858" spans="1:27" x14ac:dyDescent="0.25">
      <c r="A5858">
        <v>212096</v>
      </c>
      <c r="B5858" t="s">
        <v>122</v>
      </c>
      <c r="E5858" t="s">
        <v>123</v>
      </c>
      <c r="H5858">
        <v>1201</v>
      </c>
      <c r="I5858">
        <v>21008278</v>
      </c>
      <c r="J5858" t="s">
        <v>154</v>
      </c>
      <c r="K5858" s="36">
        <v>44356</v>
      </c>
      <c r="L5858" s="36">
        <v>44356</v>
      </c>
      <c r="M5858" t="s">
        <v>301</v>
      </c>
      <c r="N5858" t="s">
        <v>743</v>
      </c>
      <c r="O5858">
        <v>4136</v>
      </c>
      <c r="Q5858" t="s">
        <v>124</v>
      </c>
      <c r="R5858">
        <v>5.8999999999999999E-3</v>
      </c>
      <c r="S5858">
        <v>4136</v>
      </c>
      <c r="U5858">
        <v>24.4</v>
      </c>
      <c r="V5858">
        <v>13144186</v>
      </c>
      <c r="X5858" t="s">
        <v>124</v>
      </c>
      <c r="Y5858" t="s">
        <v>228</v>
      </c>
      <c r="AA5858">
        <v>0</v>
      </c>
    </row>
    <row r="5859" spans="1:27" x14ac:dyDescent="0.25">
      <c r="A5859">
        <v>212096</v>
      </c>
      <c r="B5859" t="s">
        <v>122</v>
      </c>
      <c r="E5859" t="s">
        <v>123</v>
      </c>
      <c r="H5859">
        <v>1201</v>
      </c>
      <c r="I5859">
        <v>172519</v>
      </c>
      <c r="J5859" t="s">
        <v>155</v>
      </c>
      <c r="K5859" s="36">
        <v>44357</v>
      </c>
      <c r="L5859" s="36">
        <v>44357</v>
      </c>
      <c r="M5859" t="s">
        <v>301</v>
      </c>
      <c r="N5859" t="s">
        <v>743</v>
      </c>
      <c r="O5859">
        <v>-4076</v>
      </c>
      <c r="Q5859" t="s">
        <v>124</v>
      </c>
      <c r="R5859">
        <v>5.8999999999999999E-3</v>
      </c>
      <c r="S5859">
        <v>-4076</v>
      </c>
      <c r="U5859">
        <v>-24.05</v>
      </c>
      <c r="V5859">
        <v>13144556</v>
      </c>
      <c r="X5859" t="s">
        <v>124</v>
      </c>
      <c r="Y5859" t="s">
        <v>228</v>
      </c>
      <c r="AA5859">
        <v>0</v>
      </c>
    </row>
    <row r="5860" spans="1:27" x14ac:dyDescent="0.25">
      <c r="A5860">
        <v>212096</v>
      </c>
      <c r="B5860">
        <v>212096</v>
      </c>
      <c r="H5860">
        <v>1201</v>
      </c>
      <c r="M5860" t="s">
        <v>301</v>
      </c>
      <c r="N5860" t="s">
        <v>743</v>
      </c>
      <c r="R5860" t="s">
        <v>149</v>
      </c>
      <c r="S5860">
        <v>60</v>
      </c>
      <c r="U5860">
        <v>0.35</v>
      </c>
      <c r="X5860" t="s">
        <v>124</v>
      </c>
      <c r="AA5860">
        <v>1</v>
      </c>
    </row>
    <row r="5861" spans="1:27" x14ac:dyDescent="0.25">
      <c r="A5861">
        <v>212096</v>
      </c>
      <c r="B5861" t="s">
        <v>122</v>
      </c>
      <c r="E5861" t="s">
        <v>123</v>
      </c>
      <c r="H5861">
        <v>1201</v>
      </c>
      <c r="I5861">
        <v>21008267</v>
      </c>
      <c r="J5861" t="s">
        <v>148</v>
      </c>
      <c r="K5861" s="36">
        <v>44356</v>
      </c>
      <c r="L5861" s="36">
        <v>44356</v>
      </c>
      <c r="M5861" t="s">
        <v>301</v>
      </c>
      <c r="N5861" t="s">
        <v>744</v>
      </c>
      <c r="R5861">
        <v>0</v>
      </c>
      <c r="V5861">
        <v>13144105</v>
      </c>
      <c r="X5861" t="s">
        <v>124</v>
      </c>
      <c r="Y5861" t="s">
        <v>228</v>
      </c>
      <c r="AA5861">
        <v>0</v>
      </c>
    </row>
    <row r="5862" spans="1:27" x14ac:dyDescent="0.25">
      <c r="A5862">
        <v>212096</v>
      </c>
      <c r="B5862" t="s">
        <v>122</v>
      </c>
      <c r="E5862" t="s">
        <v>123</v>
      </c>
      <c r="H5862">
        <v>1201</v>
      </c>
      <c r="I5862">
        <v>21008267</v>
      </c>
      <c r="J5862" t="s">
        <v>154</v>
      </c>
      <c r="K5862" s="36">
        <v>44356</v>
      </c>
      <c r="L5862" s="36">
        <v>44356</v>
      </c>
      <c r="M5862" t="s">
        <v>301</v>
      </c>
      <c r="N5862" t="s">
        <v>744</v>
      </c>
      <c r="O5862">
        <v>1305</v>
      </c>
      <c r="Q5862" t="s">
        <v>124</v>
      </c>
      <c r="R5862">
        <v>5.8999999999999999E-3</v>
      </c>
      <c r="S5862">
        <v>1305</v>
      </c>
      <c r="U5862">
        <v>7.7</v>
      </c>
      <c r="V5862">
        <v>13144106</v>
      </c>
      <c r="X5862" t="s">
        <v>124</v>
      </c>
      <c r="Y5862" t="s">
        <v>228</v>
      </c>
      <c r="AA5862">
        <v>0</v>
      </c>
    </row>
    <row r="5863" spans="1:27" x14ac:dyDescent="0.25">
      <c r="A5863">
        <v>212096</v>
      </c>
      <c r="B5863" t="s">
        <v>122</v>
      </c>
      <c r="E5863" t="s">
        <v>123</v>
      </c>
      <c r="H5863">
        <v>1201</v>
      </c>
      <c r="I5863">
        <v>172520</v>
      </c>
      <c r="J5863" t="s">
        <v>155</v>
      </c>
      <c r="K5863" s="36">
        <v>44357</v>
      </c>
      <c r="L5863" s="36">
        <v>44357</v>
      </c>
      <c r="M5863" t="s">
        <v>301</v>
      </c>
      <c r="N5863" t="s">
        <v>744</v>
      </c>
      <c r="O5863">
        <v>-1305</v>
      </c>
      <c r="Q5863" t="s">
        <v>124</v>
      </c>
      <c r="R5863">
        <v>5.8999999999999999E-3</v>
      </c>
      <c r="S5863">
        <v>-1305</v>
      </c>
      <c r="U5863">
        <v>-7.7</v>
      </c>
      <c r="V5863">
        <v>13144688</v>
      </c>
      <c r="X5863" t="s">
        <v>124</v>
      </c>
      <c r="Y5863" t="s">
        <v>228</v>
      </c>
      <c r="AA5863">
        <v>0</v>
      </c>
    </row>
    <row r="5864" spans="1:27" x14ac:dyDescent="0.25">
      <c r="A5864">
        <v>212096</v>
      </c>
      <c r="B5864">
        <v>212096</v>
      </c>
      <c r="H5864">
        <v>1201</v>
      </c>
      <c r="M5864" t="s">
        <v>301</v>
      </c>
      <c r="N5864" t="s">
        <v>744</v>
      </c>
      <c r="R5864" t="s">
        <v>149</v>
      </c>
      <c r="X5864" t="s">
        <v>124</v>
      </c>
      <c r="AA5864">
        <v>0</v>
      </c>
    </row>
    <row r="5865" spans="1:27" x14ac:dyDescent="0.25">
      <c r="A5865">
        <v>212096</v>
      </c>
      <c r="B5865" t="s">
        <v>122</v>
      </c>
      <c r="E5865" t="s">
        <v>123</v>
      </c>
      <c r="H5865">
        <v>1201</v>
      </c>
      <c r="I5865">
        <v>21008266</v>
      </c>
      <c r="J5865" t="s">
        <v>148</v>
      </c>
      <c r="K5865" s="36">
        <v>44356</v>
      </c>
      <c r="L5865" s="36">
        <v>44356</v>
      </c>
      <c r="M5865" t="s">
        <v>301</v>
      </c>
      <c r="N5865" t="s">
        <v>745</v>
      </c>
      <c r="R5865">
        <v>0</v>
      </c>
      <c r="V5865">
        <v>13144097</v>
      </c>
      <c r="X5865" t="s">
        <v>124</v>
      </c>
      <c r="Y5865" t="s">
        <v>228</v>
      </c>
      <c r="AA5865">
        <v>0</v>
      </c>
    </row>
    <row r="5866" spans="1:27" x14ac:dyDescent="0.25">
      <c r="A5866">
        <v>212096</v>
      </c>
      <c r="B5866" t="s">
        <v>122</v>
      </c>
      <c r="E5866" t="s">
        <v>123</v>
      </c>
      <c r="H5866">
        <v>1201</v>
      </c>
      <c r="I5866">
        <v>21008266</v>
      </c>
      <c r="J5866" t="s">
        <v>154</v>
      </c>
      <c r="K5866" s="36">
        <v>44356</v>
      </c>
      <c r="L5866" s="36">
        <v>44356</v>
      </c>
      <c r="M5866" t="s">
        <v>301</v>
      </c>
      <c r="N5866" t="s">
        <v>745</v>
      </c>
      <c r="O5866">
        <v>1118</v>
      </c>
      <c r="Q5866" t="s">
        <v>124</v>
      </c>
      <c r="R5866">
        <v>5.8999999999999999E-3</v>
      </c>
      <c r="S5866">
        <v>1118</v>
      </c>
      <c r="U5866">
        <v>6.6</v>
      </c>
      <c r="V5866">
        <v>13144098</v>
      </c>
      <c r="X5866" t="s">
        <v>124</v>
      </c>
      <c r="Y5866" t="s">
        <v>228</v>
      </c>
      <c r="AA5866">
        <v>0</v>
      </c>
    </row>
    <row r="5867" spans="1:27" x14ac:dyDescent="0.25">
      <c r="A5867">
        <v>212096</v>
      </c>
      <c r="B5867" t="s">
        <v>122</v>
      </c>
      <c r="E5867" t="s">
        <v>123</v>
      </c>
      <c r="H5867">
        <v>1201</v>
      </c>
      <c r="I5867">
        <v>172521</v>
      </c>
      <c r="J5867" t="s">
        <v>155</v>
      </c>
      <c r="K5867" s="36">
        <v>44357</v>
      </c>
      <c r="L5867" s="36">
        <v>44357</v>
      </c>
      <c r="M5867" t="s">
        <v>301</v>
      </c>
      <c r="N5867" t="s">
        <v>745</v>
      </c>
      <c r="O5867">
        <v>-1118</v>
      </c>
      <c r="Q5867" t="s">
        <v>124</v>
      </c>
      <c r="R5867">
        <v>5.8999999999999999E-3</v>
      </c>
      <c r="S5867">
        <v>-1118</v>
      </c>
      <c r="U5867">
        <v>-6.6</v>
      </c>
      <c r="V5867">
        <v>13144697</v>
      </c>
      <c r="X5867" t="s">
        <v>124</v>
      </c>
      <c r="Y5867" t="s">
        <v>228</v>
      </c>
      <c r="AA5867">
        <v>0</v>
      </c>
    </row>
    <row r="5868" spans="1:27" x14ac:dyDescent="0.25">
      <c r="A5868">
        <v>212096</v>
      </c>
      <c r="B5868">
        <v>212096</v>
      </c>
      <c r="H5868">
        <v>1201</v>
      </c>
      <c r="M5868" t="s">
        <v>301</v>
      </c>
      <c r="N5868" t="s">
        <v>745</v>
      </c>
      <c r="R5868" t="s">
        <v>149</v>
      </c>
      <c r="X5868" t="s">
        <v>124</v>
      </c>
      <c r="AA5868">
        <v>0</v>
      </c>
    </row>
    <row r="5869" spans="1:27" x14ac:dyDescent="0.25">
      <c r="A5869">
        <v>212096</v>
      </c>
      <c r="B5869" t="s">
        <v>122</v>
      </c>
      <c r="E5869" t="s">
        <v>123</v>
      </c>
      <c r="H5869">
        <v>1201</v>
      </c>
      <c r="I5869">
        <v>21008269</v>
      </c>
      <c r="J5869" t="s">
        <v>148</v>
      </c>
      <c r="K5869" s="36">
        <v>44356</v>
      </c>
      <c r="L5869" s="36">
        <v>44356</v>
      </c>
      <c r="M5869" t="s">
        <v>301</v>
      </c>
      <c r="N5869" t="s">
        <v>746</v>
      </c>
      <c r="R5869">
        <v>0</v>
      </c>
      <c r="V5869">
        <v>13144124</v>
      </c>
      <c r="X5869" t="s">
        <v>124</v>
      </c>
      <c r="Y5869" t="s">
        <v>228</v>
      </c>
      <c r="AA5869">
        <v>0</v>
      </c>
    </row>
    <row r="5870" spans="1:27" x14ac:dyDescent="0.25">
      <c r="A5870">
        <v>212096</v>
      </c>
      <c r="B5870" t="s">
        <v>122</v>
      </c>
      <c r="E5870" t="s">
        <v>123</v>
      </c>
      <c r="H5870">
        <v>1201</v>
      </c>
      <c r="I5870">
        <v>21008269</v>
      </c>
      <c r="J5870" t="s">
        <v>154</v>
      </c>
      <c r="K5870" s="36">
        <v>44356</v>
      </c>
      <c r="L5870" s="36">
        <v>44356</v>
      </c>
      <c r="M5870" t="s">
        <v>301</v>
      </c>
      <c r="N5870" t="s">
        <v>746</v>
      </c>
      <c r="O5870">
        <v>5366</v>
      </c>
      <c r="Q5870" t="s">
        <v>124</v>
      </c>
      <c r="R5870">
        <v>5.8999999999999999E-3</v>
      </c>
      <c r="S5870">
        <v>5366</v>
      </c>
      <c r="U5870">
        <v>31.66</v>
      </c>
      <c r="V5870">
        <v>13144125</v>
      </c>
      <c r="X5870" t="s">
        <v>124</v>
      </c>
      <c r="Y5870" t="s">
        <v>228</v>
      </c>
      <c r="AA5870">
        <v>0</v>
      </c>
    </row>
    <row r="5871" spans="1:27" x14ac:dyDescent="0.25">
      <c r="A5871">
        <v>212096</v>
      </c>
      <c r="B5871" t="s">
        <v>122</v>
      </c>
      <c r="E5871" t="s">
        <v>123</v>
      </c>
      <c r="H5871">
        <v>1201</v>
      </c>
      <c r="I5871">
        <v>172522</v>
      </c>
      <c r="J5871" t="s">
        <v>155</v>
      </c>
      <c r="K5871" s="36">
        <v>44357</v>
      </c>
      <c r="L5871" s="36">
        <v>44357</v>
      </c>
      <c r="M5871" t="s">
        <v>301</v>
      </c>
      <c r="N5871" t="s">
        <v>746</v>
      </c>
      <c r="O5871">
        <v>-5366</v>
      </c>
      <c r="Q5871" t="s">
        <v>124</v>
      </c>
      <c r="R5871">
        <v>5.8999999999999999E-3</v>
      </c>
      <c r="S5871">
        <v>-5366</v>
      </c>
      <c r="U5871">
        <v>-31.66</v>
      </c>
      <c r="V5871">
        <v>13144827</v>
      </c>
      <c r="X5871" t="s">
        <v>124</v>
      </c>
      <c r="Y5871" t="s">
        <v>228</v>
      </c>
      <c r="AA5871">
        <v>0</v>
      </c>
    </row>
    <row r="5872" spans="1:27" x14ac:dyDescent="0.25">
      <c r="A5872">
        <v>212096</v>
      </c>
      <c r="B5872">
        <v>212096</v>
      </c>
      <c r="H5872">
        <v>1201</v>
      </c>
      <c r="M5872" t="s">
        <v>301</v>
      </c>
      <c r="N5872" t="s">
        <v>746</v>
      </c>
      <c r="R5872" t="s">
        <v>149</v>
      </c>
      <c r="X5872" t="s">
        <v>124</v>
      </c>
      <c r="AA5872">
        <v>0</v>
      </c>
    </row>
    <row r="5873" spans="1:27" x14ac:dyDescent="0.25">
      <c r="A5873">
        <v>212096</v>
      </c>
      <c r="B5873" t="s">
        <v>122</v>
      </c>
      <c r="E5873" t="s">
        <v>123</v>
      </c>
      <c r="H5873">
        <v>1201</v>
      </c>
      <c r="I5873">
        <v>21008268</v>
      </c>
      <c r="J5873" t="s">
        <v>148</v>
      </c>
      <c r="K5873" s="36">
        <v>44356</v>
      </c>
      <c r="L5873" s="36">
        <v>44356</v>
      </c>
      <c r="M5873" t="s">
        <v>301</v>
      </c>
      <c r="N5873" t="s">
        <v>747</v>
      </c>
      <c r="R5873">
        <v>0</v>
      </c>
      <c r="V5873">
        <v>13144116</v>
      </c>
      <c r="X5873" t="s">
        <v>124</v>
      </c>
      <c r="Y5873" t="s">
        <v>228</v>
      </c>
      <c r="AA5873">
        <v>0</v>
      </c>
    </row>
    <row r="5874" spans="1:27" x14ac:dyDescent="0.25">
      <c r="A5874">
        <v>212096</v>
      </c>
      <c r="B5874" t="s">
        <v>122</v>
      </c>
      <c r="E5874" t="s">
        <v>123</v>
      </c>
      <c r="H5874">
        <v>1201</v>
      </c>
      <c r="I5874">
        <v>21008268</v>
      </c>
      <c r="J5874" t="s">
        <v>154</v>
      </c>
      <c r="K5874" s="36">
        <v>44356</v>
      </c>
      <c r="L5874" s="36">
        <v>44356</v>
      </c>
      <c r="M5874" t="s">
        <v>301</v>
      </c>
      <c r="N5874" t="s">
        <v>747</v>
      </c>
      <c r="O5874">
        <v>4733</v>
      </c>
      <c r="Q5874" t="s">
        <v>124</v>
      </c>
      <c r="R5874">
        <v>5.8999999999999999E-3</v>
      </c>
      <c r="S5874">
        <v>4733</v>
      </c>
      <c r="U5874">
        <v>27.92</v>
      </c>
      <c r="V5874">
        <v>13144117</v>
      </c>
      <c r="X5874" t="s">
        <v>124</v>
      </c>
      <c r="Y5874" t="s">
        <v>228</v>
      </c>
      <c r="AA5874">
        <v>0</v>
      </c>
    </row>
    <row r="5875" spans="1:27" x14ac:dyDescent="0.25">
      <c r="A5875">
        <v>212096</v>
      </c>
      <c r="B5875" t="s">
        <v>122</v>
      </c>
      <c r="E5875" t="s">
        <v>123</v>
      </c>
      <c r="H5875">
        <v>1201</v>
      </c>
      <c r="I5875">
        <v>172523</v>
      </c>
      <c r="J5875" t="s">
        <v>155</v>
      </c>
      <c r="K5875" s="36">
        <v>44357</v>
      </c>
      <c r="L5875" s="36">
        <v>44357</v>
      </c>
      <c r="M5875" t="s">
        <v>301</v>
      </c>
      <c r="N5875" t="s">
        <v>747</v>
      </c>
      <c r="O5875">
        <v>-4733</v>
      </c>
      <c r="Q5875" t="s">
        <v>124</v>
      </c>
      <c r="R5875">
        <v>5.8999999999999999E-3</v>
      </c>
      <c r="S5875">
        <v>-4733</v>
      </c>
      <c r="U5875">
        <v>-27.92</v>
      </c>
      <c r="V5875">
        <v>13144865</v>
      </c>
      <c r="X5875" t="s">
        <v>124</v>
      </c>
      <c r="Y5875" t="s">
        <v>228</v>
      </c>
      <c r="AA5875">
        <v>0</v>
      </c>
    </row>
    <row r="5876" spans="1:27" x14ac:dyDescent="0.25">
      <c r="A5876">
        <v>212096</v>
      </c>
      <c r="B5876">
        <v>212096</v>
      </c>
      <c r="H5876">
        <v>1201</v>
      </c>
      <c r="M5876" t="s">
        <v>301</v>
      </c>
      <c r="N5876" t="s">
        <v>747</v>
      </c>
      <c r="R5876" t="s">
        <v>149</v>
      </c>
      <c r="X5876" t="s">
        <v>124</v>
      </c>
      <c r="AA5876">
        <v>0</v>
      </c>
    </row>
    <row r="5877" spans="1:27" x14ac:dyDescent="0.25">
      <c r="A5877">
        <v>212096</v>
      </c>
      <c r="B5877" t="s">
        <v>122</v>
      </c>
      <c r="E5877" t="s">
        <v>123</v>
      </c>
      <c r="H5877">
        <v>1201</v>
      </c>
      <c r="I5877">
        <v>21008271</v>
      </c>
      <c r="J5877" t="s">
        <v>148</v>
      </c>
      <c r="K5877" s="36">
        <v>44356</v>
      </c>
      <c r="L5877" s="36">
        <v>44356</v>
      </c>
      <c r="M5877" t="s">
        <v>301</v>
      </c>
      <c r="N5877" t="s">
        <v>748</v>
      </c>
      <c r="R5877">
        <v>0</v>
      </c>
      <c r="V5877">
        <v>13144143</v>
      </c>
      <c r="X5877" t="s">
        <v>124</v>
      </c>
      <c r="Y5877" t="s">
        <v>228</v>
      </c>
      <c r="AA5877">
        <v>0</v>
      </c>
    </row>
    <row r="5878" spans="1:27" x14ac:dyDescent="0.25">
      <c r="A5878">
        <v>212096</v>
      </c>
      <c r="B5878" t="s">
        <v>122</v>
      </c>
      <c r="E5878" t="s">
        <v>123</v>
      </c>
      <c r="H5878">
        <v>1201</v>
      </c>
      <c r="I5878">
        <v>21008271</v>
      </c>
      <c r="J5878" t="s">
        <v>154</v>
      </c>
      <c r="K5878" s="36">
        <v>44356</v>
      </c>
      <c r="L5878" s="36">
        <v>44356</v>
      </c>
      <c r="M5878" t="s">
        <v>301</v>
      </c>
      <c r="N5878" t="s">
        <v>748</v>
      </c>
      <c r="O5878">
        <v>932</v>
      </c>
      <c r="Q5878" t="s">
        <v>124</v>
      </c>
      <c r="R5878">
        <v>5.8999999999999999E-3</v>
      </c>
      <c r="S5878">
        <v>932</v>
      </c>
      <c r="U5878">
        <v>5.5</v>
      </c>
      <c r="V5878">
        <v>13144144</v>
      </c>
      <c r="X5878" t="s">
        <v>124</v>
      </c>
      <c r="Y5878" t="s">
        <v>228</v>
      </c>
      <c r="AA5878">
        <v>0</v>
      </c>
    </row>
    <row r="5879" spans="1:27" x14ac:dyDescent="0.25">
      <c r="A5879">
        <v>212096</v>
      </c>
      <c r="B5879" t="s">
        <v>122</v>
      </c>
      <c r="E5879" t="s">
        <v>123</v>
      </c>
      <c r="H5879">
        <v>1201</v>
      </c>
      <c r="I5879">
        <v>172524</v>
      </c>
      <c r="J5879" t="s">
        <v>155</v>
      </c>
      <c r="K5879" s="36">
        <v>44358</v>
      </c>
      <c r="L5879" s="36">
        <v>44358</v>
      </c>
      <c r="M5879" t="s">
        <v>301</v>
      </c>
      <c r="N5879" t="s">
        <v>748</v>
      </c>
      <c r="O5879">
        <v>-932</v>
      </c>
      <c r="Q5879" t="s">
        <v>124</v>
      </c>
      <c r="R5879">
        <v>5.8999999999999999E-3</v>
      </c>
      <c r="S5879">
        <v>-932</v>
      </c>
      <c r="U5879">
        <v>-5.5</v>
      </c>
      <c r="V5879">
        <v>13146684</v>
      </c>
      <c r="X5879" t="s">
        <v>124</v>
      </c>
      <c r="Y5879" t="s">
        <v>228</v>
      </c>
      <c r="AA5879">
        <v>0</v>
      </c>
    </row>
    <row r="5880" spans="1:27" x14ac:dyDescent="0.25">
      <c r="A5880">
        <v>212096</v>
      </c>
      <c r="B5880">
        <v>212096</v>
      </c>
      <c r="H5880">
        <v>1201</v>
      </c>
      <c r="M5880" t="s">
        <v>301</v>
      </c>
      <c r="N5880" t="s">
        <v>748</v>
      </c>
      <c r="R5880" t="s">
        <v>149</v>
      </c>
      <c r="X5880" t="s">
        <v>124</v>
      </c>
      <c r="AA5880">
        <v>0</v>
      </c>
    </row>
    <row r="5881" spans="1:27" x14ac:dyDescent="0.25">
      <c r="A5881">
        <v>212096</v>
      </c>
      <c r="B5881" t="s">
        <v>122</v>
      </c>
      <c r="E5881" t="s">
        <v>123</v>
      </c>
      <c r="H5881">
        <v>1201</v>
      </c>
      <c r="I5881">
        <v>21008284</v>
      </c>
      <c r="J5881" t="s">
        <v>148</v>
      </c>
      <c r="K5881" s="36">
        <v>44356</v>
      </c>
      <c r="L5881" s="36">
        <v>44356</v>
      </c>
      <c r="M5881" t="s">
        <v>301</v>
      </c>
      <c r="N5881" t="s">
        <v>749</v>
      </c>
      <c r="R5881">
        <v>0</v>
      </c>
      <c r="V5881">
        <v>13144225</v>
      </c>
      <c r="X5881" t="s">
        <v>124</v>
      </c>
      <c r="Y5881" t="s">
        <v>228</v>
      </c>
      <c r="AA5881">
        <v>0</v>
      </c>
    </row>
    <row r="5882" spans="1:27" x14ac:dyDescent="0.25">
      <c r="A5882">
        <v>212096</v>
      </c>
      <c r="B5882" t="s">
        <v>122</v>
      </c>
      <c r="E5882" t="s">
        <v>123</v>
      </c>
      <c r="H5882">
        <v>1201</v>
      </c>
      <c r="I5882">
        <v>21008284</v>
      </c>
      <c r="J5882" t="s">
        <v>154</v>
      </c>
      <c r="K5882" s="36">
        <v>44356</v>
      </c>
      <c r="L5882" s="36">
        <v>44356</v>
      </c>
      <c r="M5882" t="s">
        <v>301</v>
      </c>
      <c r="N5882" t="s">
        <v>749</v>
      </c>
      <c r="O5882">
        <v>1230</v>
      </c>
      <c r="Q5882" t="s">
        <v>124</v>
      </c>
      <c r="R5882">
        <v>5.8999999999999999E-3</v>
      </c>
      <c r="S5882">
        <v>1230</v>
      </c>
      <c r="U5882">
        <v>7.26</v>
      </c>
      <c r="V5882">
        <v>13144226</v>
      </c>
      <c r="X5882" t="s">
        <v>124</v>
      </c>
      <c r="Y5882" t="s">
        <v>228</v>
      </c>
      <c r="AA5882">
        <v>0</v>
      </c>
    </row>
    <row r="5883" spans="1:27" x14ac:dyDescent="0.25">
      <c r="A5883">
        <v>212096</v>
      </c>
      <c r="B5883" t="s">
        <v>122</v>
      </c>
      <c r="E5883" t="s">
        <v>123</v>
      </c>
      <c r="H5883">
        <v>1201</v>
      </c>
      <c r="I5883">
        <v>172569</v>
      </c>
      <c r="J5883" t="s">
        <v>155</v>
      </c>
      <c r="K5883" s="36">
        <v>44357</v>
      </c>
      <c r="L5883" s="36">
        <v>44357</v>
      </c>
      <c r="M5883" t="s">
        <v>301</v>
      </c>
      <c r="N5883" t="s">
        <v>749</v>
      </c>
      <c r="O5883">
        <v>-1230</v>
      </c>
      <c r="Q5883" t="s">
        <v>124</v>
      </c>
      <c r="R5883">
        <v>5.8999999999999999E-3</v>
      </c>
      <c r="S5883">
        <v>-1230</v>
      </c>
      <c r="U5883">
        <v>-7.26</v>
      </c>
      <c r="V5883">
        <v>13145334</v>
      </c>
      <c r="X5883" t="s">
        <v>124</v>
      </c>
      <c r="Y5883" t="s">
        <v>228</v>
      </c>
      <c r="AA5883">
        <v>0</v>
      </c>
    </row>
    <row r="5884" spans="1:27" x14ac:dyDescent="0.25">
      <c r="A5884">
        <v>212096</v>
      </c>
      <c r="B5884">
        <v>212096</v>
      </c>
      <c r="H5884">
        <v>1201</v>
      </c>
      <c r="M5884" t="s">
        <v>301</v>
      </c>
      <c r="N5884" t="s">
        <v>749</v>
      </c>
      <c r="R5884" t="s">
        <v>149</v>
      </c>
      <c r="X5884" t="s">
        <v>124</v>
      </c>
      <c r="AA5884">
        <v>0</v>
      </c>
    </row>
    <row r="5885" spans="1:27" x14ac:dyDescent="0.25">
      <c r="A5885">
        <v>212096</v>
      </c>
      <c r="B5885" t="s">
        <v>122</v>
      </c>
      <c r="E5885" t="s">
        <v>123</v>
      </c>
      <c r="H5885">
        <v>1201</v>
      </c>
      <c r="I5885">
        <v>21008280</v>
      </c>
      <c r="J5885" t="s">
        <v>148</v>
      </c>
      <c r="K5885" s="36">
        <v>44356</v>
      </c>
      <c r="L5885" s="36">
        <v>44356</v>
      </c>
      <c r="M5885" t="s">
        <v>301</v>
      </c>
      <c r="N5885" t="s">
        <v>750</v>
      </c>
      <c r="R5885">
        <v>0</v>
      </c>
      <c r="V5885">
        <v>13144195</v>
      </c>
      <c r="X5885" t="s">
        <v>124</v>
      </c>
      <c r="Y5885" t="s">
        <v>228</v>
      </c>
      <c r="AA5885">
        <v>0</v>
      </c>
    </row>
    <row r="5886" spans="1:27" x14ac:dyDescent="0.25">
      <c r="A5886">
        <v>212096</v>
      </c>
      <c r="B5886" t="s">
        <v>122</v>
      </c>
      <c r="E5886" t="s">
        <v>123</v>
      </c>
      <c r="H5886">
        <v>1201</v>
      </c>
      <c r="I5886">
        <v>21008280</v>
      </c>
      <c r="J5886" t="s">
        <v>154</v>
      </c>
      <c r="K5886" s="36">
        <v>44356</v>
      </c>
      <c r="L5886" s="36">
        <v>44356</v>
      </c>
      <c r="M5886" t="s">
        <v>301</v>
      </c>
      <c r="N5886" t="s">
        <v>750</v>
      </c>
      <c r="O5886">
        <v>1640</v>
      </c>
      <c r="Q5886" t="s">
        <v>124</v>
      </c>
      <c r="R5886">
        <v>5.8999999999999999E-3</v>
      </c>
      <c r="S5886">
        <v>1640</v>
      </c>
      <c r="U5886">
        <v>9.68</v>
      </c>
      <c r="V5886">
        <v>13144196</v>
      </c>
      <c r="X5886" t="s">
        <v>124</v>
      </c>
      <c r="Y5886" t="s">
        <v>228</v>
      </c>
      <c r="AA5886">
        <v>0</v>
      </c>
    </row>
    <row r="5887" spans="1:27" x14ac:dyDescent="0.25">
      <c r="A5887">
        <v>212096</v>
      </c>
      <c r="B5887" t="s">
        <v>122</v>
      </c>
      <c r="E5887" t="s">
        <v>123</v>
      </c>
      <c r="H5887">
        <v>1201</v>
      </c>
      <c r="I5887">
        <v>172573</v>
      </c>
      <c r="J5887" t="s">
        <v>155</v>
      </c>
      <c r="K5887" s="36">
        <v>44357</v>
      </c>
      <c r="L5887" s="36">
        <v>44357</v>
      </c>
      <c r="M5887" t="s">
        <v>301</v>
      </c>
      <c r="N5887" t="s">
        <v>750</v>
      </c>
      <c r="O5887">
        <v>-1640</v>
      </c>
      <c r="Q5887" t="s">
        <v>124</v>
      </c>
      <c r="R5887">
        <v>5.8999999999999999E-3</v>
      </c>
      <c r="S5887">
        <v>-1640</v>
      </c>
      <c r="U5887">
        <v>-9.68</v>
      </c>
      <c r="V5887">
        <v>13145347</v>
      </c>
      <c r="X5887" t="s">
        <v>124</v>
      </c>
      <c r="Y5887" t="s">
        <v>228</v>
      </c>
      <c r="AA5887">
        <v>0</v>
      </c>
    </row>
    <row r="5888" spans="1:27" x14ac:dyDescent="0.25">
      <c r="A5888">
        <v>212096</v>
      </c>
      <c r="B5888">
        <v>212096</v>
      </c>
      <c r="H5888">
        <v>1201</v>
      </c>
      <c r="M5888" t="s">
        <v>301</v>
      </c>
      <c r="N5888" t="s">
        <v>750</v>
      </c>
      <c r="R5888" t="s">
        <v>149</v>
      </c>
      <c r="X5888" t="s">
        <v>124</v>
      </c>
      <c r="AA5888">
        <v>0</v>
      </c>
    </row>
    <row r="5889" spans="1:27" x14ac:dyDescent="0.25">
      <c r="A5889">
        <v>212096</v>
      </c>
      <c r="B5889" t="s">
        <v>122</v>
      </c>
      <c r="E5889" t="s">
        <v>123</v>
      </c>
      <c r="H5889">
        <v>1201</v>
      </c>
      <c r="I5889">
        <v>21008279</v>
      </c>
      <c r="J5889" t="s">
        <v>148</v>
      </c>
      <c r="K5889" s="36">
        <v>44356</v>
      </c>
      <c r="L5889" s="36">
        <v>44356</v>
      </c>
      <c r="M5889" t="s">
        <v>301</v>
      </c>
      <c r="N5889" t="s">
        <v>751</v>
      </c>
      <c r="R5889">
        <v>0</v>
      </c>
      <c r="V5889">
        <v>13144191</v>
      </c>
      <c r="X5889" t="s">
        <v>124</v>
      </c>
      <c r="Y5889" t="s">
        <v>228</v>
      </c>
      <c r="AA5889">
        <v>0</v>
      </c>
    </row>
    <row r="5890" spans="1:27" x14ac:dyDescent="0.25">
      <c r="A5890">
        <v>212096</v>
      </c>
      <c r="B5890" t="s">
        <v>122</v>
      </c>
      <c r="E5890" t="s">
        <v>123</v>
      </c>
      <c r="H5890">
        <v>1201</v>
      </c>
      <c r="I5890">
        <v>21008279</v>
      </c>
      <c r="J5890" t="s">
        <v>154</v>
      </c>
      <c r="K5890" s="36">
        <v>44356</v>
      </c>
      <c r="L5890" s="36">
        <v>44356</v>
      </c>
      <c r="M5890" t="s">
        <v>301</v>
      </c>
      <c r="N5890" t="s">
        <v>751</v>
      </c>
      <c r="O5890">
        <v>2124</v>
      </c>
      <c r="Q5890" t="s">
        <v>124</v>
      </c>
      <c r="R5890">
        <v>5.8999999999999999E-3</v>
      </c>
      <c r="S5890">
        <v>2124</v>
      </c>
      <c r="U5890">
        <v>12.53</v>
      </c>
      <c r="V5890">
        <v>13144192</v>
      </c>
      <c r="X5890" t="s">
        <v>124</v>
      </c>
      <c r="Y5890" t="s">
        <v>228</v>
      </c>
      <c r="AA5890">
        <v>0</v>
      </c>
    </row>
    <row r="5891" spans="1:27" x14ac:dyDescent="0.25">
      <c r="A5891">
        <v>212096</v>
      </c>
      <c r="B5891" t="s">
        <v>122</v>
      </c>
      <c r="E5891" t="s">
        <v>123</v>
      </c>
      <c r="H5891">
        <v>1201</v>
      </c>
      <c r="I5891">
        <v>172575</v>
      </c>
      <c r="J5891" t="s">
        <v>155</v>
      </c>
      <c r="K5891" s="36">
        <v>44357</v>
      </c>
      <c r="L5891" s="36">
        <v>44357</v>
      </c>
      <c r="M5891" t="s">
        <v>301</v>
      </c>
      <c r="N5891" t="s">
        <v>751</v>
      </c>
      <c r="O5891">
        <v>-2124</v>
      </c>
      <c r="Q5891" t="s">
        <v>124</v>
      </c>
      <c r="R5891">
        <v>5.8999999999999999E-3</v>
      </c>
      <c r="S5891">
        <v>-2124</v>
      </c>
      <c r="U5891">
        <v>-12.53</v>
      </c>
      <c r="V5891">
        <v>13145352</v>
      </c>
      <c r="X5891" t="s">
        <v>124</v>
      </c>
      <c r="Y5891" t="s">
        <v>228</v>
      </c>
      <c r="AA5891">
        <v>0</v>
      </c>
    </row>
    <row r="5892" spans="1:27" x14ac:dyDescent="0.25">
      <c r="A5892">
        <v>212096</v>
      </c>
      <c r="B5892">
        <v>212096</v>
      </c>
      <c r="H5892">
        <v>1201</v>
      </c>
      <c r="M5892" t="s">
        <v>301</v>
      </c>
      <c r="N5892" t="s">
        <v>751</v>
      </c>
      <c r="R5892" t="s">
        <v>149</v>
      </c>
      <c r="X5892" t="s">
        <v>124</v>
      </c>
      <c r="AA5892">
        <v>0</v>
      </c>
    </row>
    <row r="5893" spans="1:27" x14ac:dyDescent="0.25">
      <c r="A5893">
        <v>212096</v>
      </c>
      <c r="B5893" t="s">
        <v>122</v>
      </c>
      <c r="E5893" t="s">
        <v>123</v>
      </c>
      <c r="H5893">
        <v>1201</v>
      </c>
      <c r="I5893">
        <v>21008264</v>
      </c>
      <c r="J5893" t="s">
        <v>148</v>
      </c>
      <c r="K5893" s="36">
        <v>44356</v>
      </c>
      <c r="L5893" s="36">
        <v>44356</v>
      </c>
      <c r="M5893" t="s">
        <v>301</v>
      </c>
      <c r="N5893" t="s">
        <v>752</v>
      </c>
      <c r="R5893">
        <v>0</v>
      </c>
      <c r="V5893">
        <v>13144076</v>
      </c>
      <c r="X5893" t="s">
        <v>124</v>
      </c>
      <c r="Y5893" t="s">
        <v>228</v>
      </c>
      <c r="AA5893">
        <v>0</v>
      </c>
    </row>
    <row r="5894" spans="1:27" x14ac:dyDescent="0.25">
      <c r="A5894">
        <v>212096</v>
      </c>
      <c r="B5894" t="s">
        <v>122</v>
      </c>
      <c r="E5894" t="s">
        <v>123</v>
      </c>
      <c r="H5894">
        <v>1201</v>
      </c>
      <c r="I5894">
        <v>21008264</v>
      </c>
      <c r="J5894" t="s">
        <v>154</v>
      </c>
      <c r="K5894" s="36">
        <v>44356</v>
      </c>
      <c r="L5894" s="36">
        <v>44356</v>
      </c>
      <c r="M5894" t="s">
        <v>301</v>
      </c>
      <c r="N5894" t="s">
        <v>752</v>
      </c>
      <c r="O5894">
        <v>2013</v>
      </c>
      <c r="Q5894" t="s">
        <v>124</v>
      </c>
      <c r="R5894">
        <v>5.8999999999999999E-3</v>
      </c>
      <c r="S5894">
        <v>2013</v>
      </c>
      <c r="U5894">
        <v>11.88</v>
      </c>
      <c r="V5894">
        <v>13144077</v>
      </c>
      <c r="X5894" t="s">
        <v>124</v>
      </c>
      <c r="Y5894" t="s">
        <v>228</v>
      </c>
      <c r="AA5894">
        <v>0</v>
      </c>
    </row>
    <row r="5895" spans="1:27" x14ac:dyDescent="0.25">
      <c r="A5895">
        <v>212096</v>
      </c>
      <c r="B5895" t="s">
        <v>122</v>
      </c>
      <c r="E5895" t="s">
        <v>123</v>
      </c>
      <c r="H5895">
        <v>1201</v>
      </c>
      <c r="I5895">
        <v>172491</v>
      </c>
      <c r="J5895" t="s">
        <v>155</v>
      </c>
      <c r="K5895" s="36">
        <v>44357</v>
      </c>
      <c r="L5895" s="36">
        <v>44357</v>
      </c>
      <c r="M5895" t="s">
        <v>301</v>
      </c>
      <c r="N5895" t="s">
        <v>752</v>
      </c>
      <c r="O5895">
        <v>-2013</v>
      </c>
      <c r="Q5895" t="s">
        <v>124</v>
      </c>
      <c r="R5895">
        <v>5.8999999999999999E-3</v>
      </c>
      <c r="S5895">
        <v>-2013</v>
      </c>
      <c r="U5895">
        <v>-11.88</v>
      </c>
      <c r="V5895">
        <v>13144809</v>
      </c>
      <c r="X5895" t="s">
        <v>124</v>
      </c>
      <c r="Y5895" t="s">
        <v>228</v>
      </c>
      <c r="AA5895">
        <v>0</v>
      </c>
    </row>
    <row r="5896" spans="1:27" x14ac:dyDescent="0.25">
      <c r="A5896">
        <v>212096</v>
      </c>
      <c r="B5896">
        <v>212096</v>
      </c>
      <c r="H5896">
        <v>1201</v>
      </c>
      <c r="M5896" t="s">
        <v>301</v>
      </c>
      <c r="N5896" t="s">
        <v>752</v>
      </c>
      <c r="R5896" t="s">
        <v>149</v>
      </c>
      <c r="X5896" t="s">
        <v>124</v>
      </c>
      <c r="AA5896">
        <v>0</v>
      </c>
    </row>
    <row r="5897" spans="1:27" x14ac:dyDescent="0.25">
      <c r="A5897">
        <v>212096</v>
      </c>
      <c r="B5897" t="s">
        <v>122</v>
      </c>
      <c r="E5897" t="s">
        <v>123</v>
      </c>
      <c r="H5897">
        <v>1201</v>
      </c>
      <c r="I5897">
        <v>21008265</v>
      </c>
      <c r="J5897" t="s">
        <v>148</v>
      </c>
      <c r="K5897" s="36">
        <v>44356</v>
      </c>
      <c r="L5897" s="36">
        <v>44356</v>
      </c>
      <c r="M5897" t="s">
        <v>301</v>
      </c>
      <c r="N5897" t="s">
        <v>753</v>
      </c>
      <c r="R5897">
        <v>0</v>
      </c>
      <c r="V5897">
        <v>13144085</v>
      </c>
      <c r="X5897" t="s">
        <v>124</v>
      </c>
      <c r="Y5897" t="s">
        <v>228</v>
      </c>
      <c r="AA5897">
        <v>0</v>
      </c>
    </row>
    <row r="5898" spans="1:27" x14ac:dyDescent="0.25">
      <c r="A5898">
        <v>212096</v>
      </c>
      <c r="B5898" t="s">
        <v>122</v>
      </c>
      <c r="E5898" t="s">
        <v>123</v>
      </c>
      <c r="H5898">
        <v>1201</v>
      </c>
      <c r="I5898">
        <v>21008265</v>
      </c>
      <c r="J5898" t="s">
        <v>154</v>
      </c>
      <c r="K5898" s="36">
        <v>44356</v>
      </c>
      <c r="L5898" s="36">
        <v>44356</v>
      </c>
      <c r="M5898" t="s">
        <v>301</v>
      </c>
      <c r="N5898" t="s">
        <v>753</v>
      </c>
      <c r="O5898">
        <v>1603</v>
      </c>
      <c r="Q5898" t="s">
        <v>124</v>
      </c>
      <c r="R5898">
        <v>5.8999999999999999E-3</v>
      </c>
      <c r="S5898">
        <v>1603</v>
      </c>
      <c r="U5898">
        <v>9.4600000000000009</v>
      </c>
      <c r="V5898">
        <v>13144086</v>
      </c>
      <c r="X5898" t="s">
        <v>124</v>
      </c>
      <c r="Y5898" t="s">
        <v>228</v>
      </c>
      <c r="AA5898">
        <v>0</v>
      </c>
    </row>
    <row r="5899" spans="1:27" x14ac:dyDescent="0.25">
      <c r="A5899">
        <v>212096</v>
      </c>
      <c r="B5899" t="s">
        <v>122</v>
      </c>
      <c r="E5899" t="s">
        <v>123</v>
      </c>
      <c r="H5899">
        <v>1201</v>
      </c>
      <c r="I5899">
        <v>172497</v>
      </c>
      <c r="J5899" t="s">
        <v>155</v>
      </c>
      <c r="K5899" s="36">
        <v>44357</v>
      </c>
      <c r="L5899" s="36">
        <v>44357</v>
      </c>
      <c r="M5899" t="s">
        <v>301</v>
      </c>
      <c r="N5899" t="s">
        <v>753</v>
      </c>
      <c r="O5899">
        <v>-1603</v>
      </c>
      <c r="Q5899" t="s">
        <v>124</v>
      </c>
      <c r="R5899">
        <v>5.8999999999999999E-3</v>
      </c>
      <c r="S5899">
        <v>-1603</v>
      </c>
      <c r="U5899">
        <v>-9.4600000000000009</v>
      </c>
      <c r="V5899">
        <v>13144853</v>
      </c>
      <c r="X5899" t="s">
        <v>124</v>
      </c>
      <c r="Y5899" t="s">
        <v>228</v>
      </c>
      <c r="AA5899">
        <v>0</v>
      </c>
    </row>
    <row r="5900" spans="1:27" x14ac:dyDescent="0.25">
      <c r="A5900">
        <v>212096</v>
      </c>
      <c r="B5900">
        <v>212096</v>
      </c>
      <c r="H5900">
        <v>1201</v>
      </c>
      <c r="M5900" t="s">
        <v>301</v>
      </c>
      <c r="N5900" t="s">
        <v>753</v>
      </c>
      <c r="R5900" t="s">
        <v>149</v>
      </c>
      <c r="X5900" t="s">
        <v>124</v>
      </c>
      <c r="AA5900">
        <v>0</v>
      </c>
    </row>
    <row r="5901" spans="1:27" x14ac:dyDescent="0.25">
      <c r="A5901">
        <v>212096</v>
      </c>
      <c r="B5901" t="s">
        <v>122</v>
      </c>
      <c r="E5901" t="s">
        <v>123</v>
      </c>
      <c r="H5901">
        <v>1201</v>
      </c>
      <c r="I5901">
        <v>21008263</v>
      </c>
      <c r="J5901" t="s">
        <v>148</v>
      </c>
      <c r="K5901" s="36">
        <v>44356</v>
      </c>
      <c r="L5901" s="36">
        <v>44356</v>
      </c>
      <c r="M5901" t="s">
        <v>301</v>
      </c>
      <c r="N5901" t="s">
        <v>754</v>
      </c>
      <c r="R5901">
        <v>0</v>
      </c>
      <c r="V5901">
        <v>13144066</v>
      </c>
      <c r="X5901" t="s">
        <v>124</v>
      </c>
      <c r="Y5901" t="s">
        <v>228</v>
      </c>
      <c r="AA5901">
        <v>0</v>
      </c>
    </row>
    <row r="5902" spans="1:27" x14ac:dyDescent="0.25">
      <c r="A5902">
        <v>212096</v>
      </c>
      <c r="B5902" t="s">
        <v>122</v>
      </c>
      <c r="E5902" t="s">
        <v>123</v>
      </c>
      <c r="H5902">
        <v>1201</v>
      </c>
      <c r="I5902">
        <v>21008263</v>
      </c>
      <c r="J5902" t="s">
        <v>154</v>
      </c>
      <c r="K5902" s="36">
        <v>44356</v>
      </c>
      <c r="L5902" s="36">
        <v>44356</v>
      </c>
      <c r="M5902" t="s">
        <v>301</v>
      </c>
      <c r="N5902" t="s">
        <v>754</v>
      </c>
      <c r="O5902">
        <v>1603</v>
      </c>
      <c r="Q5902" t="s">
        <v>124</v>
      </c>
      <c r="R5902">
        <v>5.8999999999999999E-3</v>
      </c>
      <c r="S5902">
        <v>1603</v>
      </c>
      <c r="U5902">
        <v>9.4600000000000009</v>
      </c>
      <c r="V5902">
        <v>13144067</v>
      </c>
      <c r="X5902" t="s">
        <v>124</v>
      </c>
      <c r="Y5902" t="s">
        <v>228</v>
      </c>
      <c r="AA5902">
        <v>0</v>
      </c>
    </row>
    <row r="5903" spans="1:27" x14ac:dyDescent="0.25">
      <c r="A5903">
        <v>212096</v>
      </c>
      <c r="B5903" t="s">
        <v>122</v>
      </c>
      <c r="E5903" t="s">
        <v>123</v>
      </c>
      <c r="H5903">
        <v>1201</v>
      </c>
      <c r="I5903">
        <v>172498</v>
      </c>
      <c r="J5903" t="s">
        <v>155</v>
      </c>
      <c r="K5903" s="36">
        <v>44358</v>
      </c>
      <c r="L5903" s="36">
        <v>44358</v>
      </c>
      <c r="M5903" t="s">
        <v>301</v>
      </c>
      <c r="N5903" t="s">
        <v>754</v>
      </c>
      <c r="O5903">
        <v>-1603</v>
      </c>
      <c r="Q5903" t="s">
        <v>124</v>
      </c>
      <c r="R5903">
        <v>5.8999999999999999E-3</v>
      </c>
      <c r="S5903">
        <v>-1603</v>
      </c>
      <c r="U5903">
        <v>-9.4600000000000009</v>
      </c>
      <c r="V5903">
        <v>13146529</v>
      </c>
      <c r="X5903" t="s">
        <v>124</v>
      </c>
      <c r="Y5903" t="s">
        <v>228</v>
      </c>
      <c r="AA5903">
        <v>0</v>
      </c>
    </row>
    <row r="5904" spans="1:27" x14ac:dyDescent="0.25">
      <c r="A5904">
        <v>212096</v>
      </c>
      <c r="B5904">
        <v>212096</v>
      </c>
      <c r="H5904">
        <v>1201</v>
      </c>
      <c r="M5904" t="s">
        <v>301</v>
      </c>
      <c r="N5904" t="s">
        <v>754</v>
      </c>
      <c r="R5904" t="s">
        <v>149</v>
      </c>
      <c r="X5904" t="s">
        <v>124</v>
      </c>
      <c r="AA5904">
        <v>0</v>
      </c>
    </row>
    <row r="5905" spans="1:27" x14ac:dyDescent="0.25">
      <c r="A5905">
        <v>212096</v>
      </c>
      <c r="B5905" t="s">
        <v>122</v>
      </c>
      <c r="E5905" t="s">
        <v>123</v>
      </c>
      <c r="H5905">
        <v>1201</v>
      </c>
      <c r="I5905">
        <v>21008261</v>
      </c>
      <c r="J5905" t="s">
        <v>148</v>
      </c>
      <c r="K5905" s="36">
        <v>44356</v>
      </c>
      <c r="L5905" s="36">
        <v>44356</v>
      </c>
      <c r="M5905" t="s">
        <v>301</v>
      </c>
      <c r="N5905" t="s">
        <v>755</v>
      </c>
      <c r="R5905">
        <v>0</v>
      </c>
      <c r="V5905">
        <v>13144056</v>
      </c>
      <c r="X5905" t="s">
        <v>124</v>
      </c>
      <c r="Y5905" t="s">
        <v>228</v>
      </c>
      <c r="AA5905">
        <v>0</v>
      </c>
    </row>
    <row r="5906" spans="1:27" x14ac:dyDescent="0.25">
      <c r="A5906">
        <v>212096</v>
      </c>
      <c r="B5906" t="s">
        <v>122</v>
      </c>
      <c r="E5906" t="s">
        <v>123</v>
      </c>
      <c r="H5906">
        <v>1201</v>
      </c>
      <c r="I5906">
        <v>21008261</v>
      </c>
      <c r="J5906" t="s">
        <v>154</v>
      </c>
      <c r="K5906" s="36">
        <v>44356</v>
      </c>
      <c r="L5906" s="36">
        <v>44356</v>
      </c>
      <c r="M5906" t="s">
        <v>301</v>
      </c>
      <c r="N5906" t="s">
        <v>755</v>
      </c>
      <c r="O5906">
        <v>746</v>
      </c>
      <c r="Q5906" t="s">
        <v>124</v>
      </c>
      <c r="R5906">
        <v>5.8999999999999999E-3</v>
      </c>
      <c r="S5906">
        <v>746</v>
      </c>
      <c r="U5906">
        <v>4.4000000000000004</v>
      </c>
      <c r="V5906">
        <v>13144057</v>
      </c>
      <c r="X5906" t="s">
        <v>124</v>
      </c>
      <c r="Y5906" t="s">
        <v>228</v>
      </c>
      <c r="AA5906">
        <v>0</v>
      </c>
    </row>
    <row r="5907" spans="1:27" x14ac:dyDescent="0.25">
      <c r="A5907">
        <v>212096</v>
      </c>
      <c r="B5907" t="s">
        <v>122</v>
      </c>
      <c r="E5907" t="s">
        <v>123</v>
      </c>
      <c r="H5907">
        <v>1201</v>
      </c>
      <c r="I5907">
        <v>172499</v>
      </c>
      <c r="J5907" t="s">
        <v>155</v>
      </c>
      <c r="K5907" s="36">
        <v>44362</v>
      </c>
      <c r="L5907" s="36">
        <v>44362</v>
      </c>
      <c r="M5907" t="s">
        <v>301</v>
      </c>
      <c r="N5907" t="s">
        <v>755</v>
      </c>
      <c r="O5907">
        <v>-746</v>
      </c>
      <c r="Q5907" t="s">
        <v>124</v>
      </c>
      <c r="R5907">
        <v>5.8999999999999999E-3</v>
      </c>
      <c r="S5907">
        <v>-746</v>
      </c>
      <c r="U5907">
        <v>-4.4000000000000004</v>
      </c>
      <c r="V5907">
        <v>13149948</v>
      </c>
      <c r="X5907" t="s">
        <v>124</v>
      </c>
      <c r="Y5907" t="s">
        <v>228</v>
      </c>
      <c r="AA5907">
        <v>0</v>
      </c>
    </row>
    <row r="5908" spans="1:27" x14ac:dyDescent="0.25">
      <c r="A5908">
        <v>212096</v>
      </c>
      <c r="B5908">
        <v>212096</v>
      </c>
      <c r="H5908">
        <v>1201</v>
      </c>
      <c r="M5908" t="s">
        <v>301</v>
      </c>
      <c r="N5908" t="s">
        <v>755</v>
      </c>
      <c r="R5908" t="s">
        <v>149</v>
      </c>
      <c r="X5908" t="s">
        <v>124</v>
      </c>
      <c r="AA5908">
        <v>0</v>
      </c>
    </row>
    <row r="5909" spans="1:27" x14ac:dyDescent="0.25">
      <c r="A5909">
        <v>212096</v>
      </c>
      <c r="B5909" t="s">
        <v>122</v>
      </c>
      <c r="E5909" t="s">
        <v>123</v>
      </c>
      <c r="H5909">
        <v>1201</v>
      </c>
      <c r="I5909">
        <v>21008260</v>
      </c>
      <c r="J5909" t="s">
        <v>148</v>
      </c>
      <c r="K5909" s="36">
        <v>44356</v>
      </c>
      <c r="L5909" s="36">
        <v>44356</v>
      </c>
      <c r="M5909" t="s">
        <v>301</v>
      </c>
      <c r="N5909" t="s">
        <v>756</v>
      </c>
      <c r="R5909">
        <v>0</v>
      </c>
      <c r="V5909">
        <v>13144048</v>
      </c>
      <c r="X5909" t="s">
        <v>124</v>
      </c>
      <c r="Y5909" t="s">
        <v>228</v>
      </c>
      <c r="AA5909">
        <v>0</v>
      </c>
    </row>
    <row r="5910" spans="1:27" x14ac:dyDescent="0.25">
      <c r="A5910">
        <v>212096</v>
      </c>
      <c r="B5910" t="s">
        <v>122</v>
      </c>
      <c r="E5910" t="s">
        <v>123</v>
      </c>
      <c r="H5910">
        <v>1201</v>
      </c>
      <c r="I5910">
        <v>21008260</v>
      </c>
      <c r="J5910" t="s">
        <v>154</v>
      </c>
      <c r="K5910" s="36">
        <v>44356</v>
      </c>
      <c r="L5910" s="36">
        <v>44356</v>
      </c>
      <c r="M5910" t="s">
        <v>301</v>
      </c>
      <c r="N5910" t="s">
        <v>756</v>
      </c>
      <c r="O5910">
        <v>634</v>
      </c>
      <c r="Q5910" t="s">
        <v>124</v>
      </c>
      <c r="R5910">
        <v>5.8999999999999999E-3</v>
      </c>
      <c r="S5910">
        <v>634</v>
      </c>
      <c r="U5910">
        <v>3.74</v>
      </c>
      <c r="V5910">
        <v>13144049</v>
      </c>
      <c r="X5910" t="s">
        <v>124</v>
      </c>
      <c r="Y5910" t="s">
        <v>228</v>
      </c>
      <c r="AA5910">
        <v>0</v>
      </c>
    </row>
    <row r="5911" spans="1:27" x14ac:dyDescent="0.25">
      <c r="A5911">
        <v>212096</v>
      </c>
      <c r="B5911" t="s">
        <v>122</v>
      </c>
      <c r="E5911" t="s">
        <v>123</v>
      </c>
      <c r="H5911">
        <v>1201</v>
      </c>
      <c r="I5911">
        <v>172500</v>
      </c>
      <c r="J5911" t="s">
        <v>155</v>
      </c>
      <c r="K5911" s="36">
        <v>44362</v>
      </c>
      <c r="L5911" s="36">
        <v>44362</v>
      </c>
      <c r="M5911" t="s">
        <v>301</v>
      </c>
      <c r="N5911" t="s">
        <v>756</v>
      </c>
      <c r="O5911">
        <v>-634</v>
      </c>
      <c r="Q5911" t="s">
        <v>124</v>
      </c>
      <c r="R5911">
        <v>5.8999999999999999E-3</v>
      </c>
      <c r="S5911">
        <v>-634</v>
      </c>
      <c r="U5911">
        <v>-3.74</v>
      </c>
      <c r="V5911">
        <v>13149790</v>
      </c>
      <c r="X5911" t="s">
        <v>124</v>
      </c>
      <c r="Y5911" t="s">
        <v>228</v>
      </c>
      <c r="AA5911">
        <v>0</v>
      </c>
    </row>
    <row r="5912" spans="1:27" x14ac:dyDescent="0.25">
      <c r="A5912">
        <v>212096</v>
      </c>
      <c r="B5912">
        <v>212096</v>
      </c>
      <c r="H5912">
        <v>1201</v>
      </c>
      <c r="M5912" t="s">
        <v>301</v>
      </c>
      <c r="N5912" t="s">
        <v>756</v>
      </c>
      <c r="R5912" t="s">
        <v>149</v>
      </c>
      <c r="X5912" t="s">
        <v>124</v>
      </c>
      <c r="AA5912">
        <v>0</v>
      </c>
    </row>
    <row r="5913" spans="1:27" x14ac:dyDescent="0.25">
      <c r="A5913">
        <v>212096</v>
      </c>
      <c r="B5913" t="s">
        <v>122</v>
      </c>
      <c r="E5913" t="s">
        <v>123</v>
      </c>
      <c r="H5913">
        <v>1201</v>
      </c>
      <c r="I5913">
        <v>21008420</v>
      </c>
      <c r="J5913" t="s">
        <v>148</v>
      </c>
      <c r="K5913" s="36">
        <v>44357</v>
      </c>
      <c r="L5913" s="36">
        <v>44357</v>
      </c>
      <c r="M5913" t="s">
        <v>301</v>
      </c>
      <c r="N5913" t="s">
        <v>757</v>
      </c>
      <c r="R5913">
        <v>0</v>
      </c>
      <c r="V5913">
        <v>13145926</v>
      </c>
      <c r="X5913" t="s">
        <v>124</v>
      </c>
      <c r="Y5913" t="s">
        <v>228</v>
      </c>
      <c r="AA5913">
        <v>0</v>
      </c>
    </row>
    <row r="5914" spans="1:27" x14ac:dyDescent="0.25">
      <c r="A5914">
        <v>212096</v>
      </c>
      <c r="B5914" t="s">
        <v>122</v>
      </c>
      <c r="E5914" t="s">
        <v>123</v>
      </c>
      <c r="H5914">
        <v>1201</v>
      </c>
      <c r="I5914">
        <v>172484</v>
      </c>
      <c r="J5914" t="s">
        <v>155</v>
      </c>
      <c r="K5914" s="36">
        <v>44357</v>
      </c>
      <c r="L5914" s="36">
        <v>44357</v>
      </c>
      <c r="M5914" t="s">
        <v>301</v>
      </c>
      <c r="N5914" t="s">
        <v>757</v>
      </c>
      <c r="O5914">
        <v>-1118</v>
      </c>
      <c r="Q5914" t="s">
        <v>124</v>
      </c>
      <c r="R5914">
        <v>5.8999999999999999E-3</v>
      </c>
      <c r="S5914">
        <v>-1118</v>
      </c>
      <c r="U5914">
        <v>-6.6</v>
      </c>
      <c r="V5914">
        <v>13146053</v>
      </c>
      <c r="X5914" t="s">
        <v>124</v>
      </c>
      <c r="Y5914" t="s">
        <v>228</v>
      </c>
      <c r="AA5914">
        <v>0</v>
      </c>
    </row>
    <row r="5915" spans="1:27" x14ac:dyDescent="0.25">
      <c r="A5915">
        <v>212096</v>
      </c>
      <c r="B5915" t="s">
        <v>122</v>
      </c>
      <c r="E5915" t="s">
        <v>123</v>
      </c>
      <c r="H5915">
        <v>1201</v>
      </c>
      <c r="I5915">
        <v>21008420</v>
      </c>
      <c r="J5915" t="s">
        <v>154</v>
      </c>
      <c r="K5915" s="36">
        <v>44357</v>
      </c>
      <c r="L5915" s="36">
        <v>44357</v>
      </c>
      <c r="M5915" t="s">
        <v>301</v>
      </c>
      <c r="N5915" t="s">
        <v>757</v>
      </c>
      <c r="O5915">
        <v>1118</v>
      </c>
      <c r="Q5915" t="s">
        <v>124</v>
      </c>
      <c r="R5915">
        <v>5.8999999999999999E-3</v>
      </c>
      <c r="S5915">
        <v>1118</v>
      </c>
      <c r="U5915">
        <v>6.6</v>
      </c>
      <c r="V5915">
        <v>13145927</v>
      </c>
      <c r="X5915" t="s">
        <v>124</v>
      </c>
      <c r="Y5915" t="s">
        <v>228</v>
      </c>
      <c r="AA5915">
        <v>0</v>
      </c>
    </row>
    <row r="5916" spans="1:27" x14ac:dyDescent="0.25">
      <c r="A5916">
        <v>212096</v>
      </c>
      <c r="B5916">
        <v>212096</v>
      </c>
      <c r="H5916">
        <v>1201</v>
      </c>
      <c r="M5916" t="s">
        <v>301</v>
      </c>
      <c r="N5916" t="s">
        <v>757</v>
      </c>
      <c r="R5916" t="s">
        <v>149</v>
      </c>
      <c r="X5916" t="s">
        <v>124</v>
      </c>
      <c r="AA5916">
        <v>0</v>
      </c>
    </row>
    <row r="5917" spans="1:27" x14ac:dyDescent="0.25">
      <c r="A5917">
        <v>212096</v>
      </c>
      <c r="B5917" t="s">
        <v>122</v>
      </c>
      <c r="E5917" t="s">
        <v>123</v>
      </c>
      <c r="H5917">
        <v>1201</v>
      </c>
      <c r="I5917">
        <v>21008417</v>
      </c>
      <c r="J5917" t="s">
        <v>148</v>
      </c>
      <c r="K5917" s="36">
        <v>44357</v>
      </c>
      <c r="L5917" s="36">
        <v>44357</v>
      </c>
      <c r="M5917" t="s">
        <v>301</v>
      </c>
      <c r="N5917" t="s">
        <v>758</v>
      </c>
      <c r="R5917">
        <v>0</v>
      </c>
      <c r="V5917">
        <v>13145870</v>
      </c>
      <c r="X5917" t="s">
        <v>124</v>
      </c>
      <c r="Y5917" t="s">
        <v>228</v>
      </c>
      <c r="AA5917">
        <v>0</v>
      </c>
    </row>
    <row r="5918" spans="1:27" x14ac:dyDescent="0.25">
      <c r="A5918">
        <v>212096</v>
      </c>
      <c r="B5918" t="s">
        <v>122</v>
      </c>
      <c r="E5918" t="s">
        <v>123</v>
      </c>
      <c r="H5918">
        <v>1201</v>
      </c>
      <c r="I5918">
        <v>172485</v>
      </c>
      <c r="J5918" t="s">
        <v>155</v>
      </c>
      <c r="K5918" s="36">
        <v>44357</v>
      </c>
      <c r="L5918" s="36">
        <v>44357</v>
      </c>
      <c r="M5918" t="s">
        <v>301</v>
      </c>
      <c r="N5918" t="s">
        <v>758</v>
      </c>
      <c r="O5918">
        <v>-3764</v>
      </c>
      <c r="Q5918" t="s">
        <v>124</v>
      </c>
      <c r="R5918">
        <v>5.8999999999999999E-3</v>
      </c>
      <c r="S5918">
        <v>-3764</v>
      </c>
      <c r="U5918">
        <v>-22.21</v>
      </c>
      <c r="V5918">
        <v>13146083</v>
      </c>
      <c r="X5918" t="s">
        <v>124</v>
      </c>
      <c r="Y5918" t="s">
        <v>228</v>
      </c>
      <c r="AA5918">
        <v>0</v>
      </c>
    </row>
    <row r="5919" spans="1:27" x14ac:dyDescent="0.25">
      <c r="A5919">
        <v>212096</v>
      </c>
      <c r="B5919" t="s">
        <v>122</v>
      </c>
      <c r="E5919" t="s">
        <v>123</v>
      </c>
      <c r="H5919">
        <v>1201</v>
      </c>
      <c r="I5919">
        <v>21008417</v>
      </c>
      <c r="J5919" t="s">
        <v>154</v>
      </c>
      <c r="K5919" s="36">
        <v>44357</v>
      </c>
      <c r="L5919" s="36">
        <v>44357</v>
      </c>
      <c r="M5919" t="s">
        <v>301</v>
      </c>
      <c r="N5919" t="s">
        <v>758</v>
      </c>
      <c r="O5919">
        <v>3764</v>
      </c>
      <c r="Q5919" t="s">
        <v>124</v>
      </c>
      <c r="R5919">
        <v>5.8999999999999999E-3</v>
      </c>
      <c r="S5919">
        <v>3764</v>
      </c>
      <c r="U5919">
        <v>22.21</v>
      </c>
      <c r="V5919">
        <v>13145871</v>
      </c>
      <c r="X5919" t="s">
        <v>124</v>
      </c>
      <c r="Y5919" t="s">
        <v>228</v>
      </c>
      <c r="AA5919">
        <v>0</v>
      </c>
    </row>
    <row r="5920" spans="1:27" x14ac:dyDescent="0.25">
      <c r="A5920">
        <v>212096</v>
      </c>
      <c r="B5920">
        <v>212096</v>
      </c>
      <c r="H5920">
        <v>1201</v>
      </c>
      <c r="M5920" t="s">
        <v>301</v>
      </c>
      <c r="N5920" t="s">
        <v>758</v>
      </c>
      <c r="R5920" t="s">
        <v>149</v>
      </c>
      <c r="X5920" t="s">
        <v>124</v>
      </c>
      <c r="AA5920">
        <v>0</v>
      </c>
    </row>
    <row r="5921" spans="1:27" x14ac:dyDescent="0.25">
      <c r="A5921">
        <v>212096</v>
      </c>
      <c r="B5921" t="s">
        <v>122</v>
      </c>
      <c r="E5921" t="s">
        <v>123</v>
      </c>
      <c r="H5921">
        <v>1201</v>
      </c>
      <c r="I5921">
        <v>21008414</v>
      </c>
      <c r="J5921" t="s">
        <v>148</v>
      </c>
      <c r="K5921" s="36">
        <v>44357</v>
      </c>
      <c r="L5921" s="36">
        <v>44357</v>
      </c>
      <c r="M5921" t="s">
        <v>301</v>
      </c>
      <c r="N5921" t="s">
        <v>759</v>
      </c>
      <c r="R5921">
        <v>0</v>
      </c>
      <c r="V5921">
        <v>13145843</v>
      </c>
      <c r="X5921" t="s">
        <v>124</v>
      </c>
      <c r="Y5921" t="s">
        <v>228</v>
      </c>
      <c r="AA5921">
        <v>0</v>
      </c>
    </row>
    <row r="5922" spans="1:27" x14ac:dyDescent="0.25">
      <c r="A5922">
        <v>212096</v>
      </c>
      <c r="B5922" t="s">
        <v>122</v>
      </c>
      <c r="E5922" t="s">
        <v>123</v>
      </c>
      <c r="H5922">
        <v>1201</v>
      </c>
      <c r="I5922">
        <v>172486</v>
      </c>
      <c r="J5922" t="s">
        <v>155</v>
      </c>
      <c r="K5922" s="36">
        <v>44357</v>
      </c>
      <c r="L5922" s="36">
        <v>44357</v>
      </c>
      <c r="M5922" t="s">
        <v>301</v>
      </c>
      <c r="N5922" t="s">
        <v>759</v>
      </c>
      <c r="O5922">
        <v>-1242</v>
      </c>
      <c r="Q5922" t="s">
        <v>124</v>
      </c>
      <c r="R5922">
        <v>5.8999999999999999E-3</v>
      </c>
      <c r="S5922">
        <v>-1242</v>
      </c>
      <c r="U5922">
        <v>-7.33</v>
      </c>
      <c r="V5922">
        <v>13146110</v>
      </c>
      <c r="X5922" t="s">
        <v>124</v>
      </c>
      <c r="Y5922" t="s">
        <v>228</v>
      </c>
      <c r="AA5922">
        <v>0</v>
      </c>
    </row>
    <row r="5923" spans="1:27" x14ac:dyDescent="0.25">
      <c r="A5923">
        <v>212096</v>
      </c>
      <c r="B5923" t="s">
        <v>122</v>
      </c>
      <c r="E5923" t="s">
        <v>123</v>
      </c>
      <c r="H5923">
        <v>1201</v>
      </c>
      <c r="I5923">
        <v>21008414</v>
      </c>
      <c r="J5923" t="s">
        <v>154</v>
      </c>
      <c r="K5923" s="36">
        <v>44357</v>
      </c>
      <c r="L5923" s="36">
        <v>44357</v>
      </c>
      <c r="M5923" t="s">
        <v>301</v>
      </c>
      <c r="N5923" t="s">
        <v>759</v>
      </c>
      <c r="O5923">
        <v>1242</v>
      </c>
      <c r="Q5923" t="s">
        <v>124</v>
      </c>
      <c r="R5923">
        <v>5.8999999999999999E-3</v>
      </c>
      <c r="S5923">
        <v>1242</v>
      </c>
      <c r="U5923">
        <v>7.33</v>
      </c>
      <c r="V5923">
        <v>13145844</v>
      </c>
      <c r="X5923" t="s">
        <v>124</v>
      </c>
      <c r="Y5923" t="s">
        <v>228</v>
      </c>
      <c r="AA5923">
        <v>0</v>
      </c>
    </row>
    <row r="5924" spans="1:27" x14ac:dyDescent="0.25">
      <c r="A5924">
        <v>212096</v>
      </c>
      <c r="B5924">
        <v>212096</v>
      </c>
      <c r="H5924">
        <v>1201</v>
      </c>
      <c r="M5924" t="s">
        <v>301</v>
      </c>
      <c r="N5924" t="s">
        <v>759</v>
      </c>
      <c r="R5924" t="s">
        <v>149</v>
      </c>
      <c r="X5924" t="s">
        <v>124</v>
      </c>
      <c r="AA5924">
        <v>0</v>
      </c>
    </row>
    <row r="5925" spans="1:27" x14ac:dyDescent="0.25">
      <c r="A5925">
        <v>212096</v>
      </c>
      <c r="B5925" t="s">
        <v>122</v>
      </c>
      <c r="E5925" t="s">
        <v>123</v>
      </c>
      <c r="H5925">
        <v>1201</v>
      </c>
      <c r="I5925">
        <v>21008419</v>
      </c>
      <c r="J5925" t="s">
        <v>148</v>
      </c>
      <c r="K5925" s="36">
        <v>44357</v>
      </c>
      <c r="L5925" s="36">
        <v>44357</v>
      </c>
      <c r="M5925" t="s">
        <v>301</v>
      </c>
      <c r="N5925" t="s">
        <v>760</v>
      </c>
      <c r="R5925">
        <v>0</v>
      </c>
      <c r="V5925">
        <v>13145916</v>
      </c>
      <c r="X5925" t="s">
        <v>124</v>
      </c>
      <c r="Y5925" t="s">
        <v>228</v>
      </c>
      <c r="AA5925">
        <v>0</v>
      </c>
    </row>
    <row r="5926" spans="1:27" x14ac:dyDescent="0.25">
      <c r="A5926">
        <v>212096</v>
      </c>
      <c r="B5926" t="s">
        <v>122</v>
      </c>
      <c r="E5926" t="s">
        <v>123</v>
      </c>
      <c r="H5926">
        <v>1201</v>
      </c>
      <c r="I5926">
        <v>172487</v>
      </c>
      <c r="J5926" t="s">
        <v>155</v>
      </c>
      <c r="K5926" s="36">
        <v>44357</v>
      </c>
      <c r="L5926" s="36">
        <v>44357</v>
      </c>
      <c r="M5926" t="s">
        <v>301</v>
      </c>
      <c r="N5926" t="s">
        <v>760</v>
      </c>
      <c r="O5926">
        <v>-1379</v>
      </c>
      <c r="Q5926" t="s">
        <v>124</v>
      </c>
      <c r="R5926">
        <v>5.8999999999999999E-3</v>
      </c>
      <c r="S5926">
        <v>-1379</v>
      </c>
      <c r="U5926">
        <v>-8.14</v>
      </c>
      <c r="V5926">
        <v>13146114</v>
      </c>
      <c r="X5926" t="s">
        <v>124</v>
      </c>
      <c r="Y5926" t="s">
        <v>228</v>
      </c>
      <c r="AA5926">
        <v>0</v>
      </c>
    </row>
    <row r="5927" spans="1:27" x14ac:dyDescent="0.25">
      <c r="A5927">
        <v>212096</v>
      </c>
      <c r="B5927" t="s">
        <v>122</v>
      </c>
      <c r="E5927" t="s">
        <v>123</v>
      </c>
      <c r="H5927">
        <v>1201</v>
      </c>
      <c r="I5927">
        <v>21008419</v>
      </c>
      <c r="J5927" t="s">
        <v>154</v>
      </c>
      <c r="K5927" s="36">
        <v>44357</v>
      </c>
      <c r="L5927" s="36">
        <v>44357</v>
      </c>
      <c r="M5927" t="s">
        <v>301</v>
      </c>
      <c r="N5927" t="s">
        <v>760</v>
      </c>
      <c r="O5927">
        <v>1379</v>
      </c>
      <c r="Q5927" t="s">
        <v>124</v>
      </c>
      <c r="R5927">
        <v>5.8999999999999999E-3</v>
      </c>
      <c r="S5927">
        <v>1379</v>
      </c>
      <c r="U5927">
        <v>8.14</v>
      </c>
      <c r="V5927">
        <v>13145917</v>
      </c>
      <c r="X5927" t="s">
        <v>124</v>
      </c>
      <c r="Y5927" t="s">
        <v>228</v>
      </c>
      <c r="AA5927">
        <v>0</v>
      </c>
    </row>
    <row r="5928" spans="1:27" x14ac:dyDescent="0.25">
      <c r="A5928">
        <v>212096</v>
      </c>
      <c r="B5928">
        <v>212096</v>
      </c>
      <c r="H5928">
        <v>1201</v>
      </c>
      <c r="M5928" t="s">
        <v>301</v>
      </c>
      <c r="N5928" t="s">
        <v>760</v>
      </c>
      <c r="R5928" t="s">
        <v>149</v>
      </c>
      <c r="X5928" t="s">
        <v>124</v>
      </c>
      <c r="AA5928">
        <v>0</v>
      </c>
    </row>
    <row r="5929" spans="1:27" x14ac:dyDescent="0.25">
      <c r="A5929">
        <v>212096</v>
      </c>
      <c r="B5929" t="s">
        <v>122</v>
      </c>
      <c r="E5929" t="s">
        <v>123</v>
      </c>
      <c r="H5929">
        <v>1201</v>
      </c>
      <c r="I5929">
        <v>21008418</v>
      </c>
      <c r="J5929" t="s">
        <v>148</v>
      </c>
      <c r="K5929" s="36">
        <v>44357</v>
      </c>
      <c r="L5929" s="36">
        <v>44357</v>
      </c>
      <c r="M5929" t="s">
        <v>301</v>
      </c>
      <c r="N5929" t="s">
        <v>761</v>
      </c>
      <c r="R5929">
        <v>0</v>
      </c>
      <c r="V5929">
        <v>13145880</v>
      </c>
      <c r="X5929" t="s">
        <v>124</v>
      </c>
      <c r="Y5929" t="s">
        <v>228</v>
      </c>
      <c r="AA5929">
        <v>0</v>
      </c>
    </row>
    <row r="5930" spans="1:27" x14ac:dyDescent="0.25">
      <c r="A5930">
        <v>212096</v>
      </c>
      <c r="B5930" t="s">
        <v>122</v>
      </c>
      <c r="E5930" t="s">
        <v>123</v>
      </c>
      <c r="H5930">
        <v>1201</v>
      </c>
      <c r="I5930">
        <v>21008418</v>
      </c>
      <c r="J5930" t="s">
        <v>154</v>
      </c>
      <c r="K5930" s="36">
        <v>44357</v>
      </c>
      <c r="L5930" s="36">
        <v>44357</v>
      </c>
      <c r="M5930" t="s">
        <v>301</v>
      </c>
      <c r="N5930" t="s">
        <v>761</v>
      </c>
      <c r="O5930">
        <v>895</v>
      </c>
      <c r="Q5930" t="s">
        <v>124</v>
      </c>
      <c r="R5930">
        <v>5.8999999999999999E-3</v>
      </c>
      <c r="S5930">
        <v>895</v>
      </c>
      <c r="U5930">
        <v>5.28</v>
      </c>
      <c r="V5930">
        <v>13145881</v>
      </c>
      <c r="X5930" t="s">
        <v>124</v>
      </c>
      <c r="Y5930" t="s">
        <v>228</v>
      </c>
      <c r="AA5930">
        <v>0</v>
      </c>
    </row>
    <row r="5931" spans="1:27" x14ac:dyDescent="0.25">
      <c r="A5931">
        <v>212096</v>
      </c>
      <c r="B5931" t="s">
        <v>122</v>
      </c>
      <c r="E5931" t="s">
        <v>123</v>
      </c>
      <c r="H5931">
        <v>1201</v>
      </c>
      <c r="I5931">
        <v>172488</v>
      </c>
      <c r="J5931" t="s">
        <v>155</v>
      </c>
      <c r="K5931" s="36">
        <v>44358</v>
      </c>
      <c r="L5931" s="36">
        <v>44358</v>
      </c>
      <c r="M5931" t="s">
        <v>301</v>
      </c>
      <c r="N5931" t="s">
        <v>761</v>
      </c>
      <c r="O5931">
        <v>-895</v>
      </c>
      <c r="Q5931" t="s">
        <v>124</v>
      </c>
      <c r="R5931">
        <v>5.8999999999999999E-3</v>
      </c>
      <c r="S5931">
        <v>-895</v>
      </c>
      <c r="U5931">
        <v>-5.28</v>
      </c>
      <c r="V5931">
        <v>13146569</v>
      </c>
      <c r="X5931" t="s">
        <v>124</v>
      </c>
      <c r="Y5931" t="s">
        <v>228</v>
      </c>
      <c r="AA5931">
        <v>0</v>
      </c>
    </row>
    <row r="5932" spans="1:27" x14ac:dyDescent="0.25">
      <c r="A5932">
        <v>212096</v>
      </c>
      <c r="B5932">
        <v>212096</v>
      </c>
      <c r="H5932">
        <v>1201</v>
      </c>
      <c r="M5932" t="s">
        <v>301</v>
      </c>
      <c r="N5932" t="s">
        <v>761</v>
      </c>
      <c r="R5932" t="s">
        <v>149</v>
      </c>
      <c r="X5932" t="s">
        <v>124</v>
      </c>
      <c r="AA5932">
        <v>0</v>
      </c>
    </row>
    <row r="5933" spans="1:27" x14ac:dyDescent="0.25">
      <c r="A5933">
        <v>212096</v>
      </c>
      <c r="B5933" t="s">
        <v>122</v>
      </c>
      <c r="E5933" t="s">
        <v>123</v>
      </c>
      <c r="H5933">
        <v>1201</v>
      </c>
      <c r="I5933">
        <v>21008415</v>
      </c>
      <c r="J5933" t="s">
        <v>148</v>
      </c>
      <c r="K5933" s="36">
        <v>44357</v>
      </c>
      <c r="L5933" s="36">
        <v>44357</v>
      </c>
      <c r="M5933" t="s">
        <v>301</v>
      </c>
      <c r="N5933" t="s">
        <v>762</v>
      </c>
      <c r="R5933">
        <v>0</v>
      </c>
      <c r="V5933">
        <v>13145851</v>
      </c>
      <c r="X5933" t="s">
        <v>124</v>
      </c>
      <c r="Y5933" t="s">
        <v>228</v>
      </c>
      <c r="AA5933">
        <v>0</v>
      </c>
    </row>
    <row r="5934" spans="1:27" x14ac:dyDescent="0.25">
      <c r="A5934">
        <v>212096</v>
      </c>
      <c r="B5934" t="s">
        <v>122</v>
      </c>
      <c r="E5934" t="s">
        <v>123</v>
      </c>
      <c r="H5934">
        <v>1201</v>
      </c>
      <c r="I5934">
        <v>21008415</v>
      </c>
      <c r="J5934" t="s">
        <v>154</v>
      </c>
      <c r="K5934" s="36">
        <v>44357</v>
      </c>
      <c r="L5934" s="36">
        <v>44357</v>
      </c>
      <c r="M5934" t="s">
        <v>301</v>
      </c>
      <c r="N5934" t="s">
        <v>762</v>
      </c>
      <c r="O5934">
        <v>1677</v>
      </c>
      <c r="Q5934" t="s">
        <v>124</v>
      </c>
      <c r="R5934">
        <v>5.8999999999999999E-3</v>
      </c>
      <c r="S5934">
        <v>1677</v>
      </c>
      <c r="U5934">
        <v>9.89</v>
      </c>
      <c r="V5934">
        <v>13145852</v>
      </c>
      <c r="X5934" t="s">
        <v>124</v>
      </c>
      <c r="Y5934" t="s">
        <v>228</v>
      </c>
      <c r="AA5934">
        <v>0</v>
      </c>
    </row>
    <row r="5935" spans="1:27" x14ac:dyDescent="0.25">
      <c r="A5935">
        <v>212096</v>
      </c>
      <c r="B5935" t="s">
        <v>122</v>
      </c>
      <c r="E5935" t="s">
        <v>123</v>
      </c>
      <c r="H5935">
        <v>1201</v>
      </c>
      <c r="I5935">
        <v>172489</v>
      </c>
      <c r="J5935" t="s">
        <v>155</v>
      </c>
      <c r="K5935" s="36">
        <v>44358</v>
      </c>
      <c r="L5935" s="36">
        <v>44358</v>
      </c>
      <c r="M5935" t="s">
        <v>301</v>
      </c>
      <c r="N5935" t="s">
        <v>762</v>
      </c>
      <c r="O5935">
        <v>-1677</v>
      </c>
      <c r="Q5935" t="s">
        <v>124</v>
      </c>
      <c r="R5935">
        <v>5.8999999999999999E-3</v>
      </c>
      <c r="S5935">
        <v>-1677</v>
      </c>
      <c r="U5935">
        <v>-9.89</v>
      </c>
      <c r="V5935">
        <v>13146610</v>
      </c>
      <c r="X5935" t="s">
        <v>124</v>
      </c>
      <c r="Y5935" t="s">
        <v>228</v>
      </c>
      <c r="AA5935">
        <v>0</v>
      </c>
    </row>
    <row r="5936" spans="1:27" x14ac:dyDescent="0.25">
      <c r="A5936">
        <v>212096</v>
      </c>
      <c r="B5936">
        <v>212096</v>
      </c>
      <c r="H5936">
        <v>1201</v>
      </c>
      <c r="M5936" t="s">
        <v>301</v>
      </c>
      <c r="N5936" t="s">
        <v>762</v>
      </c>
      <c r="R5936" t="s">
        <v>149</v>
      </c>
      <c r="X5936" t="s">
        <v>124</v>
      </c>
      <c r="AA5936">
        <v>0</v>
      </c>
    </row>
    <row r="5937" spans="1:27" x14ac:dyDescent="0.25">
      <c r="A5937">
        <v>212096</v>
      </c>
      <c r="B5937" t="s">
        <v>122</v>
      </c>
      <c r="E5937" t="s">
        <v>123</v>
      </c>
      <c r="H5937">
        <v>1201</v>
      </c>
      <c r="I5937">
        <v>21008416</v>
      </c>
      <c r="J5937" t="s">
        <v>148</v>
      </c>
      <c r="K5937" s="36">
        <v>44357</v>
      </c>
      <c r="L5937" s="36">
        <v>44357</v>
      </c>
      <c r="M5937" t="s">
        <v>301</v>
      </c>
      <c r="N5937" t="s">
        <v>763</v>
      </c>
      <c r="R5937">
        <v>0</v>
      </c>
      <c r="V5937">
        <v>13145859</v>
      </c>
      <c r="X5937" t="s">
        <v>124</v>
      </c>
      <c r="Y5937" t="s">
        <v>228</v>
      </c>
      <c r="AA5937">
        <v>0</v>
      </c>
    </row>
    <row r="5938" spans="1:27" x14ac:dyDescent="0.25">
      <c r="A5938">
        <v>212096</v>
      </c>
      <c r="B5938" t="s">
        <v>122</v>
      </c>
      <c r="E5938" t="s">
        <v>123</v>
      </c>
      <c r="H5938">
        <v>1201</v>
      </c>
      <c r="I5938">
        <v>21008416</v>
      </c>
      <c r="J5938" t="s">
        <v>154</v>
      </c>
      <c r="K5938" s="36">
        <v>44357</v>
      </c>
      <c r="L5938" s="36">
        <v>44357</v>
      </c>
      <c r="M5938" t="s">
        <v>301</v>
      </c>
      <c r="N5938" t="s">
        <v>763</v>
      </c>
      <c r="O5938">
        <v>1677</v>
      </c>
      <c r="Q5938" t="s">
        <v>124</v>
      </c>
      <c r="R5938">
        <v>5.8999999999999999E-3</v>
      </c>
      <c r="S5938">
        <v>1677</v>
      </c>
      <c r="U5938">
        <v>9.89</v>
      </c>
      <c r="V5938">
        <v>13145860</v>
      </c>
      <c r="X5938" t="s">
        <v>124</v>
      </c>
      <c r="Y5938" t="s">
        <v>228</v>
      </c>
      <c r="AA5938">
        <v>0</v>
      </c>
    </row>
    <row r="5939" spans="1:27" x14ac:dyDescent="0.25">
      <c r="A5939">
        <v>212096</v>
      </c>
      <c r="B5939" t="s">
        <v>122</v>
      </c>
      <c r="E5939" t="s">
        <v>123</v>
      </c>
      <c r="H5939">
        <v>1201</v>
      </c>
      <c r="I5939">
        <v>172490</v>
      </c>
      <c r="J5939" t="s">
        <v>155</v>
      </c>
      <c r="K5939" s="36">
        <v>44362</v>
      </c>
      <c r="L5939" s="36">
        <v>44362</v>
      </c>
      <c r="M5939" t="s">
        <v>301</v>
      </c>
      <c r="N5939" t="s">
        <v>763</v>
      </c>
      <c r="O5939">
        <v>-1677</v>
      </c>
      <c r="Q5939" t="s">
        <v>124</v>
      </c>
      <c r="R5939">
        <v>5.8999999999999999E-3</v>
      </c>
      <c r="S5939">
        <v>-1677</v>
      </c>
      <c r="U5939">
        <v>-9.89</v>
      </c>
      <c r="V5939">
        <v>13150025</v>
      </c>
      <c r="X5939" t="s">
        <v>124</v>
      </c>
      <c r="Y5939" t="s">
        <v>228</v>
      </c>
      <c r="AA5939">
        <v>0</v>
      </c>
    </row>
    <row r="5940" spans="1:27" x14ac:dyDescent="0.25">
      <c r="A5940">
        <v>212096</v>
      </c>
      <c r="B5940">
        <v>212096</v>
      </c>
      <c r="H5940">
        <v>1201</v>
      </c>
      <c r="M5940" t="s">
        <v>301</v>
      </c>
      <c r="N5940" t="s">
        <v>763</v>
      </c>
      <c r="R5940" t="s">
        <v>149</v>
      </c>
      <c r="X5940" t="s">
        <v>124</v>
      </c>
      <c r="AA5940">
        <v>0</v>
      </c>
    </row>
    <row r="5941" spans="1:27" x14ac:dyDescent="0.25">
      <c r="A5941">
        <v>212096</v>
      </c>
      <c r="B5941" t="s">
        <v>122</v>
      </c>
      <c r="E5941" t="s">
        <v>123</v>
      </c>
      <c r="H5941">
        <v>1201</v>
      </c>
      <c r="I5941">
        <v>21008476</v>
      </c>
      <c r="J5941" t="s">
        <v>148</v>
      </c>
      <c r="K5941" s="36">
        <v>44358</v>
      </c>
      <c r="L5941" s="36">
        <v>44358</v>
      </c>
      <c r="M5941" t="s">
        <v>301</v>
      </c>
      <c r="N5941" t="s">
        <v>764</v>
      </c>
      <c r="R5941">
        <v>0</v>
      </c>
      <c r="V5941">
        <v>13147648</v>
      </c>
      <c r="X5941" t="s">
        <v>124</v>
      </c>
      <c r="Y5941" t="s">
        <v>228</v>
      </c>
      <c r="AA5941">
        <v>0</v>
      </c>
    </row>
    <row r="5942" spans="1:27" x14ac:dyDescent="0.25">
      <c r="A5942">
        <v>212096</v>
      </c>
      <c r="B5942" t="s">
        <v>122</v>
      </c>
      <c r="E5942" t="s">
        <v>123</v>
      </c>
      <c r="H5942">
        <v>1201</v>
      </c>
      <c r="I5942">
        <v>21008476</v>
      </c>
      <c r="J5942" t="s">
        <v>154</v>
      </c>
      <c r="K5942" s="36">
        <v>44358</v>
      </c>
      <c r="L5942" s="36">
        <v>44358</v>
      </c>
      <c r="M5942" t="s">
        <v>301</v>
      </c>
      <c r="N5942" t="s">
        <v>764</v>
      </c>
      <c r="O5942">
        <v>3080</v>
      </c>
      <c r="Q5942" t="s">
        <v>124</v>
      </c>
      <c r="R5942">
        <v>5.8999999999999999E-3</v>
      </c>
      <c r="S5942">
        <v>3080</v>
      </c>
      <c r="U5942">
        <v>18.170000000000002</v>
      </c>
      <c r="V5942">
        <v>13147649</v>
      </c>
      <c r="X5942" t="s">
        <v>124</v>
      </c>
      <c r="Y5942" t="s">
        <v>228</v>
      </c>
      <c r="AA5942">
        <v>0</v>
      </c>
    </row>
    <row r="5943" spans="1:27" x14ac:dyDescent="0.25">
      <c r="A5943">
        <v>212096</v>
      </c>
      <c r="B5943" t="s">
        <v>122</v>
      </c>
      <c r="E5943" t="s">
        <v>123</v>
      </c>
      <c r="H5943">
        <v>1201</v>
      </c>
      <c r="I5943">
        <v>172516</v>
      </c>
      <c r="J5943" t="s">
        <v>155</v>
      </c>
      <c r="K5943" s="36">
        <v>44363</v>
      </c>
      <c r="L5943" s="36">
        <v>44363</v>
      </c>
      <c r="M5943" t="s">
        <v>301</v>
      </c>
      <c r="N5943" t="s">
        <v>764</v>
      </c>
      <c r="O5943">
        <v>-2978</v>
      </c>
      <c r="Q5943" t="s">
        <v>124</v>
      </c>
      <c r="R5943">
        <v>5.8999999999999999E-3</v>
      </c>
      <c r="S5943">
        <v>-2978</v>
      </c>
      <c r="U5943">
        <v>-17.57</v>
      </c>
      <c r="V5943">
        <v>13151836</v>
      </c>
      <c r="X5943" t="s">
        <v>124</v>
      </c>
      <c r="Y5943" t="s">
        <v>228</v>
      </c>
      <c r="AA5943">
        <v>0</v>
      </c>
    </row>
    <row r="5944" spans="1:27" x14ac:dyDescent="0.25">
      <c r="A5944">
        <v>212096</v>
      </c>
      <c r="B5944">
        <v>212096</v>
      </c>
      <c r="H5944">
        <v>1201</v>
      </c>
      <c r="M5944" t="s">
        <v>301</v>
      </c>
      <c r="N5944" t="s">
        <v>764</v>
      </c>
      <c r="R5944" t="s">
        <v>149</v>
      </c>
      <c r="S5944">
        <v>102</v>
      </c>
      <c r="U5944">
        <v>0.6</v>
      </c>
      <c r="X5944" t="s">
        <v>124</v>
      </c>
      <c r="AA5944">
        <v>1</v>
      </c>
    </row>
    <row r="5945" spans="1:27" x14ac:dyDescent="0.25">
      <c r="A5945">
        <v>212096</v>
      </c>
      <c r="B5945" t="s">
        <v>122</v>
      </c>
      <c r="E5945" t="s">
        <v>123</v>
      </c>
      <c r="H5945">
        <v>1201</v>
      </c>
      <c r="I5945">
        <v>21008955</v>
      </c>
      <c r="J5945" t="s">
        <v>148</v>
      </c>
      <c r="K5945" s="36">
        <v>44375</v>
      </c>
      <c r="L5945" s="36">
        <v>44375</v>
      </c>
      <c r="M5945" t="s">
        <v>301</v>
      </c>
      <c r="N5945" t="s">
        <v>765</v>
      </c>
      <c r="R5945">
        <v>0</v>
      </c>
      <c r="V5945">
        <v>13167186</v>
      </c>
      <c r="X5945" t="s">
        <v>124</v>
      </c>
      <c r="Y5945" t="s">
        <v>228</v>
      </c>
      <c r="AA5945">
        <v>0</v>
      </c>
    </row>
    <row r="5946" spans="1:27" x14ac:dyDescent="0.25">
      <c r="A5946">
        <v>212096</v>
      </c>
      <c r="B5946" t="s">
        <v>122</v>
      </c>
      <c r="E5946" t="s">
        <v>123</v>
      </c>
      <c r="H5946">
        <v>1201</v>
      </c>
      <c r="I5946">
        <v>21008955</v>
      </c>
      <c r="J5946" t="s">
        <v>154</v>
      </c>
      <c r="K5946" s="36">
        <v>44375</v>
      </c>
      <c r="L5946" s="36">
        <v>44375</v>
      </c>
      <c r="M5946" t="s">
        <v>301</v>
      </c>
      <c r="N5946" t="s">
        <v>765</v>
      </c>
      <c r="O5946">
        <v>2013</v>
      </c>
      <c r="Q5946" t="s">
        <v>124</v>
      </c>
      <c r="R5946">
        <v>5.8999999999999999E-3</v>
      </c>
      <c r="S5946">
        <v>2013</v>
      </c>
      <c r="U5946">
        <v>11.88</v>
      </c>
      <c r="V5946">
        <v>13167187</v>
      </c>
      <c r="X5946" t="s">
        <v>124</v>
      </c>
      <c r="Y5946" t="s">
        <v>228</v>
      </c>
      <c r="AA5946">
        <v>0</v>
      </c>
    </row>
    <row r="5947" spans="1:27" x14ac:dyDescent="0.25">
      <c r="A5947">
        <v>212096</v>
      </c>
      <c r="B5947" t="s">
        <v>122</v>
      </c>
      <c r="E5947" t="s">
        <v>123</v>
      </c>
      <c r="H5947">
        <v>1201</v>
      </c>
      <c r="I5947">
        <v>173118</v>
      </c>
      <c r="J5947" t="s">
        <v>155</v>
      </c>
      <c r="K5947" s="36">
        <v>44398</v>
      </c>
      <c r="L5947" s="36">
        <v>44398</v>
      </c>
      <c r="M5947" t="s">
        <v>301</v>
      </c>
      <c r="N5947" t="s">
        <v>765</v>
      </c>
      <c r="O5947">
        <v>-2013</v>
      </c>
      <c r="Q5947" t="s">
        <v>124</v>
      </c>
      <c r="R5947">
        <v>5.8999999999999999E-3</v>
      </c>
      <c r="S5947">
        <v>-2013</v>
      </c>
      <c r="U5947">
        <v>-11.88</v>
      </c>
      <c r="V5947">
        <v>13188424</v>
      </c>
      <c r="X5947" t="s">
        <v>124</v>
      </c>
      <c r="Y5947" t="s">
        <v>228</v>
      </c>
      <c r="AA5947">
        <v>0</v>
      </c>
    </row>
    <row r="5948" spans="1:27" x14ac:dyDescent="0.25">
      <c r="A5948">
        <v>212096</v>
      </c>
      <c r="B5948">
        <v>212096</v>
      </c>
      <c r="H5948">
        <v>1201</v>
      </c>
      <c r="M5948" t="s">
        <v>301</v>
      </c>
      <c r="N5948" t="s">
        <v>765</v>
      </c>
      <c r="R5948" t="s">
        <v>149</v>
      </c>
      <c r="X5948" t="s">
        <v>124</v>
      </c>
      <c r="AA5948">
        <v>0</v>
      </c>
    </row>
    <row r="5949" spans="1:27" x14ac:dyDescent="0.25">
      <c r="A5949">
        <v>212096</v>
      </c>
      <c r="B5949" t="s">
        <v>122</v>
      </c>
      <c r="E5949" t="s">
        <v>123</v>
      </c>
      <c r="H5949">
        <v>1201</v>
      </c>
      <c r="I5949">
        <v>21008956</v>
      </c>
      <c r="J5949" t="s">
        <v>148</v>
      </c>
      <c r="K5949" s="36">
        <v>44375</v>
      </c>
      <c r="L5949" s="36">
        <v>44375</v>
      </c>
      <c r="M5949" t="s">
        <v>301</v>
      </c>
      <c r="N5949" t="s">
        <v>766</v>
      </c>
      <c r="R5949">
        <v>0</v>
      </c>
      <c r="V5949">
        <v>13167194</v>
      </c>
      <c r="X5949" t="s">
        <v>124</v>
      </c>
      <c r="Y5949" t="s">
        <v>228</v>
      </c>
      <c r="AA5949">
        <v>0</v>
      </c>
    </row>
    <row r="5950" spans="1:27" x14ac:dyDescent="0.25">
      <c r="A5950">
        <v>212096</v>
      </c>
      <c r="B5950" t="s">
        <v>122</v>
      </c>
      <c r="E5950" t="s">
        <v>123</v>
      </c>
      <c r="H5950">
        <v>1201</v>
      </c>
      <c r="I5950">
        <v>21008956</v>
      </c>
      <c r="J5950" t="s">
        <v>154</v>
      </c>
      <c r="K5950" s="36">
        <v>44375</v>
      </c>
      <c r="L5950" s="36">
        <v>44375</v>
      </c>
      <c r="M5950" t="s">
        <v>301</v>
      </c>
      <c r="N5950" t="s">
        <v>766</v>
      </c>
      <c r="O5950">
        <v>1899</v>
      </c>
      <c r="Q5950" t="s">
        <v>124</v>
      </c>
      <c r="R5950">
        <v>5.8999999999999999E-3</v>
      </c>
      <c r="S5950">
        <v>1899</v>
      </c>
      <c r="U5950">
        <v>11.2</v>
      </c>
      <c r="V5950">
        <v>13167195</v>
      </c>
      <c r="X5950" t="s">
        <v>124</v>
      </c>
      <c r="Y5950" t="s">
        <v>228</v>
      </c>
      <c r="AA5950">
        <v>0</v>
      </c>
    </row>
    <row r="5951" spans="1:27" x14ac:dyDescent="0.25">
      <c r="A5951">
        <v>212096</v>
      </c>
      <c r="B5951" t="s">
        <v>122</v>
      </c>
      <c r="E5951" t="s">
        <v>123</v>
      </c>
      <c r="H5951">
        <v>1201</v>
      </c>
      <c r="I5951">
        <v>173119</v>
      </c>
      <c r="J5951" t="s">
        <v>155</v>
      </c>
      <c r="K5951" s="36">
        <v>44398</v>
      </c>
      <c r="L5951" s="36">
        <v>44398</v>
      </c>
      <c r="M5951" t="s">
        <v>301</v>
      </c>
      <c r="N5951" t="s">
        <v>766</v>
      </c>
      <c r="O5951">
        <v>-1899</v>
      </c>
      <c r="Q5951" t="s">
        <v>124</v>
      </c>
      <c r="R5951">
        <v>5.8999999999999999E-3</v>
      </c>
      <c r="S5951">
        <v>-1899</v>
      </c>
      <c r="U5951">
        <v>-11.2</v>
      </c>
      <c r="V5951">
        <v>13188410</v>
      </c>
      <c r="X5951" t="s">
        <v>124</v>
      </c>
      <c r="Y5951" t="s">
        <v>228</v>
      </c>
      <c r="AA5951">
        <v>0</v>
      </c>
    </row>
    <row r="5952" spans="1:27" x14ac:dyDescent="0.25">
      <c r="A5952">
        <v>212096</v>
      </c>
      <c r="B5952">
        <v>212096</v>
      </c>
      <c r="H5952">
        <v>1201</v>
      </c>
      <c r="M5952" t="s">
        <v>301</v>
      </c>
      <c r="N5952" t="s">
        <v>766</v>
      </c>
      <c r="R5952" t="s">
        <v>149</v>
      </c>
      <c r="X5952" t="s">
        <v>124</v>
      </c>
      <c r="AA5952">
        <v>0</v>
      </c>
    </row>
    <row r="5953" spans="1:27" x14ac:dyDescent="0.25">
      <c r="A5953">
        <v>212096</v>
      </c>
      <c r="B5953" t="s">
        <v>122</v>
      </c>
      <c r="E5953" t="s">
        <v>123</v>
      </c>
      <c r="H5953">
        <v>1201</v>
      </c>
      <c r="I5953">
        <v>21008959</v>
      </c>
      <c r="J5953" t="s">
        <v>148</v>
      </c>
      <c r="K5953" s="36">
        <v>44375</v>
      </c>
      <c r="L5953" s="36">
        <v>44375</v>
      </c>
      <c r="M5953" t="s">
        <v>301</v>
      </c>
      <c r="N5953" t="s">
        <v>767</v>
      </c>
      <c r="R5953">
        <v>0</v>
      </c>
      <c r="V5953">
        <v>13167227</v>
      </c>
      <c r="X5953" t="s">
        <v>124</v>
      </c>
      <c r="Y5953" t="s">
        <v>228</v>
      </c>
      <c r="AA5953">
        <v>0</v>
      </c>
    </row>
    <row r="5954" spans="1:27" x14ac:dyDescent="0.25">
      <c r="A5954">
        <v>212096</v>
      </c>
      <c r="B5954" t="s">
        <v>122</v>
      </c>
      <c r="E5954" t="s">
        <v>123</v>
      </c>
      <c r="H5954">
        <v>1201</v>
      </c>
      <c r="I5954">
        <v>21008959</v>
      </c>
      <c r="J5954" t="s">
        <v>154</v>
      </c>
      <c r="K5954" s="36">
        <v>44375</v>
      </c>
      <c r="L5954" s="36">
        <v>44375</v>
      </c>
      <c r="M5954" t="s">
        <v>301</v>
      </c>
      <c r="N5954" t="s">
        <v>767</v>
      </c>
      <c r="O5954">
        <v>1899</v>
      </c>
      <c r="Q5954" t="s">
        <v>124</v>
      </c>
      <c r="R5954">
        <v>5.8999999999999999E-3</v>
      </c>
      <c r="S5954">
        <v>1899</v>
      </c>
      <c r="U5954">
        <v>11.2</v>
      </c>
      <c r="V5954">
        <v>13167228</v>
      </c>
      <c r="X5954" t="s">
        <v>124</v>
      </c>
      <c r="Y5954" t="s">
        <v>228</v>
      </c>
      <c r="AA5954">
        <v>0</v>
      </c>
    </row>
    <row r="5955" spans="1:27" x14ac:dyDescent="0.25">
      <c r="A5955">
        <v>212096</v>
      </c>
      <c r="B5955" t="s">
        <v>122</v>
      </c>
      <c r="E5955" t="s">
        <v>123</v>
      </c>
      <c r="H5955">
        <v>1201</v>
      </c>
      <c r="I5955">
        <v>173302</v>
      </c>
      <c r="J5955" t="s">
        <v>155</v>
      </c>
      <c r="K5955" s="36">
        <v>44424</v>
      </c>
      <c r="L5955" s="36">
        <v>44424</v>
      </c>
      <c r="M5955" t="s">
        <v>301</v>
      </c>
      <c r="N5955" t="s">
        <v>767</v>
      </c>
      <c r="O5955">
        <v>-1899</v>
      </c>
      <c r="Q5955" t="s">
        <v>124</v>
      </c>
      <c r="R5955">
        <v>5.8999999999999999E-3</v>
      </c>
      <c r="S5955">
        <v>-1899</v>
      </c>
      <c r="U5955">
        <v>-11.2</v>
      </c>
      <c r="V5955">
        <v>13220239</v>
      </c>
      <c r="X5955" t="s">
        <v>124</v>
      </c>
      <c r="Y5955" t="s">
        <v>228</v>
      </c>
      <c r="AA5955">
        <v>0</v>
      </c>
    </row>
    <row r="5956" spans="1:27" x14ac:dyDescent="0.25">
      <c r="A5956">
        <v>212096</v>
      </c>
      <c r="B5956">
        <v>212096</v>
      </c>
      <c r="H5956">
        <v>1201</v>
      </c>
      <c r="M5956" t="s">
        <v>301</v>
      </c>
      <c r="N5956" t="s">
        <v>767</v>
      </c>
      <c r="R5956" t="s">
        <v>149</v>
      </c>
      <c r="X5956" t="s">
        <v>124</v>
      </c>
      <c r="AA5956">
        <v>0</v>
      </c>
    </row>
    <row r="5957" spans="1:27" x14ac:dyDescent="0.25">
      <c r="A5957">
        <v>212096</v>
      </c>
      <c r="B5957" t="s">
        <v>122</v>
      </c>
      <c r="E5957" t="s">
        <v>123</v>
      </c>
      <c r="H5957">
        <v>1201</v>
      </c>
      <c r="I5957">
        <v>21008960</v>
      </c>
      <c r="J5957" t="s">
        <v>148</v>
      </c>
      <c r="K5957" s="36">
        <v>44375</v>
      </c>
      <c r="L5957" s="36">
        <v>44375</v>
      </c>
      <c r="M5957" t="s">
        <v>301</v>
      </c>
      <c r="N5957" t="s">
        <v>768</v>
      </c>
      <c r="R5957">
        <v>0</v>
      </c>
      <c r="V5957">
        <v>13167237</v>
      </c>
      <c r="X5957" t="s">
        <v>124</v>
      </c>
      <c r="Y5957" t="s">
        <v>228</v>
      </c>
      <c r="AA5957">
        <v>0</v>
      </c>
    </row>
    <row r="5958" spans="1:27" x14ac:dyDescent="0.25">
      <c r="A5958">
        <v>212096</v>
      </c>
      <c r="B5958" t="s">
        <v>122</v>
      </c>
      <c r="E5958" t="s">
        <v>123</v>
      </c>
      <c r="H5958">
        <v>1201</v>
      </c>
      <c r="I5958">
        <v>21008960</v>
      </c>
      <c r="J5958" t="s">
        <v>154</v>
      </c>
      <c r="K5958" s="36">
        <v>44375</v>
      </c>
      <c r="L5958" s="36">
        <v>44375</v>
      </c>
      <c r="M5958" t="s">
        <v>301</v>
      </c>
      <c r="N5958" t="s">
        <v>768</v>
      </c>
      <c r="O5958">
        <v>2013</v>
      </c>
      <c r="Q5958" t="s">
        <v>124</v>
      </c>
      <c r="R5958">
        <v>5.8999999999999999E-3</v>
      </c>
      <c r="S5958">
        <v>2013</v>
      </c>
      <c r="U5958">
        <v>11.88</v>
      </c>
      <c r="V5958">
        <v>13167238</v>
      </c>
      <c r="X5958" t="s">
        <v>124</v>
      </c>
      <c r="Y5958" t="s">
        <v>228</v>
      </c>
      <c r="AA5958">
        <v>0</v>
      </c>
    </row>
    <row r="5959" spans="1:27" x14ac:dyDescent="0.25">
      <c r="A5959">
        <v>212096</v>
      </c>
      <c r="B5959" t="s">
        <v>122</v>
      </c>
      <c r="E5959" t="s">
        <v>123</v>
      </c>
      <c r="H5959">
        <v>1201</v>
      </c>
      <c r="I5959">
        <v>173303</v>
      </c>
      <c r="J5959" t="s">
        <v>155</v>
      </c>
      <c r="K5959" s="36">
        <v>44424</v>
      </c>
      <c r="L5959" s="36">
        <v>44424</v>
      </c>
      <c r="M5959" t="s">
        <v>301</v>
      </c>
      <c r="N5959" t="s">
        <v>768</v>
      </c>
      <c r="O5959">
        <v>-2013</v>
      </c>
      <c r="Q5959" t="s">
        <v>124</v>
      </c>
      <c r="R5959">
        <v>5.8999999999999999E-3</v>
      </c>
      <c r="S5959">
        <v>-2013</v>
      </c>
      <c r="U5959">
        <v>-11.88</v>
      </c>
      <c r="V5959">
        <v>13220270</v>
      </c>
      <c r="X5959" t="s">
        <v>124</v>
      </c>
      <c r="Y5959" t="s">
        <v>228</v>
      </c>
      <c r="AA5959">
        <v>0</v>
      </c>
    </row>
    <row r="5960" spans="1:27" x14ac:dyDescent="0.25">
      <c r="A5960">
        <v>212096</v>
      </c>
      <c r="B5960">
        <v>212096</v>
      </c>
      <c r="H5960">
        <v>1201</v>
      </c>
      <c r="M5960" t="s">
        <v>301</v>
      </c>
      <c r="N5960" t="s">
        <v>768</v>
      </c>
      <c r="R5960" t="s">
        <v>149</v>
      </c>
      <c r="X5960" t="s">
        <v>124</v>
      </c>
      <c r="AA5960">
        <v>0</v>
      </c>
    </row>
    <row r="5961" spans="1:27" x14ac:dyDescent="0.25">
      <c r="A5961">
        <v>212096</v>
      </c>
      <c r="B5961" t="s">
        <v>122</v>
      </c>
      <c r="E5961" t="s">
        <v>123</v>
      </c>
      <c r="H5961">
        <v>1201</v>
      </c>
      <c r="I5961">
        <v>21008957</v>
      </c>
      <c r="J5961" t="s">
        <v>148</v>
      </c>
      <c r="K5961" s="36">
        <v>44375</v>
      </c>
      <c r="L5961" s="36">
        <v>44375</v>
      </c>
      <c r="M5961" t="s">
        <v>301</v>
      </c>
      <c r="N5961" t="s">
        <v>769</v>
      </c>
      <c r="R5961">
        <v>0</v>
      </c>
      <c r="V5961">
        <v>13167211</v>
      </c>
      <c r="X5961" t="s">
        <v>124</v>
      </c>
      <c r="Y5961" t="s">
        <v>228</v>
      </c>
      <c r="AA5961">
        <v>0</v>
      </c>
    </row>
    <row r="5962" spans="1:27" x14ac:dyDescent="0.25">
      <c r="A5962">
        <v>212096</v>
      </c>
      <c r="B5962" t="s">
        <v>122</v>
      </c>
      <c r="E5962" t="s">
        <v>123</v>
      </c>
      <c r="H5962">
        <v>1201</v>
      </c>
      <c r="I5962">
        <v>21008957</v>
      </c>
      <c r="J5962" t="s">
        <v>154</v>
      </c>
      <c r="K5962" s="36">
        <v>44375</v>
      </c>
      <c r="L5962" s="36">
        <v>44375</v>
      </c>
      <c r="M5962" t="s">
        <v>301</v>
      </c>
      <c r="N5962" t="s">
        <v>769</v>
      </c>
      <c r="O5962">
        <v>2013</v>
      </c>
      <c r="Q5962" t="s">
        <v>124</v>
      </c>
      <c r="R5962">
        <v>5.8999999999999999E-3</v>
      </c>
      <c r="S5962">
        <v>2013</v>
      </c>
      <c r="U5962">
        <v>11.88</v>
      </c>
      <c r="V5962">
        <v>13167212</v>
      </c>
      <c r="X5962" t="s">
        <v>124</v>
      </c>
      <c r="Y5962" t="s">
        <v>228</v>
      </c>
      <c r="AA5962">
        <v>0</v>
      </c>
    </row>
    <row r="5963" spans="1:27" x14ac:dyDescent="0.25">
      <c r="A5963">
        <v>212096</v>
      </c>
      <c r="B5963" t="s">
        <v>122</v>
      </c>
      <c r="E5963" t="s">
        <v>123</v>
      </c>
      <c r="H5963">
        <v>1201</v>
      </c>
      <c r="I5963">
        <v>173304</v>
      </c>
      <c r="J5963" t="s">
        <v>155</v>
      </c>
      <c r="K5963" s="36">
        <v>44424</v>
      </c>
      <c r="L5963" s="36">
        <v>44424</v>
      </c>
      <c r="M5963" t="s">
        <v>301</v>
      </c>
      <c r="N5963" t="s">
        <v>769</v>
      </c>
      <c r="O5963">
        <v>-2013</v>
      </c>
      <c r="Q5963" t="s">
        <v>124</v>
      </c>
      <c r="R5963">
        <v>5.8999999999999999E-3</v>
      </c>
      <c r="S5963">
        <v>-2013</v>
      </c>
      <c r="U5963">
        <v>-11.88</v>
      </c>
      <c r="V5963">
        <v>13220254</v>
      </c>
      <c r="X5963" t="s">
        <v>124</v>
      </c>
      <c r="Y5963" t="s">
        <v>228</v>
      </c>
      <c r="AA5963">
        <v>0</v>
      </c>
    </row>
    <row r="5964" spans="1:27" x14ac:dyDescent="0.25">
      <c r="A5964">
        <v>212096</v>
      </c>
      <c r="B5964">
        <v>212096</v>
      </c>
      <c r="H5964">
        <v>1201</v>
      </c>
      <c r="M5964" t="s">
        <v>301</v>
      </c>
      <c r="N5964" t="s">
        <v>769</v>
      </c>
      <c r="R5964" t="s">
        <v>149</v>
      </c>
      <c r="X5964" t="s">
        <v>124</v>
      </c>
      <c r="AA5964">
        <v>0</v>
      </c>
    </row>
    <row r="5965" spans="1:27" x14ac:dyDescent="0.25">
      <c r="A5965">
        <v>212096</v>
      </c>
      <c r="B5965" t="s">
        <v>122</v>
      </c>
      <c r="E5965" t="s">
        <v>123</v>
      </c>
      <c r="H5965">
        <v>1201</v>
      </c>
      <c r="I5965">
        <v>21008958</v>
      </c>
      <c r="J5965" t="s">
        <v>148</v>
      </c>
      <c r="K5965" s="36">
        <v>44375</v>
      </c>
      <c r="L5965" s="36">
        <v>44375</v>
      </c>
      <c r="M5965" t="s">
        <v>301</v>
      </c>
      <c r="N5965" t="s">
        <v>770</v>
      </c>
      <c r="R5965">
        <v>0</v>
      </c>
      <c r="V5965">
        <v>13167219</v>
      </c>
      <c r="X5965" t="s">
        <v>124</v>
      </c>
      <c r="Y5965" t="s">
        <v>228</v>
      </c>
      <c r="AA5965">
        <v>0</v>
      </c>
    </row>
    <row r="5966" spans="1:27" x14ac:dyDescent="0.25">
      <c r="A5966">
        <v>212096</v>
      </c>
      <c r="B5966" t="s">
        <v>122</v>
      </c>
      <c r="E5966" t="s">
        <v>123</v>
      </c>
      <c r="H5966">
        <v>1201</v>
      </c>
      <c r="I5966">
        <v>21008958</v>
      </c>
      <c r="J5966" t="s">
        <v>154</v>
      </c>
      <c r="K5966" s="36">
        <v>44375</v>
      </c>
      <c r="L5966" s="36">
        <v>44375</v>
      </c>
      <c r="M5966" t="s">
        <v>301</v>
      </c>
      <c r="N5966" t="s">
        <v>770</v>
      </c>
      <c r="O5966">
        <v>2089</v>
      </c>
      <c r="Q5966" t="s">
        <v>124</v>
      </c>
      <c r="R5966">
        <v>5.8999999999999999E-3</v>
      </c>
      <c r="S5966">
        <v>2089</v>
      </c>
      <c r="U5966">
        <v>12.33</v>
      </c>
      <c r="V5966">
        <v>13167220</v>
      </c>
      <c r="X5966" t="s">
        <v>124</v>
      </c>
      <c r="Y5966" t="s">
        <v>228</v>
      </c>
      <c r="AA5966">
        <v>0</v>
      </c>
    </row>
    <row r="5967" spans="1:27" x14ac:dyDescent="0.25">
      <c r="A5967">
        <v>212096</v>
      </c>
      <c r="B5967" t="s">
        <v>122</v>
      </c>
      <c r="E5967" t="s">
        <v>123</v>
      </c>
      <c r="H5967">
        <v>1201</v>
      </c>
      <c r="I5967">
        <v>173305</v>
      </c>
      <c r="J5967" t="s">
        <v>155</v>
      </c>
      <c r="K5967" s="36">
        <v>44424</v>
      </c>
      <c r="L5967" s="36">
        <v>44424</v>
      </c>
      <c r="M5967" t="s">
        <v>301</v>
      </c>
      <c r="N5967" t="s">
        <v>770</v>
      </c>
      <c r="O5967">
        <v>-2089</v>
      </c>
      <c r="Q5967" t="s">
        <v>124</v>
      </c>
      <c r="R5967">
        <v>5.8999999999999999E-3</v>
      </c>
      <c r="S5967">
        <v>-2089</v>
      </c>
      <c r="U5967">
        <v>-12.33</v>
      </c>
      <c r="V5967">
        <v>13220303</v>
      </c>
      <c r="X5967" t="s">
        <v>124</v>
      </c>
      <c r="Y5967" t="s">
        <v>228</v>
      </c>
      <c r="AA5967">
        <v>0</v>
      </c>
    </row>
    <row r="5968" spans="1:27" x14ac:dyDescent="0.25">
      <c r="A5968">
        <v>212096</v>
      </c>
      <c r="B5968">
        <v>212096</v>
      </c>
      <c r="H5968">
        <v>1201</v>
      </c>
      <c r="M5968" t="s">
        <v>301</v>
      </c>
      <c r="N5968" t="s">
        <v>770</v>
      </c>
      <c r="R5968" t="s">
        <v>149</v>
      </c>
      <c r="X5968" t="s">
        <v>124</v>
      </c>
      <c r="AA5968">
        <v>0</v>
      </c>
    </row>
    <row r="5969" spans="1:27" x14ac:dyDescent="0.25">
      <c r="A5969">
        <v>212096</v>
      </c>
      <c r="B5969" t="s">
        <v>122</v>
      </c>
      <c r="E5969" t="s">
        <v>123</v>
      </c>
      <c r="H5969">
        <v>1201</v>
      </c>
      <c r="I5969">
        <v>21008961</v>
      </c>
      <c r="J5969" t="s">
        <v>148</v>
      </c>
      <c r="K5969" s="36">
        <v>44375</v>
      </c>
      <c r="L5969" s="36">
        <v>44375</v>
      </c>
      <c r="M5969" t="s">
        <v>301</v>
      </c>
      <c r="N5969" t="s">
        <v>771</v>
      </c>
      <c r="R5969">
        <v>0</v>
      </c>
      <c r="V5969">
        <v>13167253</v>
      </c>
      <c r="X5969" t="s">
        <v>124</v>
      </c>
      <c r="Y5969" t="s">
        <v>228</v>
      </c>
      <c r="AA5969">
        <v>0</v>
      </c>
    </row>
    <row r="5970" spans="1:27" x14ac:dyDescent="0.25">
      <c r="A5970">
        <v>212096</v>
      </c>
      <c r="B5970" t="s">
        <v>122</v>
      </c>
      <c r="E5970" t="s">
        <v>123</v>
      </c>
      <c r="H5970">
        <v>1201</v>
      </c>
      <c r="I5970">
        <v>21008961</v>
      </c>
      <c r="J5970" t="s">
        <v>154</v>
      </c>
      <c r="K5970" s="36">
        <v>44375</v>
      </c>
      <c r="L5970" s="36">
        <v>44375</v>
      </c>
      <c r="M5970" t="s">
        <v>301</v>
      </c>
      <c r="N5970" t="s">
        <v>771</v>
      </c>
      <c r="O5970">
        <v>1520</v>
      </c>
      <c r="Q5970" t="s">
        <v>124</v>
      </c>
      <c r="R5970">
        <v>5.8999999999999999E-3</v>
      </c>
      <c r="S5970">
        <v>1520</v>
      </c>
      <c r="U5970">
        <v>8.9700000000000006</v>
      </c>
      <c r="V5970">
        <v>13167254</v>
      </c>
      <c r="X5970" t="s">
        <v>124</v>
      </c>
      <c r="Y5970" t="s">
        <v>228</v>
      </c>
      <c r="AA5970">
        <v>0</v>
      </c>
    </row>
    <row r="5971" spans="1:27" x14ac:dyDescent="0.25">
      <c r="A5971">
        <v>212096</v>
      </c>
      <c r="B5971" t="s">
        <v>122</v>
      </c>
      <c r="E5971" t="s">
        <v>123</v>
      </c>
      <c r="H5971">
        <v>1201</v>
      </c>
      <c r="I5971">
        <v>173144</v>
      </c>
      <c r="J5971" t="s">
        <v>155</v>
      </c>
      <c r="K5971" s="36">
        <v>44410</v>
      </c>
      <c r="L5971" s="36">
        <v>44410</v>
      </c>
      <c r="M5971" t="s">
        <v>301</v>
      </c>
      <c r="N5971" t="s">
        <v>771</v>
      </c>
      <c r="O5971">
        <v>-1520</v>
      </c>
      <c r="Q5971" t="s">
        <v>124</v>
      </c>
      <c r="R5971">
        <v>5.8999999999999999E-3</v>
      </c>
      <c r="S5971">
        <v>-1520</v>
      </c>
      <c r="U5971">
        <v>-8.9700000000000006</v>
      </c>
      <c r="V5971">
        <v>13202324</v>
      </c>
      <c r="X5971" t="s">
        <v>124</v>
      </c>
      <c r="Y5971" t="s">
        <v>228</v>
      </c>
      <c r="AA5971">
        <v>0</v>
      </c>
    </row>
    <row r="5972" spans="1:27" x14ac:dyDescent="0.25">
      <c r="A5972">
        <v>212096</v>
      </c>
      <c r="B5972">
        <v>212096</v>
      </c>
      <c r="H5972">
        <v>1201</v>
      </c>
      <c r="M5972" t="s">
        <v>301</v>
      </c>
      <c r="N5972" t="s">
        <v>771</v>
      </c>
      <c r="R5972" t="s">
        <v>149</v>
      </c>
      <c r="X5972" t="s">
        <v>124</v>
      </c>
      <c r="AA5972">
        <v>0</v>
      </c>
    </row>
    <row r="5973" spans="1:27" x14ac:dyDescent="0.25">
      <c r="A5973">
        <v>212096</v>
      </c>
      <c r="B5973" t="s">
        <v>122</v>
      </c>
      <c r="E5973" t="s">
        <v>123</v>
      </c>
      <c r="H5973">
        <v>1201</v>
      </c>
      <c r="I5973">
        <v>21008962</v>
      </c>
      <c r="J5973" t="s">
        <v>148</v>
      </c>
      <c r="K5973" s="36">
        <v>44375</v>
      </c>
      <c r="L5973" s="36">
        <v>44375</v>
      </c>
      <c r="M5973" t="s">
        <v>301</v>
      </c>
      <c r="N5973" t="s">
        <v>772</v>
      </c>
      <c r="R5973">
        <v>0</v>
      </c>
      <c r="V5973">
        <v>13167261</v>
      </c>
      <c r="X5973" t="s">
        <v>124</v>
      </c>
      <c r="Y5973" t="s">
        <v>228</v>
      </c>
      <c r="AA5973">
        <v>0</v>
      </c>
    </row>
    <row r="5974" spans="1:27" x14ac:dyDescent="0.25">
      <c r="A5974">
        <v>212096</v>
      </c>
      <c r="B5974" t="s">
        <v>122</v>
      </c>
      <c r="E5974" t="s">
        <v>123</v>
      </c>
      <c r="H5974">
        <v>1201</v>
      </c>
      <c r="I5974">
        <v>21008962</v>
      </c>
      <c r="J5974" t="s">
        <v>154</v>
      </c>
      <c r="K5974" s="36">
        <v>44375</v>
      </c>
      <c r="L5974" s="36">
        <v>44375</v>
      </c>
      <c r="M5974" t="s">
        <v>301</v>
      </c>
      <c r="N5974" t="s">
        <v>772</v>
      </c>
      <c r="O5974">
        <v>1520</v>
      </c>
      <c r="Q5974" t="s">
        <v>124</v>
      </c>
      <c r="R5974">
        <v>5.8999999999999999E-3</v>
      </c>
      <c r="S5974">
        <v>1520</v>
      </c>
      <c r="U5974">
        <v>8.9700000000000006</v>
      </c>
      <c r="V5974">
        <v>13167262</v>
      </c>
      <c r="X5974" t="s">
        <v>124</v>
      </c>
      <c r="Y5974" t="s">
        <v>228</v>
      </c>
      <c r="AA5974">
        <v>0</v>
      </c>
    </row>
    <row r="5975" spans="1:27" x14ac:dyDescent="0.25">
      <c r="A5975">
        <v>212096</v>
      </c>
      <c r="B5975" t="s">
        <v>122</v>
      </c>
      <c r="E5975" t="s">
        <v>123</v>
      </c>
      <c r="H5975">
        <v>1201</v>
      </c>
      <c r="I5975">
        <v>173145</v>
      </c>
      <c r="J5975" t="s">
        <v>155</v>
      </c>
      <c r="K5975" s="36">
        <v>44410</v>
      </c>
      <c r="L5975" s="36">
        <v>44410</v>
      </c>
      <c r="M5975" t="s">
        <v>301</v>
      </c>
      <c r="N5975" t="s">
        <v>772</v>
      </c>
      <c r="O5975">
        <v>-1520</v>
      </c>
      <c r="Q5975" t="s">
        <v>124</v>
      </c>
      <c r="R5975">
        <v>5.8999999999999999E-3</v>
      </c>
      <c r="S5975">
        <v>-1520</v>
      </c>
      <c r="U5975">
        <v>-8.9700000000000006</v>
      </c>
      <c r="V5975">
        <v>13202308</v>
      </c>
      <c r="X5975" t="s">
        <v>124</v>
      </c>
      <c r="Y5975" t="s">
        <v>228</v>
      </c>
      <c r="AA5975">
        <v>0</v>
      </c>
    </row>
    <row r="5976" spans="1:27" x14ac:dyDescent="0.25">
      <c r="A5976">
        <v>212096</v>
      </c>
      <c r="B5976">
        <v>212096</v>
      </c>
      <c r="H5976">
        <v>1201</v>
      </c>
      <c r="M5976" t="s">
        <v>301</v>
      </c>
      <c r="N5976" t="s">
        <v>772</v>
      </c>
      <c r="R5976" t="s">
        <v>149</v>
      </c>
      <c r="X5976" t="s">
        <v>124</v>
      </c>
      <c r="AA5976">
        <v>0</v>
      </c>
    </row>
    <row r="5977" spans="1:27" x14ac:dyDescent="0.25">
      <c r="A5977">
        <v>212096</v>
      </c>
      <c r="B5977" t="s">
        <v>122</v>
      </c>
      <c r="E5977" t="s">
        <v>123</v>
      </c>
      <c r="H5977">
        <v>1201</v>
      </c>
      <c r="I5977">
        <v>21008963</v>
      </c>
      <c r="J5977" t="s">
        <v>148</v>
      </c>
      <c r="K5977" s="36">
        <v>44375</v>
      </c>
      <c r="L5977" s="36">
        <v>44375</v>
      </c>
      <c r="M5977" t="s">
        <v>301</v>
      </c>
      <c r="N5977" t="s">
        <v>773</v>
      </c>
      <c r="R5977">
        <v>0</v>
      </c>
      <c r="V5977">
        <v>13167267</v>
      </c>
      <c r="X5977" t="s">
        <v>124</v>
      </c>
      <c r="Y5977" t="s">
        <v>228</v>
      </c>
      <c r="AA5977">
        <v>0</v>
      </c>
    </row>
    <row r="5978" spans="1:27" x14ac:dyDescent="0.25">
      <c r="A5978">
        <v>212096</v>
      </c>
      <c r="B5978" t="s">
        <v>122</v>
      </c>
      <c r="E5978" t="s">
        <v>123</v>
      </c>
      <c r="H5978">
        <v>1201</v>
      </c>
      <c r="I5978">
        <v>21008963</v>
      </c>
      <c r="J5978" t="s">
        <v>154</v>
      </c>
      <c r="K5978" s="36">
        <v>44375</v>
      </c>
      <c r="L5978" s="36">
        <v>44375</v>
      </c>
      <c r="M5978" t="s">
        <v>301</v>
      </c>
      <c r="N5978" t="s">
        <v>773</v>
      </c>
      <c r="O5978">
        <v>2532</v>
      </c>
      <c r="Q5978" t="s">
        <v>124</v>
      </c>
      <c r="R5978">
        <v>5.8999999999999999E-3</v>
      </c>
      <c r="S5978">
        <v>2532</v>
      </c>
      <c r="U5978">
        <v>14.94</v>
      </c>
      <c r="V5978">
        <v>13167268</v>
      </c>
      <c r="X5978" t="s">
        <v>124</v>
      </c>
      <c r="Y5978" t="s">
        <v>228</v>
      </c>
      <c r="AA5978">
        <v>0</v>
      </c>
    </row>
    <row r="5979" spans="1:27" x14ac:dyDescent="0.25">
      <c r="A5979">
        <v>212096</v>
      </c>
      <c r="B5979" t="s">
        <v>122</v>
      </c>
      <c r="E5979" t="s">
        <v>123</v>
      </c>
      <c r="H5979">
        <v>1201</v>
      </c>
      <c r="I5979">
        <v>173146</v>
      </c>
      <c r="J5979" t="s">
        <v>155</v>
      </c>
      <c r="K5979" s="36">
        <v>44410</v>
      </c>
      <c r="L5979" s="36">
        <v>44410</v>
      </c>
      <c r="M5979" t="s">
        <v>301</v>
      </c>
      <c r="N5979" t="s">
        <v>773</v>
      </c>
      <c r="O5979">
        <v>-2532</v>
      </c>
      <c r="Q5979" t="s">
        <v>124</v>
      </c>
      <c r="R5979">
        <v>5.8999999999999999E-3</v>
      </c>
      <c r="S5979">
        <v>-2532</v>
      </c>
      <c r="U5979">
        <v>-14.94</v>
      </c>
      <c r="V5979">
        <v>13202294</v>
      </c>
      <c r="X5979" t="s">
        <v>124</v>
      </c>
      <c r="Y5979" t="s">
        <v>228</v>
      </c>
      <c r="AA5979">
        <v>0</v>
      </c>
    </row>
    <row r="5980" spans="1:27" x14ac:dyDescent="0.25">
      <c r="A5980">
        <v>212096</v>
      </c>
      <c r="B5980">
        <v>212096</v>
      </c>
      <c r="H5980">
        <v>1201</v>
      </c>
      <c r="M5980" t="s">
        <v>301</v>
      </c>
      <c r="N5980" t="s">
        <v>773</v>
      </c>
      <c r="R5980" t="s">
        <v>149</v>
      </c>
      <c r="X5980" t="s">
        <v>124</v>
      </c>
      <c r="AA5980">
        <v>0</v>
      </c>
    </row>
    <row r="5981" spans="1:27" x14ac:dyDescent="0.25">
      <c r="A5981">
        <v>212096</v>
      </c>
      <c r="B5981" t="s">
        <v>122</v>
      </c>
      <c r="E5981" t="s">
        <v>123</v>
      </c>
      <c r="H5981">
        <v>1201</v>
      </c>
      <c r="I5981">
        <v>21008967</v>
      </c>
      <c r="J5981" t="s">
        <v>148</v>
      </c>
      <c r="K5981" s="36">
        <v>44375</v>
      </c>
      <c r="L5981" s="36">
        <v>44375</v>
      </c>
      <c r="M5981" t="s">
        <v>301</v>
      </c>
      <c r="N5981" t="s">
        <v>774</v>
      </c>
      <c r="R5981">
        <v>0</v>
      </c>
      <c r="V5981">
        <v>13167295</v>
      </c>
      <c r="X5981" t="s">
        <v>124</v>
      </c>
      <c r="Y5981" t="s">
        <v>228</v>
      </c>
      <c r="AA5981">
        <v>0</v>
      </c>
    </row>
    <row r="5982" spans="1:27" x14ac:dyDescent="0.25">
      <c r="A5982">
        <v>212096</v>
      </c>
      <c r="B5982" t="s">
        <v>122</v>
      </c>
      <c r="E5982" t="s">
        <v>123</v>
      </c>
      <c r="H5982">
        <v>1201</v>
      </c>
      <c r="I5982">
        <v>21008967</v>
      </c>
      <c r="J5982" t="s">
        <v>154</v>
      </c>
      <c r="K5982" s="36">
        <v>44375</v>
      </c>
      <c r="L5982" s="36">
        <v>44375</v>
      </c>
      <c r="M5982" t="s">
        <v>301</v>
      </c>
      <c r="N5982" t="s">
        <v>774</v>
      </c>
      <c r="O5982">
        <v>1266</v>
      </c>
      <c r="Q5982" t="s">
        <v>124</v>
      </c>
      <c r="R5982">
        <v>5.8999999999999999E-3</v>
      </c>
      <c r="S5982">
        <v>1266</v>
      </c>
      <c r="U5982">
        <v>7.47</v>
      </c>
      <c r="V5982">
        <v>13167296</v>
      </c>
      <c r="X5982" t="s">
        <v>124</v>
      </c>
      <c r="Y5982" t="s">
        <v>228</v>
      </c>
      <c r="AA5982">
        <v>0</v>
      </c>
    </row>
    <row r="5983" spans="1:27" x14ac:dyDescent="0.25">
      <c r="A5983">
        <v>212096</v>
      </c>
      <c r="B5983" t="s">
        <v>122</v>
      </c>
      <c r="E5983" t="s">
        <v>123</v>
      </c>
      <c r="H5983">
        <v>1201</v>
      </c>
      <c r="I5983">
        <v>173147</v>
      </c>
      <c r="J5983" t="s">
        <v>155</v>
      </c>
      <c r="K5983" s="36">
        <v>44410</v>
      </c>
      <c r="L5983" s="36">
        <v>44410</v>
      </c>
      <c r="M5983" t="s">
        <v>301</v>
      </c>
      <c r="N5983" t="s">
        <v>774</v>
      </c>
      <c r="O5983">
        <v>-1266</v>
      </c>
      <c r="Q5983" t="s">
        <v>124</v>
      </c>
      <c r="R5983">
        <v>5.8999999999999999E-3</v>
      </c>
      <c r="S5983">
        <v>-1266</v>
      </c>
      <c r="U5983">
        <v>-7.47</v>
      </c>
      <c r="V5983">
        <v>13202365</v>
      </c>
      <c r="X5983" t="s">
        <v>124</v>
      </c>
      <c r="Y5983" t="s">
        <v>228</v>
      </c>
      <c r="AA5983">
        <v>0</v>
      </c>
    </row>
    <row r="5984" spans="1:27" x14ac:dyDescent="0.25">
      <c r="A5984">
        <v>212096</v>
      </c>
      <c r="B5984">
        <v>212096</v>
      </c>
      <c r="H5984">
        <v>1201</v>
      </c>
      <c r="M5984" t="s">
        <v>301</v>
      </c>
      <c r="N5984" t="s">
        <v>774</v>
      </c>
      <c r="R5984" t="s">
        <v>149</v>
      </c>
      <c r="X5984" t="s">
        <v>124</v>
      </c>
      <c r="AA5984">
        <v>0</v>
      </c>
    </row>
    <row r="5985" spans="1:27" x14ac:dyDescent="0.25">
      <c r="A5985">
        <v>212096</v>
      </c>
      <c r="B5985" t="s">
        <v>122</v>
      </c>
      <c r="E5985" t="s">
        <v>123</v>
      </c>
      <c r="H5985">
        <v>1201</v>
      </c>
      <c r="I5985">
        <v>21008968</v>
      </c>
      <c r="J5985" t="s">
        <v>148</v>
      </c>
      <c r="K5985" s="36">
        <v>44375</v>
      </c>
      <c r="L5985" s="36">
        <v>44375</v>
      </c>
      <c r="M5985" t="s">
        <v>301</v>
      </c>
      <c r="N5985" t="s">
        <v>775</v>
      </c>
      <c r="R5985">
        <v>0</v>
      </c>
      <c r="V5985">
        <v>13167302</v>
      </c>
      <c r="X5985" t="s">
        <v>124</v>
      </c>
      <c r="Y5985" t="s">
        <v>228</v>
      </c>
      <c r="AA5985">
        <v>0</v>
      </c>
    </row>
    <row r="5986" spans="1:27" x14ac:dyDescent="0.25">
      <c r="A5986">
        <v>212096</v>
      </c>
      <c r="B5986" t="s">
        <v>122</v>
      </c>
      <c r="E5986" t="s">
        <v>123</v>
      </c>
      <c r="H5986">
        <v>1201</v>
      </c>
      <c r="I5986">
        <v>21008968</v>
      </c>
      <c r="J5986" t="s">
        <v>154</v>
      </c>
      <c r="K5986" s="36">
        <v>44375</v>
      </c>
      <c r="L5986" s="36">
        <v>44375</v>
      </c>
      <c r="M5986" t="s">
        <v>301</v>
      </c>
      <c r="N5986" t="s">
        <v>775</v>
      </c>
      <c r="O5986">
        <v>2153</v>
      </c>
      <c r="Q5986" t="s">
        <v>124</v>
      </c>
      <c r="R5986">
        <v>5.8999999999999999E-3</v>
      </c>
      <c r="S5986">
        <v>2153</v>
      </c>
      <c r="U5986">
        <v>12.7</v>
      </c>
      <c r="V5986">
        <v>13167303</v>
      </c>
      <c r="X5986" t="s">
        <v>124</v>
      </c>
      <c r="Y5986" t="s">
        <v>228</v>
      </c>
      <c r="AA5986">
        <v>0</v>
      </c>
    </row>
    <row r="5987" spans="1:27" x14ac:dyDescent="0.25">
      <c r="A5987">
        <v>212096</v>
      </c>
      <c r="B5987" t="s">
        <v>122</v>
      </c>
      <c r="E5987" t="s">
        <v>123</v>
      </c>
      <c r="H5987">
        <v>1201</v>
      </c>
      <c r="I5987">
        <v>173148</v>
      </c>
      <c r="J5987" t="s">
        <v>155</v>
      </c>
      <c r="K5987" s="36">
        <v>44410</v>
      </c>
      <c r="L5987" s="36">
        <v>44410</v>
      </c>
      <c r="M5987" t="s">
        <v>301</v>
      </c>
      <c r="N5987" t="s">
        <v>775</v>
      </c>
      <c r="O5987">
        <v>-2153</v>
      </c>
      <c r="Q5987" t="s">
        <v>124</v>
      </c>
      <c r="R5987">
        <v>5.8999999999999999E-3</v>
      </c>
      <c r="S5987">
        <v>-2153</v>
      </c>
      <c r="U5987">
        <v>-12.7</v>
      </c>
      <c r="V5987">
        <v>13202377</v>
      </c>
      <c r="X5987" t="s">
        <v>124</v>
      </c>
      <c r="Y5987" t="s">
        <v>228</v>
      </c>
      <c r="AA5987">
        <v>0</v>
      </c>
    </row>
    <row r="5988" spans="1:27" x14ac:dyDescent="0.25">
      <c r="A5988">
        <v>212096</v>
      </c>
      <c r="B5988">
        <v>212096</v>
      </c>
      <c r="H5988">
        <v>1201</v>
      </c>
      <c r="M5988" t="s">
        <v>301</v>
      </c>
      <c r="N5988" t="s">
        <v>775</v>
      </c>
      <c r="R5988" t="s">
        <v>149</v>
      </c>
      <c r="X5988" t="s">
        <v>124</v>
      </c>
      <c r="AA5988">
        <v>0</v>
      </c>
    </row>
    <row r="5989" spans="1:27" x14ac:dyDescent="0.25">
      <c r="A5989">
        <v>212096</v>
      </c>
      <c r="B5989" t="s">
        <v>122</v>
      </c>
      <c r="E5989" t="s">
        <v>123</v>
      </c>
      <c r="H5989">
        <v>1201</v>
      </c>
      <c r="I5989">
        <v>21008969</v>
      </c>
      <c r="J5989" t="s">
        <v>148</v>
      </c>
      <c r="K5989" s="36">
        <v>44375</v>
      </c>
      <c r="L5989" s="36">
        <v>44375</v>
      </c>
      <c r="M5989" t="s">
        <v>301</v>
      </c>
      <c r="N5989" t="s">
        <v>776</v>
      </c>
      <c r="R5989">
        <v>0</v>
      </c>
      <c r="V5989">
        <v>13167315</v>
      </c>
      <c r="X5989" t="s">
        <v>124</v>
      </c>
      <c r="Y5989" t="s">
        <v>228</v>
      </c>
      <c r="AA5989">
        <v>0</v>
      </c>
    </row>
    <row r="5990" spans="1:27" x14ac:dyDescent="0.25">
      <c r="A5990">
        <v>212096</v>
      </c>
      <c r="B5990" t="s">
        <v>122</v>
      </c>
      <c r="E5990" t="s">
        <v>123</v>
      </c>
      <c r="H5990">
        <v>1201</v>
      </c>
      <c r="I5990">
        <v>21008969</v>
      </c>
      <c r="J5990" t="s">
        <v>154</v>
      </c>
      <c r="K5990" s="36">
        <v>44375</v>
      </c>
      <c r="L5990" s="36">
        <v>44375</v>
      </c>
      <c r="M5990" t="s">
        <v>301</v>
      </c>
      <c r="N5990" t="s">
        <v>776</v>
      </c>
      <c r="O5990">
        <v>4642</v>
      </c>
      <c r="Q5990" t="s">
        <v>124</v>
      </c>
      <c r="R5990">
        <v>5.8999999999999999E-3</v>
      </c>
      <c r="S5990">
        <v>4642</v>
      </c>
      <c r="U5990">
        <v>27.39</v>
      </c>
      <c r="V5990">
        <v>13167316</v>
      </c>
      <c r="X5990" t="s">
        <v>124</v>
      </c>
      <c r="Y5990" t="s">
        <v>228</v>
      </c>
      <c r="AA5990">
        <v>0</v>
      </c>
    </row>
    <row r="5991" spans="1:27" x14ac:dyDescent="0.25">
      <c r="A5991">
        <v>212096</v>
      </c>
      <c r="B5991" t="s">
        <v>122</v>
      </c>
      <c r="E5991" t="s">
        <v>123</v>
      </c>
      <c r="H5991">
        <v>1201</v>
      </c>
      <c r="I5991">
        <v>173149</v>
      </c>
      <c r="J5991" t="s">
        <v>155</v>
      </c>
      <c r="K5991" s="36">
        <v>44428</v>
      </c>
      <c r="L5991" s="36">
        <v>44428</v>
      </c>
      <c r="M5991" t="s">
        <v>301</v>
      </c>
      <c r="N5991" t="s">
        <v>776</v>
      </c>
      <c r="O5991">
        <v>-4642</v>
      </c>
      <c r="Q5991" t="s">
        <v>124</v>
      </c>
      <c r="R5991">
        <v>5.8999999999999999E-3</v>
      </c>
      <c r="S5991">
        <v>-4642</v>
      </c>
      <c r="U5991">
        <v>-27.39</v>
      </c>
      <c r="V5991">
        <v>13223550</v>
      </c>
      <c r="X5991" t="s">
        <v>124</v>
      </c>
      <c r="Y5991" t="s">
        <v>228</v>
      </c>
      <c r="AA5991">
        <v>0</v>
      </c>
    </row>
    <row r="5992" spans="1:27" x14ac:dyDescent="0.25">
      <c r="A5992">
        <v>212096</v>
      </c>
      <c r="B5992">
        <v>212096</v>
      </c>
      <c r="H5992">
        <v>1201</v>
      </c>
      <c r="M5992" t="s">
        <v>301</v>
      </c>
      <c r="N5992" t="s">
        <v>776</v>
      </c>
      <c r="R5992" t="s">
        <v>149</v>
      </c>
      <c r="X5992" t="s">
        <v>124</v>
      </c>
      <c r="AA5992">
        <v>0</v>
      </c>
    </row>
    <row r="5993" spans="1:27" x14ac:dyDescent="0.25">
      <c r="A5993">
        <v>212096</v>
      </c>
      <c r="B5993" t="s">
        <v>122</v>
      </c>
      <c r="E5993" t="s">
        <v>123</v>
      </c>
      <c r="H5993">
        <v>1201</v>
      </c>
      <c r="I5993">
        <v>21008970</v>
      </c>
      <c r="J5993" t="s">
        <v>148</v>
      </c>
      <c r="K5993" s="36">
        <v>44375</v>
      </c>
      <c r="L5993" s="36">
        <v>44375</v>
      </c>
      <c r="M5993" t="s">
        <v>301</v>
      </c>
      <c r="N5993" t="s">
        <v>777</v>
      </c>
      <c r="R5993">
        <v>0</v>
      </c>
      <c r="V5993">
        <v>13167329</v>
      </c>
      <c r="X5993" t="s">
        <v>124</v>
      </c>
      <c r="Y5993" t="s">
        <v>228</v>
      </c>
      <c r="AA5993">
        <v>0</v>
      </c>
    </row>
    <row r="5994" spans="1:27" x14ac:dyDescent="0.25">
      <c r="A5994">
        <v>212096</v>
      </c>
      <c r="B5994" t="s">
        <v>122</v>
      </c>
      <c r="E5994" t="s">
        <v>123</v>
      </c>
      <c r="H5994">
        <v>1201</v>
      </c>
      <c r="I5994">
        <v>21008970</v>
      </c>
      <c r="J5994" t="s">
        <v>154</v>
      </c>
      <c r="K5994" s="36">
        <v>44375</v>
      </c>
      <c r="L5994" s="36">
        <v>44375</v>
      </c>
      <c r="M5994" t="s">
        <v>301</v>
      </c>
      <c r="N5994" t="s">
        <v>777</v>
      </c>
      <c r="O5994">
        <v>3376</v>
      </c>
      <c r="Q5994" t="s">
        <v>124</v>
      </c>
      <c r="R5994">
        <v>5.8999999999999999E-3</v>
      </c>
      <c r="S5994">
        <v>3376</v>
      </c>
      <c r="U5994">
        <v>19.920000000000002</v>
      </c>
      <c r="V5994">
        <v>13167330</v>
      </c>
      <c r="X5994" t="s">
        <v>124</v>
      </c>
      <c r="Y5994" t="s">
        <v>228</v>
      </c>
      <c r="AA5994">
        <v>0</v>
      </c>
    </row>
    <row r="5995" spans="1:27" x14ac:dyDescent="0.25">
      <c r="A5995">
        <v>212096</v>
      </c>
      <c r="B5995" t="s">
        <v>122</v>
      </c>
      <c r="E5995" t="s">
        <v>123</v>
      </c>
      <c r="H5995">
        <v>1201</v>
      </c>
      <c r="I5995">
        <v>173151</v>
      </c>
      <c r="J5995" t="s">
        <v>155</v>
      </c>
      <c r="K5995" s="36">
        <v>44410</v>
      </c>
      <c r="L5995" s="36">
        <v>44410</v>
      </c>
      <c r="M5995" t="s">
        <v>301</v>
      </c>
      <c r="N5995" t="s">
        <v>777</v>
      </c>
      <c r="O5995">
        <v>-3376</v>
      </c>
      <c r="Q5995" t="s">
        <v>124</v>
      </c>
      <c r="R5995">
        <v>5.8999999999999999E-3</v>
      </c>
      <c r="S5995">
        <v>-3376</v>
      </c>
      <c r="U5995">
        <v>-19.920000000000002</v>
      </c>
      <c r="V5995">
        <v>13202417</v>
      </c>
      <c r="X5995" t="s">
        <v>124</v>
      </c>
      <c r="Y5995" t="s">
        <v>228</v>
      </c>
      <c r="AA5995">
        <v>0</v>
      </c>
    </row>
    <row r="5996" spans="1:27" x14ac:dyDescent="0.25">
      <c r="A5996">
        <v>212096</v>
      </c>
      <c r="B5996">
        <v>212096</v>
      </c>
      <c r="H5996">
        <v>1201</v>
      </c>
      <c r="M5996" t="s">
        <v>301</v>
      </c>
      <c r="N5996" t="s">
        <v>777</v>
      </c>
      <c r="R5996" t="s">
        <v>149</v>
      </c>
      <c r="X5996" t="s">
        <v>124</v>
      </c>
      <c r="AA5996">
        <v>0</v>
      </c>
    </row>
    <row r="5997" spans="1:27" x14ac:dyDescent="0.25">
      <c r="A5997">
        <v>212096</v>
      </c>
      <c r="B5997" t="s">
        <v>122</v>
      </c>
      <c r="E5997" t="s">
        <v>123</v>
      </c>
      <c r="H5997">
        <v>1201</v>
      </c>
      <c r="I5997">
        <v>21008971</v>
      </c>
      <c r="J5997" t="s">
        <v>148</v>
      </c>
      <c r="K5997" s="36">
        <v>44375</v>
      </c>
      <c r="L5997" s="36">
        <v>44375</v>
      </c>
      <c r="M5997" t="s">
        <v>301</v>
      </c>
      <c r="N5997" t="s">
        <v>778</v>
      </c>
      <c r="R5997">
        <v>0</v>
      </c>
      <c r="V5997">
        <v>13167341</v>
      </c>
      <c r="X5997" t="s">
        <v>124</v>
      </c>
      <c r="Y5997" t="s">
        <v>228</v>
      </c>
      <c r="AA5997">
        <v>0</v>
      </c>
    </row>
    <row r="5998" spans="1:27" x14ac:dyDescent="0.25">
      <c r="A5998">
        <v>212096</v>
      </c>
      <c r="B5998" t="s">
        <v>122</v>
      </c>
      <c r="E5998" t="s">
        <v>123</v>
      </c>
      <c r="H5998">
        <v>1201</v>
      </c>
      <c r="I5998">
        <v>21008971</v>
      </c>
      <c r="J5998" t="s">
        <v>154</v>
      </c>
      <c r="K5998" s="36">
        <v>44375</v>
      </c>
      <c r="L5998" s="36">
        <v>44375</v>
      </c>
      <c r="M5998" t="s">
        <v>301</v>
      </c>
      <c r="N5998" t="s">
        <v>778</v>
      </c>
      <c r="O5998">
        <v>3798</v>
      </c>
      <c r="Q5998" t="s">
        <v>124</v>
      </c>
      <c r="R5998">
        <v>5.8999999999999999E-3</v>
      </c>
      <c r="S5998">
        <v>3798</v>
      </c>
      <c r="U5998">
        <v>22.41</v>
      </c>
      <c r="V5998">
        <v>13167342</v>
      </c>
      <c r="X5998" t="s">
        <v>124</v>
      </c>
      <c r="Y5998" t="s">
        <v>228</v>
      </c>
      <c r="AA5998">
        <v>0</v>
      </c>
    </row>
    <row r="5999" spans="1:27" x14ac:dyDescent="0.25">
      <c r="A5999">
        <v>212096</v>
      </c>
      <c r="B5999" t="s">
        <v>122</v>
      </c>
      <c r="E5999" t="s">
        <v>123</v>
      </c>
      <c r="H5999">
        <v>1201</v>
      </c>
      <c r="I5999">
        <v>173152</v>
      </c>
      <c r="J5999" t="s">
        <v>155</v>
      </c>
      <c r="K5999" s="36">
        <v>44410</v>
      </c>
      <c r="L5999" s="36">
        <v>44410</v>
      </c>
      <c r="M5999" t="s">
        <v>301</v>
      </c>
      <c r="N5999" t="s">
        <v>778</v>
      </c>
      <c r="O5999">
        <v>-3798</v>
      </c>
      <c r="Q5999" t="s">
        <v>124</v>
      </c>
      <c r="R5999">
        <v>5.8999999999999999E-3</v>
      </c>
      <c r="S5999">
        <v>-3798</v>
      </c>
      <c r="U5999">
        <v>-22.41</v>
      </c>
      <c r="V5999">
        <v>13202458</v>
      </c>
      <c r="X5999" t="s">
        <v>124</v>
      </c>
      <c r="Y5999" t="s">
        <v>228</v>
      </c>
      <c r="AA5999">
        <v>0</v>
      </c>
    </row>
    <row r="6000" spans="1:27" x14ac:dyDescent="0.25">
      <c r="A6000">
        <v>212096</v>
      </c>
      <c r="B6000">
        <v>212096</v>
      </c>
      <c r="H6000">
        <v>1201</v>
      </c>
      <c r="M6000" t="s">
        <v>301</v>
      </c>
      <c r="N6000" t="s">
        <v>778</v>
      </c>
      <c r="R6000" t="s">
        <v>149</v>
      </c>
      <c r="X6000" t="s">
        <v>124</v>
      </c>
      <c r="AA6000">
        <v>0</v>
      </c>
    </row>
    <row r="6001" spans="1:27" x14ac:dyDescent="0.25">
      <c r="A6001">
        <v>212096</v>
      </c>
      <c r="B6001" t="s">
        <v>122</v>
      </c>
      <c r="E6001" t="s">
        <v>123</v>
      </c>
      <c r="H6001">
        <v>1201</v>
      </c>
      <c r="I6001">
        <v>21008964</v>
      </c>
      <c r="J6001" t="s">
        <v>148</v>
      </c>
      <c r="K6001" s="36">
        <v>44375</v>
      </c>
      <c r="L6001" s="36">
        <v>44375</v>
      </c>
      <c r="M6001" t="s">
        <v>301</v>
      </c>
      <c r="N6001" t="s">
        <v>779</v>
      </c>
      <c r="R6001">
        <v>0</v>
      </c>
      <c r="V6001">
        <v>13167275</v>
      </c>
      <c r="X6001" t="s">
        <v>124</v>
      </c>
      <c r="Y6001" t="s">
        <v>228</v>
      </c>
      <c r="AA6001">
        <v>0</v>
      </c>
    </row>
    <row r="6002" spans="1:27" x14ac:dyDescent="0.25">
      <c r="A6002">
        <v>212096</v>
      </c>
      <c r="B6002" t="s">
        <v>122</v>
      </c>
      <c r="E6002" t="s">
        <v>123</v>
      </c>
      <c r="H6002">
        <v>1201</v>
      </c>
      <c r="I6002">
        <v>21008964</v>
      </c>
      <c r="J6002" t="s">
        <v>154</v>
      </c>
      <c r="K6002" s="36">
        <v>44375</v>
      </c>
      <c r="L6002" s="36">
        <v>44375</v>
      </c>
      <c r="M6002" t="s">
        <v>301</v>
      </c>
      <c r="N6002" t="s">
        <v>779</v>
      </c>
      <c r="O6002">
        <v>3039</v>
      </c>
      <c r="Q6002" t="s">
        <v>124</v>
      </c>
      <c r="R6002">
        <v>5.8999999999999999E-3</v>
      </c>
      <c r="S6002">
        <v>3039</v>
      </c>
      <c r="U6002">
        <v>17.93</v>
      </c>
      <c r="V6002">
        <v>13167276</v>
      </c>
      <c r="X6002" t="s">
        <v>124</v>
      </c>
      <c r="Y6002" t="s">
        <v>228</v>
      </c>
      <c r="AA6002">
        <v>0</v>
      </c>
    </row>
    <row r="6003" spans="1:27" x14ac:dyDescent="0.25">
      <c r="A6003">
        <v>212096</v>
      </c>
      <c r="B6003" t="s">
        <v>122</v>
      </c>
      <c r="E6003" t="s">
        <v>123</v>
      </c>
      <c r="H6003">
        <v>1201</v>
      </c>
      <c r="I6003">
        <v>173298</v>
      </c>
      <c r="J6003" t="s">
        <v>155</v>
      </c>
      <c r="K6003" s="36">
        <v>44426</v>
      </c>
      <c r="L6003" s="36">
        <v>44426</v>
      </c>
      <c r="M6003" t="s">
        <v>301</v>
      </c>
      <c r="N6003" t="s">
        <v>779</v>
      </c>
      <c r="O6003">
        <v>-3039</v>
      </c>
      <c r="Q6003" t="s">
        <v>124</v>
      </c>
      <c r="R6003">
        <v>5.8999999999999999E-3</v>
      </c>
      <c r="S6003">
        <v>-3039</v>
      </c>
      <c r="U6003">
        <v>-17.93</v>
      </c>
      <c r="V6003">
        <v>13221375</v>
      </c>
      <c r="X6003" t="s">
        <v>124</v>
      </c>
      <c r="Y6003" t="s">
        <v>228</v>
      </c>
      <c r="AA6003">
        <v>0</v>
      </c>
    </row>
    <row r="6004" spans="1:27" x14ac:dyDescent="0.25">
      <c r="A6004">
        <v>212096</v>
      </c>
      <c r="B6004">
        <v>212096</v>
      </c>
      <c r="H6004">
        <v>1201</v>
      </c>
      <c r="M6004" t="s">
        <v>301</v>
      </c>
      <c r="N6004" t="s">
        <v>779</v>
      </c>
      <c r="R6004" t="s">
        <v>149</v>
      </c>
      <c r="X6004" t="s">
        <v>124</v>
      </c>
      <c r="AA6004">
        <v>0</v>
      </c>
    </row>
    <row r="6005" spans="1:27" x14ac:dyDescent="0.25">
      <c r="A6005">
        <v>212096</v>
      </c>
      <c r="B6005" t="s">
        <v>122</v>
      </c>
      <c r="E6005" t="s">
        <v>123</v>
      </c>
      <c r="H6005">
        <v>1201</v>
      </c>
      <c r="I6005">
        <v>21008965</v>
      </c>
      <c r="J6005" t="s">
        <v>148</v>
      </c>
      <c r="K6005" s="36">
        <v>44375</v>
      </c>
      <c r="L6005" s="36">
        <v>44375</v>
      </c>
      <c r="M6005" t="s">
        <v>301</v>
      </c>
      <c r="N6005" t="s">
        <v>780</v>
      </c>
      <c r="R6005">
        <v>0</v>
      </c>
      <c r="V6005">
        <v>13167281</v>
      </c>
      <c r="X6005" t="s">
        <v>124</v>
      </c>
      <c r="Y6005" t="s">
        <v>228</v>
      </c>
      <c r="AA6005">
        <v>0</v>
      </c>
    </row>
    <row r="6006" spans="1:27" x14ac:dyDescent="0.25">
      <c r="A6006">
        <v>212096</v>
      </c>
      <c r="B6006" t="s">
        <v>122</v>
      </c>
      <c r="E6006" t="s">
        <v>123</v>
      </c>
      <c r="H6006">
        <v>1201</v>
      </c>
      <c r="I6006">
        <v>21008965</v>
      </c>
      <c r="J6006" t="s">
        <v>154</v>
      </c>
      <c r="K6006" s="36">
        <v>44375</v>
      </c>
      <c r="L6006" s="36">
        <v>44375</v>
      </c>
      <c r="M6006" t="s">
        <v>301</v>
      </c>
      <c r="N6006" t="s">
        <v>780</v>
      </c>
      <c r="O6006">
        <v>1899</v>
      </c>
      <c r="Q6006" t="s">
        <v>124</v>
      </c>
      <c r="R6006">
        <v>5.8999999999999999E-3</v>
      </c>
      <c r="S6006">
        <v>1899</v>
      </c>
      <c r="U6006">
        <v>11.2</v>
      </c>
      <c r="V6006">
        <v>13167282</v>
      </c>
      <c r="X6006" t="s">
        <v>124</v>
      </c>
      <c r="Y6006" t="s">
        <v>228</v>
      </c>
      <c r="AA6006">
        <v>0</v>
      </c>
    </row>
    <row r="6007" spans="1:27" x14ac:dyDescent="0.25">
      <c r="A6007">
        <v>212096</v>
      </c>
      <c r="B6007" t="s">
        <v>122</v>
      </c>
      <c r="E6007" t="s">
        <v>123</v>
      </c>
      <c r="H6007">
        <v>1201</v>
      </c>
      <c r="I6007">
        <v>173299</v>
      </c>
      <c r="J6007" t="s">
        <v>155</v>
      </c>
      <c r="K6007" s="36">
        <v>44426</v>
      </c>
      <c r="L6007" s="36">
        <v>44426</v>
      </c>
      <c r="M6007" t="s">
        <v>301</v>
      </c>
      <c r="N6007" t="s">
        <v>780</v>
      </c>
      <c r="O6007">
        <v>-1899</v>
      </c>
      <c r="Q6007" t="s">
        <v>124</v>
      </c>
      <c r="R6007">
        <v>5.8999999999999999E-3</v>
      </c>
      <c r="S6007">
        <v>-1899</v>
      </c>
      <c r="U6007">
        <v>-11.2</v>
      </c>
      <c r="V6007">
        <v>13221407</v>
      </c>
      <c r="X6007" t="s">
        <v>124</v>
      </c>
      <c r="Y6007" t="s">
        <v>228</v>
      </c>
      <c r="AA6007">
        <v>0</v>
      </c>
    </row>
    <row r="6008" spans="1:27" x14ac:dyDescent="0.25">
      <c r="A6008">
        <v>212096</v>
      </c>
      <c r="B6008">
        <v>212096</v>
      </c>
      <c r="H6008">
        <v>1201</v>
      </c>
      <c r="M6008" t="s">
        <v>301</v>
      </c>
      <c r="N6008" t="s">
        <v>780</v>
      </c>
      <c r="R6008" t="s">
        <v>149</v>
      </c>
      <c r="X6008" t="s">
        <v>124</v>
      </c>
      <c r="AA6008">
        <v>0</v>
      </c>
    </row>
    <row r="6009" spans="1:27" x14ac:dyDescent="0.25">
      <c r="A6009">
        <v>212096</v>
      </c>
      <c r="B6009" t="s">
        <v>122</v>
      </c>
      <c r="E6009" t="s">
        <v>123</v>
      </c>
      <c r="H6009">
        <v>1201</v>
      </c>
      <c r="I6009">
        <v>21008966</v>
      </c>
      <c r="J6009" t="s">
        <v>148</v>
      </c>
      <c r="K6009" s="36">
        <v>44375</v>
      </c>
      <c r="L6009" s="36">
        <v>44375</v>
      </c>
      <c r="M6009" t="s">
        <v>301</v>
      </c>
      <c r="N6009" t="s">
        <v>781</v>
      </c>
      <c r="R6009">
        <v>0</v>
      </c>
      <c r="V6009">
        <v>13167287</v>
      </c>
      <c r="X6009" t="s">
        <v>124</v>
      </c>
      <c r="Y6009" t="s">
        <v>228</v>
      </c>
      <c r="AA6009">
        <v>0</v>
      </c>
    </row>
    <row r="6010" spans="1:27" x14ac:dyDescent="0.25">
      <c r="A6010">
        <v>212096</v>
      </c>
      <c r="B6010" t="s">
        <v>122</v>
      </c>
      <c r="E6010" t="s">
        <v>123</v>
      </c>
      <c r="H6010">
        <v>1201</v>
      </c>
      <c r="I6010">
        <v>21008966</v>
      </c>
      <c r="J6010" t="s">
        <v>154</v>
      </c>
      <c r="K6010" s="36">
        <v>44375</v>
      </c>
      <c r="L6010" s="36">
        <v>44375</v>
      </c>
      <c r="M6010" t="s">
        <v>301</v>
      </c>
      <c r="N6010" t="s">
        <v>781</v>
      </c>
      <c r="O6010">
        <v>2026</v>
      </c>
      <c r="Q6010" t="s">
        <v>124</v>
      </c>
      <c r="R6010">
        <v>5.8999999999999999E-3</v>
      </c>
      <c r="S6010">
        <v>2026</v>
      </c>
      <c r="U6010">
        <v>11.95</v>
      </c>
      <c r="V6010">
        <v>13167288</v>
      </c>
      <c r="X6010" t="s">
        <v>124</v>
      </c>
      <c r="Y6010" t="s">
        <v>228</v>
      </c>
      <c r="AA6010">
        <v>0</v>
      </c>
    </row>
    <row r="6011" spans="1:27" x14ac:dyDescent="0.25">
      <c r="A6011">
        <v>212096</v>
      </c>
      <c r="B6011" t="s">
        <v>122</v>
      </c>
      <c r="E6011" t="s">
        <v>123</v>
      </c>
      <c r="H6011">
        <v>1201</v>
      </c>
      <c r="I6011">
        <v>173300</v>
      </c>
      <c r="J6011" t="s">
        <v>155</v>
      </c>
      <c r="K6011" s="36">
        <v>44426</v>
      </c>
      <c r="L6011" s="36">
        <v>44426</v>
      </c>
      <c r="M6011" t="s">
        <v>301</v>
      </c>
      <c r="N6011" t="s">
        <v>781</v>
      </c>
      <c r="O6011">
        <v>-2026</v>
      </c>
      <c r="Q6011" t="s">
        <v>124</v>
      </c>
      <c r="R6011">
        <v>5.8999999999999999E-3</v>
      </c>
      <c r="S6011">
        <v>-2026</v>
      </c>
      <c r="U6011">
        <v>-11.95</v>
      </c>
      <c r="V6011">
        <v>13221429</v>
      </c>
      <c r="X6011" t="s">
        <v>124</v>
      </c>
      <c r="Y6011" t="s">
        <v>228</v>
      </c>
      <c r="AA6011">
        <v>0</v>
      </c>
    </row>
    <row r="6012" spans="1:27" x14ac:dyDescent="0.25">
      <c r="A6012">
        <v>212096</v>
      </c>
      <c r="B6012">
        <v>212096</v>
      </c>
      <c r="H6012">
        <v>1201</v>
      </c>
      <c r="M6012" t="s">
        <v>301</v>
      </c>
      <c r="N6012" t="s">
        <v>781</v>
      </c>
      <c r="R6012" t="s">
        <v>149</v>
      </c>
      <c r="X6012" t="s">
        <v>124</v>
      </c>
      <c r="AA6012">
        <v>0</v>
      </c>
    </row>
    <row r="6013" spans="1:27" x14ac:dyDescent="0.25">
      <c r="A6013">
        <v>212096</v>
      </c>
      <c r="B6013" t="s">
        <v>122</v>
      </c>
      <c r="E6013" t="s">
        <v>123</v>
      </c>
      <c r="H6013">
        <v>1201</v>
      </c>
      <c r="I6013">
        <v>21009037</v>
      </c>
      <c r="J6013" t="s">
        <v>148</v>
      </c>
      <c r="K6013" s="36">
        <v>44377</v>
      </c>
      <c r="L6013" s="36">
        <v>44377</v>
      </c>
      <c r="M6013" t="s">
        <v>301</v>
      </c>
      <c r="N6013" t="s">
        <v>782</v>
      </c>
      <c r="R6013">
        <v>0</v>
      </c>
      <c r="V6013">
        <v>13171204</v>
      </c>
      <c r="X6013" t="s">
        <v>124</v>
      </c>
      <c r="Y6013" t="s">
        <v>228</v>
      </c>
      <c r="AA6013">
        <v>0</v>
      </c>
    </row>
    <row r="6014" spans="1:27" x14ac:dyDescent="0.25">
      <c r="A6014">
        <v>212096</v>
      </c>
      <c r="B6014" t="s">
        <v>122</v>
      </c>
      <c r="E6014" t="s">
        <v>123</v>
      </c>
      <c r="H6014">
        <v>1201</v>
      </c>
      <c r="I6014">
        <v>21009037</v>
      </c>
      <c r="J6014" t="s">
        <v>154</v>
      </c>
      <c r="K6014" s="36">
        <v>44377</v>
      </c>
      <c r="L6014" s="36">
        <v>44377</v>
      </c>
      <c r="M6014" t="s">
        <v>301</v>
      </c>
      <c r="N6014" t="s">
        <v>782</v>
      </c>
      <c r="O6014">
        <v>1064</v>
      </c>
      <c r="Q6014" t="s">
        <v>124</v>
      </c>
      <c r="R6014">
        <v>5.8999999999999999E-3</v>
      </c>
      <c r="S6014">
        <v>1064</v>
      </c>
      <c r="U6014">
        <v>6.28</v>
      </c>
      <c r="V6014">
        <v>13171205</v>
      </c>
      <c r="X6014" t="s">
        <v>124</v>
      </c>
      <c r="Y6014" t="s">
        <v>228</v>
      </c>
      <c r="AA6014">
        <v>0</v>
      </c>
    </row>
    <row r="6015" spans="1:27" x14ac:dyDescent="0.25">
      <c r="A6015">
        <v>212096</v>
      </c>
      <c r="B6015" t="s">
        <v>122</v>
      </c>
      <c r="E6015" t="s">
        <v>123</v>
      </c>
      <c r="H6015">
        <v>1201</v>
      </c>
      <c r="I6015">
        <v>173154</v>
      </c>
      <c r="J6015" t="s">
        <v>155</v>
      </c>
      <c r="K6015" s="36">
        <v>44414</v>
      </c>
      <c r="L6015" s="36">
        <v>44414</v>
      </c>
      <c r="M6015" t="s">
        <v>301</v>
      </c>
      <c r="N6015" t="s">
        <v>782</v>
      </c>
      <c r="O6015">
        <v>-1064</v>
      </c>
      <c r="Q6015" t="s">
        <v>124</v>
      </c>
      <c r="R6015">
        <v>5.8999999999999999E-3</v>
      </c>
      <c r="S6015">
        <v>-1064</v>
      </c>
      <c r="U6015">
        <v>-6.28</v>
      </c>
      <c r="V6015">
        <v>13206990</v>
      </c>
      <c r="X6015" t="s">
        <v>124</v>
      </c>
      <c r="Y6015" t="s">
        <v>228</v>
      </c>
      <c r="AA6015">
        <v>0</v>
      </c>
    </row>
    <row r="6016" spans="1:27" x14ac:dyDescent="0.25">
      <c r="A6016">
        <v>212096</v>
      </c>
      <c r="B6016">
        <v>212096</v>
      </c>
      <c r="H6016">
        <v>1201</v>
      </c>
      <c r="M6016" t="s">
        <v>301</v>
      </c>
      <c r="N6016" t="s">
        <v>782</v>
      </c>
      <c r="R6016" t="s">
        <v>149</v>
      </c>
      <c r="X6016" t="s">
        <v>124</v>
      </c>
      <c r="AA6016">
        <v>0</v>
      </c>
    </row>
    <row r="6017" spans="1:27" x14ac:dyDescent="0.25">
      <c r="A6017">
        <v>212096</v>
      </c>
      <c r="B6017" t="s">
        <v>122</v>
      </c>
      <c r="E6017" t="s">
        <v>123</v>
      </c>
      <c r="H6017">
        <v>1201</v>
      </c>
      <c r="I6017">
        <v>21009038</v>
      </c>
      <c r="J6017" t="s">
        <v>148</v>
      </c>
      <c r="K6017" s="36">
        <v>44377</v>
      </c>
      <c r="L6017" s="36">
        <v>44377</v>
      </c>
      <c r="M6017" t="s">
        <v>301</v>
      </c>
      <c r="N6017" t="s">
        <v>783</v>
      </c>
      <c r="R6017">
        <v>0</v>
      </c>
      <c r="V6017">
        <v>13171212</v>
      </c>
      <c r="X6017" t="s">
        <v>124</v>
      </c>
      <c r="Y6017" t="s">
        <v>228</v>
      </c>
      <c r="AA6017">
        <v>0</v>
      </c>
    </row>
    <row r="6018" spans="1:27" x14ac:dyDescent="0.25">
      <c r="A6018">
        <v>212096</v>
      </c>
      <c r="B6018" t="s">
        <v>122</v>
      </c>
      <c r="E6018" t="s">
        <v>123</v>
      </c>
      <c r="H6018">
        <v>1201</v>
      </c>
      <c r="I6018">
        <v>21009038</v>
      </c>
      <c r="J6018" t="s">
        <v>154</v>
      </c>
      <c r="K6018" s="36">
        <v>44377</v>
      </c>
      <c r="L6018" s="36">
        <v>44377</v>
      </c>
      <c r="M6018" t="s">
        <v>301</v>
      </c>
      <c r="N6018" t="s">
        <v>783</v>
      </c>
      <c r="O6018">
        <v>1064</v>
      </c>
      <c r="Q6018" t="s">
        <v>124</v>
      </c>
      <c r="R6018">
        <v>5.8999999999999999E-3</v>
      </c>
      <c r="S6018">
        <v>1064</v>
      </c>
      <c r="U6018">
        <v>6.28</v>
      </c>
      <c r="V6018">
        <v>13171213</v>
      </c>
      <c r="X6018" t="s">
        <v>124</v>
      </c>
      <c r="Y6018" t="s">
        <v>228</v>
      </c>
      <c r="AA6018">
        <v>0</v>
      </c>
    </row>
    <row r="6019" spans="1:27" x14ac:dyDescent="0.25">
      <c r="A6019">
        <v>212096</v>
      </c>
      <c r="B6019" t="s">
        <v>122</v>
      </c>
      <c r="E6019" t="s">
        <v>123</v>
      </c>
      <c r="H6019">
        <v>1201</v>
      </c>
      <c r="I6019">
        <v>173155</v>
      </c>
      <c r="J6019" t="s">
        <v>155</v>
      </c>
      <c r="K6019" s="36">
        <v>44414</v>
      </c>
      <c r="L6019" s="36">
        <v>44414</v>
      </c>
      <c r="M6019" t="s">
        <v>301</v>
      </c>
      <c r="N6019" t="s">
        <v>783</v>
      </c>
      <c r="O6019">
        <v>-1064</v>
      </c>
      <c r="Q6019" t="s">
        <v>124</v>
      </c>
      <c r="R6019">
        <v>5.8999999999999999E-3</v>
      </c>
      <c r="S6019">
        <v>-1064</v>
      </c>
      <c r="U6019">
        <v>-6.28</v>
      </c>
      <c r="V6019">
        <v>13206953</v>
      </c>
      <c r="X6019" t="s">
        <v>124</v>
      </c>
      <c r="Y6019" t="s">
        <v>228</v>
      </c>
      <c r="AA6019">
        <v>0</v>
      </c>
    </row>
    <row r="6020" spans="1:27" x14ac:dyDescent="0.25">
      <c r="A6020">
        <v>212096</v>
      </c>
      <c r="B6020">
        <v>212096</v>
      </c>
      <c r="H6020">
        <v>1201</v>
      </c>
      <c r="M6020" t="s">
        <v>301</v>
      </c>
      <c r="N6020" t="s">
        <v>783</v>
      </c>
      <c r="R6020" t="s">
        <v>149</v>
      </c>
      <c r="X6020" t="s">
        <v>124</v>
      </c>
      <c r="AA6020">
        <v>0</v>
      </c>
    </row>
    <row r="6021" spans="1:27" x14ac:dyDescent="0.25">
      <c r="A6021">
        <v>212096</v>
      </c>
      <c r="B6021" t="s">
        <v>122</v>
      </c>
      <c r="E6021" t="s">
        <v>123</v>
      </c>
      <c r="H6021">
        <v>1201</v>
      </c>
      <c r="I6021">
        <v>21009039</v>
      </c>
      <c r="J6021" t="s">
        <v>148</v>
      </c>
      <c r="K6021" s="36">
        <v>44377</v>
      </c>
      <c r="L6021" s="36">
        <v>44377</v>
      </c>
      <c r="M6021" t="s">
        <v>301</v>
      </c>
      <c r="N6021" t="s">
        <v>784</v>
      </c>
      <c r="R6021">
        <v>0</v>
      </c>
      <c r="V6021">
        <v>13171221</v>
      </c>
      <c r="X6021" t="s">
        <v>124</v>
      </c>
      <c r="Y6021" t="s">
        <v>228</v>
      </c>
      <c r="AA6021">
        <v>0</v>
      </c>
    </row>
    <row r="6022" spans="1:27" x14ac:dyDescent="0.25">
      <c r="A6022">
        <v>212096</v>
      </c>
      <c r="B6022" t="s">
        <v>122</v>
      </c>
      <c r="E6022" t="s">
        <v>123</v>
      </c>
      <c r="H6022">
        <v>1201</v>
      </c>
      <c r="I6022">
        <v>21009039</v>
      </c>
      <c r="J6022" t="s">
        <v>154</v>
      </c>
      <c r="K6022" s="36">
        <v>44377</v>
      </c>
      <c r="L6022" s="36">
        <v>44377</v>
      </c>
      <c r="M6022" t="s">
        <v>301</v>
      </c>
      <c r="N6022" t="s">
        <v>784</v>
      </c>
      <c r="O6022">
        <v>1064</v>
      </c>
      <c r="Q6022" t="s">
        <v>124</v>
      </c>
      <c r="R6022">
        <v>5.8999999999999999E-3</v>
      </c>
      <c r="S6022">
        <v>1064</v>
      </c>
      <c r="U6022">
        <v>6.28</v>
      </c>
      <c r="V6022">
        <v>13171222</v>
      </c>
      <c r="X6022" t="s">
        <v>124</v>
      </c>
      <c r="Y6022" t="s">
        <v>228</v>
      </c>
      <c r="AA6022">
        <v>0</v>
      </c>
    </row>
    <row r="6023" spans="1:27" x14ac:dyDescent="0.25">
      <c r="A6023">
        <v>212096</v>
      </c>
      <c r="B6023" t="s">
        <v>122</v>
      </c>
      <c r="E6023" t="s">
        <v>123</v>
      </c>
      <c r="H6023">
        <v>1201</v>
      </c>
      <c r="I6023">
        <v>173156</v>
      </c>
      <c r="J6023" t="s">
        <v>155</v>
      </c>
      <c r="K6023" s="36">
        <v>44414</v>
      </c>
      <c r="L6023" s="36">
        <v>44414</v>
      </c>
      <c r="M6023" t="s">
        <v>301</v>
      </c>
      <c r="N6023" t="s">
        <v>784</v>
      </c>
      <c r="O6023">
        <v>-1064</v>
      </c>
      <c r="Q6023" t="s">
        <v>124</v>
      </c>
      <c r="R6023">
        <v>5.8999999999999999E-3</v>
      </c>
      <c r="S6023">
        <v>-1064</v>
      </c>
      <c r="U6023">
        <v>-6.28</v>
      </c>
      <c r="V6023">
        <v>13207020</v>
      </c>
      <c r="X6023" t="s">
        <v>124</v>
      </c>
      <c r="Y6023" t="s">
        <v>228</v>
      </c>
      <c r="AA6023">
        <v>0</v>
      </c>
    </row>
    <row r="6024" spans="1:27" x14ac:dyDescent="0.25">
      <c r="A6024">
        <v>212096</v>
      </c>
      <c r="B6024">
        <v>212096</v>
      </c>
      <c r="H6024">
        <v>1201</v>
      </c>
      <c r="M6024" t="s">
        <v>301</v>
      </c>
      <c r="N6024" t="s">
        <v>784</v>
      </c>
      <c r="R6024" t="s">
        <v>149</v>
      </c>
      <c r="X6024" t="s">
        <v>124</v>
      </c>
      <c r="AA6024">
        <v>0</v>
      </c>
    </row>
    <row r="6025" spans="1:27" x14ac:dyDescent="0.25">
      <c r="A6025">
        <v>212096</v>
      </c>
      <c r="B6025" t="s">
        <v>122</v>
      </c>
      <c r="E6025" t="s">
        <v>123</v>
      </c>
      <c r="H6025">
        <v>1201</v>
      </c>
      <c r="I6025">
        <v>21009099</v>
      </c>
      <c r="J6025" t="s">
        <v>148</v>
      </c>
      <c r="K6025" s="36">
        <v>44379</v>
      </c>
      <c r="L6025" s="36">
        <v>44379</v>
      </c>
      <c r="M6025" t="s">
        <v>301</v>
      </c>
      <c r="N6025" t="s">
        <v>785</v>
      </c>
      <c r="R6025">
        <v>0</v>
      </c>
      <c r="V6025">
        <v>13175316</v>
      </c>
      <c r="X6025" t="s">
        <v>124</v>
      </c>
      <c r="Y6025" t="s">
        <v>228</v>
      </c>
      <c r="AA6025">
        <v>0</v>
      </c>
    </row>
    <row r="6026" spans="1:27" x14ac:dyDescent="0.25">
      <c r="A6026">
        <v>212096</v>
      </c>
      <c r="B6026" t="s">
        <v>122</v>
      </c>
      <c r="E6026" t="s">
        <v>123</v>
      </c>
      <c r="H6026">
        <v>1201</v>
      </c>
      <c r="I6026">
        <v>172719</v>
      </c>
      <c r="J6026" t="s">
        <v>155</v>
      </c>
      <c r="K6026" s="36">
        <v>44379</v>
      </c>
      <c r="L6026" s="36">
        <v>44379</v>
      </c>
      <c r="M6026" t="s">
        <v>301</v>
      </c>
      <c r="N6026" t="s">
        <v>785</v>
      </c>
      <c r="O6026">
        <v>-1230</v>
      </c>
      <c r="Q6026" t="s">
        <v>124</v>
      </c>
      <c r="R6026">
        <v>5.7999999999999996E-3</v>
      </c>
      <c r="S6026">
        <v>-1230</v>
      </c>
      <c r="U6026">
        <v>-7.13</v>
      </c>
      <c r="V6026">
        <v>13175476</v>
      </c>
      <c r="X6026" t="s">
        <v>124</v>
      </c>
      <c r="Y6026" t="s">
        <v>228</v>
      </c>
      <c r="AA6026">
        <v>0</v>
      </c>
    </row>
    <row r="6027" spans="1:27" x14ac:dyDescent="0.25">
      <c r="A6027">
        <v>212096</v>
      </c>
      <c r="B6027" t="s">
        <v>122</v>
      </c>
      <c r="E6027" t="s">
        <v>123</v>
      </c>
      <c r="H6027">
        <v>1201</v>
      </c>
      <c r="I6027">
        <v>21009099</v>
      </c>
      <c r="J6027" t="s">
        <v>154</v>
      </c>
      <c r="K6027" s="36">
        <v>44379</v>
      </c>
      <c r="L6027" s="36">
        <v>44379</v>
      </c>
      <c r="M6027" t="s">
        <v>301</v>
      </c>
      <c r="N6027" t="s">
        <v>785</v>
      </c>
      <c r="O6027">
        <v>1230</v>
      </c>
      <c r="Q6027" t="s">
        <v>124</v>
      </c>
      <c r="R6027">
        <v>5.7999999999999996E-3</v>
      </c>
      <c r="S6027">
        <v>1230</v>
      </c>
      <c r="U6027">
        <v>7.13</v>
      </c>
      <c r="V6027">
        <v>13175317</v>
      </c>
      <c r="X6027" t="s">
        <v>124</v>
      </c>
      <c r="Y6027" t="s">
        <v>228</v>
      </c>
      <c r="AA6027">
        <v>0</v>
      </c>
    </row>
    <row r="6028" spans="1:27" x14ac:dyDescent="0.25">
      <c r="A6028">
        <v>212096</v>
      </c>
      <c r="B6028">
        <v>212096</v>
      </c>
      <c r="H6028">
        <v>1201</v>
      </c>
      <c r="M6028" t="s">
        <v>301</v>
      </c>
      <c r="N6028" t="s">
        <v>785</v>
      </c>
      <c r="R6028" t="s">
        <v>149</v>
      </c>
      <c r="X6028" t="s">
        <v>124</v>
      </c>
      <c r="AA6028">
        <v>0</v>
      </c>
    </row>
    <row r="6029" spans="1:27" x14ac:dyDescent="0.25">
      <c r="A6029">
        <v>212096</v>
      </c>
      <c r="B6029" t="s">
        <v>122</v>
      </c>
      <c r="E6029" t="s">
        <v>123</v>
      </c>
      <c r="H6029">
        <v>1201</v>
      </c>
      <c r="I6029">
        <v>21009100</v>
      </c>
      <c r="J6029" t="s">
        <v>148</v>
      </c>
      <c r="K6029" s="36">
        <v>44379</v>
      </c>
      <c r="L6029" s="36">
        <v>44379</v>
      </c>
      <c r="M6029" t="s">
        <v>301</v>
      </c>
      <c r="N6029" t="s">
        <v>786</v>
      </c>
      <c r="R6029">
        <v>0</v>
      </c>
      <c r="V6029">
        <v>13175324</v>
      </c>
      <c r="X6029" t="s">
        <v>124</v>
      </c>
      <c r="Y6029" t="s">
        <v>228</v>
      </c>
      <c r="AA6029">
        <v>0</v>
      </c>
    </row>
    <row r="6030" spans="1:27" x14ac:dyDescent="0.25">
      <c r="A6030">
        <v>212096</v>
      </c>
      <c r="B6030" t="s">
        <v>122</v>
      </c>
      <c r="E6030" t="s">
        <v>123</v>
      </c>
      <c r="H6030">
        <v>1201</v>
      </c>
      <c r="I6030">
        <v>172718</v>
      </c>
      <c r="J6030" t="s">
        <v>155</v>
      </c>
      <c r="K6030" s="36">
        <v>44379</v>
      </c>
      <c r="L6030" s="36">
        <v>44379</v>
      </c>
      <c r="M6030" t="s">
        <v>301</v>
      </c>
      <c r="N6030" t="s">
        <v>786</v>
      </c>
      <c r="O6030">
        <v>-6242</v>
      </c>
      <c r="Q6030" t="s">
        <v>124</v>
      </c>
      <c r="R6030">
        <v>5.7999999999999996E-3</v>
      </c>
      <c r="S6030">
        <v>-6242</v>
      </c>
      <c r="U6030">
        <v>-36.200000000000003</v>
      </c>
      <c r="V6030">
        <v>13175472</v>
      </c>
      <c r="X6030" t="s">
        <v>124</v>
      </c>
      <c r="Y6030" t="s">
        <v>228</v>
      </c>
      <c r="AA6030">
        <v>0</v>
      </c>
    </row>
    <row r="6031" spans="1:27" x14ac:dyDescent="0.25">
      <c r="A6031">
        <v>212096</v>
      </c>
      <c r="B6031" t="s">
        <v>122</v>
      </c>
      <c r="E6031" t="s">
        <v>123</v>
      </c>
      <c r="H6031">
        <v>1201</v>
      </c>
      <c r="I6031">
        <v>21009100</v>
      </c>
      <c r="J6031" t="s">
        <v>154</v>
      </c>
      <c r="K6031" s="36">
        <v>44379</v>
      </c>
      <c r="L6031" s="36">
        <v>44379</v>
      </c>
      <c r="M6031" t="s">
        <v>301</v>
      </c>
      <c r="N6031" t="s">
        <v>786</v>
      </c>
      <c r="O6031">
        <v>6335</v>
      </c>
      <c r="Q6031" t="s">
        <v>124</v>
      </c>
      <c r="R6031">
        <v>5.7999999999999996E-3</v>
      </c>
      <c r="S6031">
        <v>6335</v>
      </c>
      <c r="U6031">
        <v>36.74</v>
      </c>
      <c r="V6031">
        <v>13175325</v>
      </c>
      <c r="X6031" t="s">
        <v>124</v>
      </c>
      <c r="Y6031" t="s">
        <v>228</v>
      </c>
      <c r="AA6031">
        <v>0</v>
      </c>
    </row>
    <row r="6032" spans="1:27" x14ac:dyDescent="0.25">
      <c r="A6032">
        <v>212096</v>
      </c>
      <c r="B6032">
        <v>212096</v>
      </c>
      <c r="H6032">
        <v>1201</v>
      </c>
      <c r="M6032" t="s">
        <v>301</v>
      </c>
      <c r="N6032" t="s">
        <v>786</v>
      </c>
      <c r="R6032" t="s">
        <v>149</v>
      </c>
      <c r="S6032">
        <v>93</v>
      </c>
      <c r="U6032">
        <v>0.54</v>
      </c>
      <c r="X6032" t="s">
        <v>124</v>
      </c>
      <c r="AA6032">
        <v>1</v>
      </c>
    </row>
    <row r="6033" spans="1:27" x14ac:dyDescent="0.25">
      <c r="A6033">
        <v>212096</v>
      </c>
      <c r="B6033" t="s">
        <v>122</v>
      </c>
      <c r="E6033" t="s">
        <v>123</v>
      </c>
      <c r="H6033">
        <v>1201</v>
      </c>
      <c r="I6033">
        <v>21009140</v>
      </c>
      <c r="J6033" t="s">
        <v>148</v>
      </c>
      <c r="K6033" s="36">
        <v>44382</v>
      </c>
      <c r="L6033" s="36">
        <v>44382</v>
      </c>
      <c r="M6033" t="s">
        <v>301</v>
      </c>
      <c r="N6033" t="s">
        <v>787</v>
      </c>
      <c r="R6033">
        <v>0</v>
      </c>
      <c r="V6033">
        <v>13177190</v>
      </c>
      <c r="X6033" t="s">
        <v>124</v>
      </c>
      <c r="Y6033" t="s">
        <v>228</v>
      </c>
      <c r="AA6033">
        <v>0</v>
      </c>
    </row>
    <row r="6034" spans="1:27" x14ac:dyDescent="0.25">
      <c r="A6034">
        <v>212096</v>
      </c>
      <c r="B6034" t="s">
        <v>122</v>
      </c>
      <c r="E6034" t="s">
        <v>123</v>
      </c>
      <c r="H6034">
        <v>1201</v>
      </c>
      <c r="I6034">
        <v>172722</v>
      </c>
      <c r="J6034" t="s">
        <v>155</v>
      </c>
      <c r="K6034" s="36">
        <v>44382</v>
      </c>
      <c r="L6034" s="36">
        <v>44382</v>
      </c>
      <c r="M6034" t="s">
        <v>301</v>
      </c>
      <c r="N6034" t="s">
        <v>787</v>
      </c>
      <c r="O6034">
        <v>-2472</v>
      </c>
      <c r="Q6034" t="s">
        <v>124</v>
      </c>
      <c r="R6034">
        <v>5.7999999999999996E-3</v>
      </c>
      <c r="S6034">
        <v>-2472</v>
      </c>
      <c r="U6034">
        <v>-14.34</v>
      </c>
      <c r="V6034">
        <v>13177232</v>
      </c>
      <c r="X6034" t="s">
        <v>124</v>
      </c>
      <c r="Y6034" t="s">
        <v>228</v>
      </c>
      <c r="AA6034">
        <v>0</v>
      </c>
    </row>
    <row r="6035" spans="1:27" x14ac:dyDescent="0.25">
      <c r="A6035">
        <v>212096</v>
      </c>
      <c r="B6035" t="s">
        <v>122</v>
      </c>
      <c r="E6035" t="s">
        <v>123</v>
      </c>
      <c r="H6035">
        <v>1201</v>
      </c>
      <c r="I6035">
        <v>21009140</v>
      </c>
      <c r="J6035" t="s">
        <v>154</v>
      </c>
      <c r="K6035" s="36">
        <v>44382</v>
      </c>
      <c r="L6035" s="36">
        <v>44382</v>
      </c>
      <c r="M6035" t="s">
        <v>301</v>
      </c>
      <c r="N6035" t="s">
        <v>787</v>
      </c>
      <c r="O6035">
        <v>3503</v>
      </c>
      <c r="Q6035" t="s">
        <v>124</v>
      </c>
      <c r="R6035">
        <v>5.7999999999999996E-3</v>
      </c>
      <c r="S6035">
        <v>3503</v>
      </c>
      <c r="U6035">
        <v>20.32</v>
      </c>
      <c r="V6035">
        <v>13177191</v>
      </c>
      <c r="X6035" t="s">
        <v>124</v>
      </c>
      <c r="Y6035" t="s">
        <v>228</v>
      </c>
      <c r="AA6035">
        <v>0</v>
      </c>
    </row>
    <row r="6036" spans="1:27" x14ac:dyDescent="0.25">
      <c r="A6036">
        <v>212096</v>
      </c>
      <c r="B6036" t="s">
        <v>122</v>
      </c>
      <c r="E6036" t="s">
        <v>123</v>
      </c>
      <c r="H6036">
        <v>1201</v>
      </c>
      <c r="I6036">
        <v>173109</v>
      </c>
      <c r="J6036" t="s">
        <v>155</v>
      </c>
      <c r="K6036" s="36">
        <v>44384</v>
      </c>
      <c r="L6036" s="36">
        <v>44384</v>
      </c>
      <c r="M6036" t="s">
        <v>301</v>
      </c>
      <c r="N6036" t="s">
        <v>787</v>
      </c>
      <c r="O6036">
        <v>-1031</v>
      </c>
      <c r="Q6036" t="s">
        <v>124</v>
      </c>
      <c r="R6036">
        <v>5.7999999999999996E-3</v>
      </c>
      <c r="S6036">
        <v>-1031</v>
      </c>
      <c r="U6036">
        <v>-5.98</v>
      </c>
      <c r="V6036">
        <v>13178685</v>
      </c>
      <c r="X6036" t="s">
        <v>124</v>
      </c>
      <c r="Y6036" t="s">
        <v>228</v>
      </c>
      <c r="AA6036">
        <v>0</v>
      </c>
    </row>
    <row r="6037" spans="1:27" x14ac:dyDescent="0.25">
      <c r="A6037">
        <v>212096</v>
      </c>
      <c r="B6037" t="s">
        <v>122</v>
      </c>
      <c r="E6037" t="s">
        <v>123</v>
      </c>
      <c r="H6037">
        <v>1201</v>
      </c>
      <c r="I6037">
        <v>172722</v>
      </c>
      <c r="J6037" t="s">
        <v>155</v>
      </c>
      <c r="K6037" s="36">
        <v>44386</v>
      </c>
      <c r="L6037" s="36">
        <v>44386</v>
      </c>
      <c r="M6037" t="s">
        <v>301</v>
      </c>
      <c r="N6037" t="s">
        <v>787</v>
      </c>
      <c r="O6037">
        <v>848</v>
      </c>
      <c r="Q6037" t="s">
        <v>124</v>
      </c>
      <c r="R6037">
        <v>5.7999999999999996E-3</v>
      </c>
      <c r="S6037">
        <v>848</v>
      </c>
      <c r="U6037">
        <v>4.92</v>
      </c>
      <c r="V6037">
        <v>13187624</v>
      </c>
      <c r="X6037" t="s">
        <v>124</v>
      </c>
      <c r="Y6037" t="s">
        <v>228</v>
      </c>
      <c r="AA6037">
        <v>0</v>
      </c>
    </row>
    <row r="6038" spans="1:27" x14ac:dyDescent="0.25">
      <c r="A6038">
        <v>212096</v>
      </c>
      <c r="B6038" t="s">
        <v>122</v>
      </c>
      <c r="E6038" t="s">
        <v>123</v>
      </c>
      <c r="H6038">
        <v>1201</v>
      </c>
      <c r="I6038">
        <v>173158</v>
      </c>
      <c r="J6038" t="s">
        <v>155</v>
      </c>
      <c r="K6038" s="36">
        <v>44396</v>
      </c>
      <c r="L6038" s="36">
        <v>44396</v>
      </c>
      <c r="M6038" t="s">
        <v>301</v>
      </c>
      <c r="N6038" t="s">
        <v>787</v>
      </c>
      <c r="O6038">
        <v>-848</v>
      </c>
      <c r="Q6038" t="s">
        <v>124</v>
      </c>
      <c r="R6038">
        <v>5.7999999999999996E-3</v>
      </c>
      <c r="S6038">
        <v>-848</v>
      </c>
      <c r="U6038">
        <v>-4.92</v>
      </c>
      <c r="V6038">
        <v>13187669</v>
      </c>
      <c r="X6038" t="s">
        <v>124</v>
      </c>
      <c r="Y6038" t="s">
        <v>228</v>
      </c>
      <c r="AA6038">
        <v>0</v>
      </c>
    </row>
    <row r="6039" spans="1:27" x14ac:dyDescent="0.25">
      <c r="A6039">
        <v>212096</v>
      </c>
      <c r="B6039">
        <v>212096</v>
      </c>
      <c r="H6039">
        <v>1201</v>
      </c>
      <c r="M6039" t="s">
        <v>301</v>
      </c>
      <c r="N6039" t="s">
        <v>787</v>
      </c>
      <c r="R6039" t="s">
        <v>149</v>
      </c>
      <c r="X6039" t="s">
        <v>124</v>
      </c>
      <c r="AA6039">
        <v>0</v>
      </c>
    </row>
    <row r="6040" spans="1:27" x14ac:dyDescent="0.25">
      <c r="A6040">
        <v>212096</v>
      </c>
      <c r="B6040" t="s">
        <v>122</v>
      </c>
      <c r="E6040" t="s">
        <v>123</v>
      </c>
      <c r="H6040">
        <v>1201</v>
      </c>
      <c r="I6040">
        <v>21009133</v>
      </c>
      <c r="J6040" t="s">
        <v>148</v>
      </c>
      <c r="K6040" s="36">
        <v>44382</v>
      </c>
      <c r="L6040" s="36">
        <v>44382</v>
      </c>
      <c r="M6040" t="s">
        <v>301</v>
      </c>
      <c r="N6040" t="s">
        <v>788</v>
      </c>
      <c r="R6040">
        <v>0</v>
      </c>
      <c r="V6040">
        <v>13177083</v>
      </c>
      <c r="X6040" t="s">
        <v>124</v>
      </c>
      <c r="Y6040" t="s">
        <v>228</v>
      </c>
      <c r="AA6040">
        <v>0</v>
      </c>
    </row>
    <row r="6041" spans="1:27" x14ac:dyDescent="0.25">
      <c r="A6041">
        <v>212096</v>
      </c>
      <c r="B6041" t="s">
        <v>122</v>
      </c>
      <c r="E6041" t="s">
        <v>123</v>
      </c>
      <c r="H6041">
        <v>1201</v>
      </c>
      <c r="I6041">
        <v>172764</v>
      </c>
      <c r="J6041" t="s">
        <v>155</v>
      </c>
      <c r="K6041" s="36">
        <v>44382</v>
      </c>
      <c r="L6041" s="36">
        <v>44382</v>
      </c>
      <c r="M6041" t="s">
        <v>301</v>
      </c>
      <c r="N6041" t="s">
        <v>788</v>
      </c>
      <c r="O6041">
        <v>-5776</v>
      </c>
      <c r="Q6041" t="s">
        <v>124</v>
      </c>
      <c r="R6041">
        <v>5.7999999999999996E-3</v>
      </c>
      <c r="S6041">
        <v>-5776</v>
      </c>
      <c r="U6041">
        <v>-33.5</v>
      </c>
      <c r="V6041">
        <v>13177343</v>
      </c>
      <c r="X6041" t="s">
        <v>124</v>
      </c>
      <c r="Y6041" t="s">
        <v>228</v>
      </c>
      <c r="AA6041">
        <v>0</v>
      </c>
    </row>
    <row r="6042" spans="1:27" x14ac:dyDescent="0.25">
      <c r="A6042">
        <v>212096</v>
      </c>
      <c r="B6042" t="s">
        <v>122</v>
      </c>
      <c r="E6042" t="s">
        <v>123</v>
      </c>
      <c r="H6042">
        <v>1201</v>
      </c>
      <c r="I6042">
        <v>21009133</v>
      </c>
      <c r="J6042" t="s">
        <v>154</v>
      </c>
      <c r="K6042" s="36">
        <v>44382</v>
      </c>
      <c r="L6042" s="36">
        <v>44382</v>
      </c>
      <c r="M6042" t="s">
        <v>301</v>
      </c>
      <c r="N6042" t="s">
        <v>788</v>
      </c>
      <c r="O6042">
        <v>5776</v>
      </c>
      <c r="Q6042" t="s">
        <v>124</v>
      </c>
      <c r="R6042">
        <v>5.7999999999999996E-3</v>
      </c>
      <c r="S6042">
        <v>5776</v>
      </c>
      <c r="U6042">
        <v>33.5</v>
      </c>
      <c r="V6042">
        <v>13177084</v>
      </c>
      <c r="X6042" t="s">
        <v>124</v>
      </c>
      <c r="Y6042" t="s">
        <v>228</v>
      </c>
      <c r="AA6042">
        <v>0</v>
      </c>
    </row>
    <row r="6043" spans="1:27" x14ac:dyDescent="0.25">
      <c r="A6043">
        <v>212096</v>
      </c>
      <c r="B6043">
        <v>212096</v>
      </c>
      <c r="H6043">
        <v>1201</v>
      </c>
      <c r="M6043" t="s">
        <v>301</v>
      </c>
      <c r="N6043" t="s">
        <v>788</v>
      </c>
      <c r="R6043" t="s">
        <v>149</v>
      </c>
      <c r="X6043" t="s">
        <v>124</v>
      </c>
      <c r="AA6043">
        <v>0</v>
      </c>
    </row>
    <row r="6044" spans="1:27" x14ac:dyDescent="0.25">
      <c r="A6044">
        <v>212096</v>
      </c>
      <c r="B6044" t="s">
        <v>122</v>
      </c>
      <c r="E6044" t="s">
        <v>123</v>
      </c>
      <c r="H6044">
        <v>1201</v>
      </c>
      <c r="I6044">
        <v>21009134</v>
      </c>
      <c r="J6044" t="s">
        <v>148</v>
      </c>
      <c r="K6044" s="36">
        <v>44382</v>
      </c>
      <c r="L6044" s="36">
        <v>44382</v>
      </c>
      <c r="M6044" t="s">
        <v>301</v>
      </c>
      <c r="N6044" t="s">
        <v>789</v>
      </c>
      <c r="R6044">
        <v>0</v>
      </c>
      <c r="V6044">
        <v>13177098</v>
      </c>
      <c r="X6044" t="s">
        <v>124</v>
      </c>
      <c r="Y6044" t="s">
        <v>228</v>
      </c>
      <c r="AA6044">
        <v>0</v>
      </c>
    </row>
    <row r="6045" spans="1:27" x14ac:dyDescent="0.25">
      <c r="A6045">
        <v>212096</v>
      </c>
      <c r="B6045" t="s">
        <v>122</v>
      </c>
      <c r="E6045" t="s">
        <v>123</v>
      </c>
      <c r="H6045">
        <v>1201</v>
      </c>
      <c r="I6045">
        <v>172765</v>
      </c>
      <c r="J6045" t="s">
        <v>155</v>
      </c>
      <c r="K6045" s="36">
        <v>44382</v>
      </c>
      <c r="L6045" s="36">
        <v>44382</v>
      </c>
      <c r="M6045" t="s">
        <v>301</v>
      </c>
      <c r="N6045" t="s">
        <v>789</v>
      </c>
      <c r="O6045">
        <v>-2013</v>
      </c>
      <c r="Q6045" t="s">
        <v>124</v>
      </c>
      <c r="R6045">
        <v>5.7999999999999996E-3</v>
      </c>
      <c r="S6045">
        <v>-2013</v>
      </c>
      <c r="U6045">
        <v>-11.68</v>
      </c>
      <c r="V6045">
        <v>13177338</v>
      </c>
      <c r="X6045" t="s">
        <v>124</v>
      </c>
      <c r="Y6045" t="s">
        <v>228</v>
      </c>
      <c r="AA6045">
        <v>0</v>
      </c>
    </row>
    <row r="6046" spans="1:27" x14ac:dyDescent="0.25">
      <c r="A6046">
        <v>212096</v>
      </c>
      <c r="B6046" t="s">
        <v>122</v>
      </c>
      <c r="E6046" t="s">
        <v>123</v>
      </c>
      <c r="H6046">
        <v>1201</v>
      </c>
      <c r="I6046">
        <v>21009134</v>
      </c>
      <c r="J6046" t="s">
        <v>154</v>
      </c>
      <c r="K6046" s="36">
        <v>44382</v>
      </c>
      <c r="L6046" s="36">
        <v>44382</v>
      </c>
      <c r="M6046" t="s">
        <v>301</v>
      </c>
      <c r="N6046" t="s">
        <v>789</v>
      </c>
      <c r="O6046">
        <v>2013</v>
      </c>
      <c r="Q6046" t="s">
        <v>124</v>
      </c>
      <c r="R6046">
        <v>5.7999999999999996E-3</v>
      </c>
      <c r="S6046">
        <v>2013</v>
      </c>
      <c r="U6046">
        <v>11.68</v>
      </c>
      <c r="V6046">
        <v>13177099</v>
      </c>
      <c r="X6046" t="s">
        <v>124</v>
      </c>
      <c r="Y6046" t="s">
        <v>228</v>
      </c>
      <c r="AA6046">
        <v>0</v>
      </c>
    </row>
    <row r="6047" spans="1:27" x14ac:dyDescent="0.25">
      <c r="A6047">
        <v>212096</v>
      </c>
      <c r="B6047">
        <v>212096</v>
      </c>
      <c r="H6047">
        <v>1201</v>
      </c>
      <c r="M6047" t="s">
        <v>301</v>
      </c>
      <c r="N6047" t="s">
        <v>789</v>
      </c>
      <c r="R6047" t="s">
        <v>149</v>
      </c>
      <c r="X6047" t="s">
        <v>124</v>
      </c>
      <c r="AA6047">
        <v>0</v>
      </c>
    </row>
    <row r="6048" spans="1:27" x14ac:dyDescent="0.25">
      <c r="A6048">
        <v>212096</v>
      </c>
      <c r="B6048" t="s">
        <v>122</v>
      </c>
      <c r="E6048" t="s">
        <v>123</v>
      </c>
      <c r="H6048">
        <v>1201</v>
      </c>
      <c r="I6048">
        <v>21009135</v>
      </c>
      <c r="J6048" t="s">
        <v>148</v>
      </c>
      <c r="K6048" s="36">
        <v>44382</v>
      </c>
      <c r="L6048" s="36">
        <v>44382</v>
      </c>
      <c r="M6048" t="s">
        <v>301</v>
      </c>
      <c r="N6048" t="s">
        <v>790</v>
      </c>
      <c r="R6048">
        <v>0</v>
      </c>
      <c r="V6048">
        <v>13177106</v>
      </c>
      <c r="X6048" t="s">
        <v>124</v>
      </c>
      <c r="Y6048" t="s">
        <v>228</v>
      </c>
      <c r="AA6048">
        <v>0</v>
      </c>
    </row>
    <row r="6049" spans="1:27" x14ac:dyDescent="0.25">
      <c r="A6049">
        <v>212096</v>
      </c>
      <c r="B6049" t="s">
        <v>122</v>
      </c>
      <c r="E6049" t="s">
        <v>123</v>
      </c>
      <c r="H6049">
        <v>1201</v>
      </c>
      <c r="I6049">
        <v>172767</v>
      </c>
      <c r="J6049" t="s">
        <v>155</v>
      </c>
      <c r="K6049" s="36">
        <v>44382</v>
      </c>
      <c r="L6049" s="36">
        <v>44382</v>
      </c>
      <c r="M6049" t="s">
        <v>301</v>
      </c>
      <c r="N6049" t="s">
        <v>790</v>
      </c>
      <c r="O6049">
        <v>-7154</v>
      </c>
      <c r="Q6049" t="s">
        <v>124</v>
      </c>
      <c r="R6049">
        <v>5.7999999999999996E-3</v>
      </c>
      <c r="S6049">
        <v>-7154</v>
      </c>
      <c r="U6049">
        <v>-41.49</v>
      </c>
      <c r="V6049">
        <v>13177349</v>
      </c>
      <c r="X6049" t="s">
        <v>124</v>
      </c>
      <c r="Y6049" t="s">
        <v>228</v>
      </c>
      <c r="AA6049">
        <v>0</v>
      </c>
    </row>
    <row r="6050" spans="1:27" x14ac:dyDescent="0.25">
      <c r="A6050">
        <v>212096</v>
      </c>
      <c r="B6050" t="s">
        <v>122</v>
      </c>
      <c r="E6050" t="s">
        <v>123</v>
      </c>
      <c r="H6050">
        <v>1201</v>
      </c>
      <c r="I6050">
        <v>21009135</v>
      </c>
      <c r="J6050" t="s">
        <v>154</v>
      </c>
      <c r="K6050" s="36">
        <v>44382</v>
      </c>
      <c r="L6050" s="36">
        <v>44382</v>
      </c>
      <c r="M6050" t="s">
        <v>301</v>
      </c>
      <c r="N6050" t="s">
        <v>790</v>
      </c>
      <c r="O6050">
        <v>7154</v>
      </c>
      <c r="Q6050" t="s">
        <v>124</v>
      </c>
      <c r="R6050">
        <v>5.7999999999999996E-3</v>
      </c>
      <c r="S6050">
        <v>7154</v>
      </c>
      <c r="U6050">
        <v>41.49</v>
      </c>
      <c r="V6050">
        <v>13177107</v>
      </c>
      <c r="X6050" t="s">
        <v>124</v>
      </c>
      <c r="Y6050" t="s">
        <v>228</v>
      </c>
      <c r="AA6050">
        <v>0</v>
      </c>
    </row>
    <row r="6051" spans="1:27" x14ac:dyDescent="0.25">
      <c r="A6051">
        <v>212096</v>
      </c>
      <c r="B6051">
        <v>212096</v>
      </c>
      <c r="H6051">
        <v>1201</v>
      </c>
      <c r="M6051" t="s">
        <v>301</v>
      </c>
      <c r="N6051" t="s">
        <v>790</v>
      </c>
      <c r="R6051" t="s">
        <v>149</v>
      </c>
      <c r="X6051" t="s">
        <v>124</v>
      </c>
      <c r="AA6051">
        <v>0</v>
      </c>
    </row>
    <row r="6052" spans="1:27" x14ac:dyDescent="0.25">
      <c r="A6052">
        <v>212096</v>
      </c>
      <c r="B6052" t="s">
        <v>122</v>
      </c>
      <c r="E6052" t="s">
        <v>123</v>
      </c>
      <c r="H6052">
        <v>1201</v>
      </c>
      <c r="I6052">
        <v>21009136</v>
      </c>
      <c r="J6052" t="s">
        <v>148</v>
      </c>
      <c r="K6052" s="36">
        <v>44382</v>
      </c>
      <c r="L6052" s="36">
        <v>44382</v>
      </c>
      <c r="M6052" t="s">
        <v>301</v>
      </c>
      <c r="N6052" t="s">
        <v>791</v>
      </c>
      <c r="R6052">
        <v>0</v>
      </c>
      <c r="V6052">
        <v>13177122</v>
      </c>
      <c r="X6052" t="s">
        <v>124</v>
      </c>
      <c r="Y6052" t="s">
        <v>228</v>
      </c>
      <c r="AA6052">
        <v>0</v>
      </c>
    </row>
    <row r="6053" spans="1:27" x14ac:dyDescent="0.25">
      <c r="A6053">
        <v>212096</v>
      </c>
      <c r="B6053" t="s">
        <v>122</v>
      </c>
      <c r="E6053" t="s">
        <v>123</v>
      </c>
      <c r="H6053">
        <v>1201</v>
      </c>
      <c r="I6053">
        <v>172768</v>
      </c>
      <c r="J6053" t="s">
        <v>155</v>
      </c>
      <c r="K6053" s="36">
        <v>44382</v>
      </c>
      <c r="L6053" s="36">
        <v>44382</v>
      </c>
      <c r="M6053" t="s">
        <v>301</v>
      </c>
      <c r="N6053" t="s">
        <v>791</v>
      </c>
      <c r="O6053">
        <v>-1640</v>
      </c>
      <c r="Q6053" t="s">
        <v>124</v>
      </c>
      <c r="R6053">
        <v>5.7999999999999996E-3</v>
      </c>
      <c r="S6053">
        <v>-1640</v>
      </c>
      <c r="U6053">
        <v>-9.51</v>
      </c>
      <c r="V6053">
        <v>13177359</v>
      </c>
      <c r="X6053" t="s">
        <v>124</v>
      </c>
      <c r="Y6053" t="s">
        <v>228</v>
      </c>
      <c r="AA6053">
        <v>0</v>
      </c>
    </row>
    <row r="6054" spans="1:27" x14ac:dyDescent="0.25">
      <c r="A6054">
        <v>212096</v>
      </c>
      <c r="B6054" t="s">
        <v>122</v>
      </c>
      <c r="E6054" t="s">
        <v>123</v>
      </c>
      <c r="H6054">
        <v>1201</v>
      </c>
      <c r="I6054">
        <v>21009136</v>
      </c>
      <c r="J6054" t="s">
        <v>154</v>
      </c>
      <c r="K6054" s="36">
        <v>44382</v>
      </c>
      <c r="L6054" s="36">
        <v>44382</v>
      </c>
      <c r="M6054" t="s">
        <v>301</v>
      </c>
      <c r="N6054" t="s">
        <v>791</v>
      </c>
      <c r="O6054">
        <v>1640</v>
      </c>
      <c r="Q6054" t="s">
        <v>124</v>
      </c>
      <c r="R6054">
        <v>5.7999999999999996E-3</v>
      </c>
      <c r="S6054">
        <v>1640</v>
      </c>
      <c r="U6054">
        <v>9.51</v>
      </c>
      <c r="V6054">
        <v>13177123</v>
      </c>
      <c r="X6054" t="s">
        <v>124</v>
      </c>
      <c r="Y6054" t="s">
        <v>228</v>
      </c>
      <c r="AA6054">
        <v>0</v>
      </c>
    </row>
    <row r="6055" spans="1:27" x14ac:dyDescent="0.25">
      <c r="A6055">
        <v>212096</v>
      </c>
      <c r="B6055">
        <v>212096</v>
      </c>
      <c r="H6055">
        <v>1201</v>
      </c>
      <c r="M6055" t="s">
        <v>301</v>
      </c>
      <c r="N6055" t="s">
        <v>791</v>
      </c>
      <c r="R6055" t="s">
        <v>149</v>
      </c>
      <c r="X6055" t="s">
        <v>124</v>
      </c>
      <c r="AA6055">
        <v>0</v>
      </c>
    </row>
    <row r="6056" spans="1:27" x14ac:dyDescent="0.25">
      <c r="A6056">
        <v>212096</v>
      </c>
      <c r="B6056" t="s">
        <v>122</v>
      </c>
      <c r="E6056" t="s">
        <v>123</v>
      </c>
      <c r="H6056">
        <v>1201</v>
      </c>
      <c r="I6056">
        <v>21009138</v>
      </c>
      <c r="J6056" t="s">
        <v>148</v>
      </c>
      <c r="K6056" s="36">
        <v>44382</v>
      </c>
      <c r="L6056" s="36">
        <v>44382</v>
      </c>
      <c r="M6056" t="s">
        <v>301</v>
      </c>
      <c r="N6056" t="s">
        <v>792</v>
      </c>
      <c r="R6056">
        <v>0</v>
      </c>
      <c r="V6056">
        <v>13177176</v>
      </c>
      <c r="X6056" t="s">
        <v>124</v>
      </c>
      <c r="Y6056" t="s">
        <v>228</v>
      </c>
      <c r="AA6056">
        <v>0</v>
      </c>
    </row>
    <row r="6057" spans="1:27" x14ac:dyDescent="0.25">
      <c r="A6057">
        <v>212096</v>
      </c>
      <c r="B6057" t="s">
        <v>122</v>
      </c>
      <c r="E6057" t="s">
        <v>123</v>
      </c>
      <c r="H6057">
        <v>1201</v>
      </c>
      <c r="I6057">
        <v>172781</v>
      </c>
      <c r="J6057" t="s">
        <v>155</v>
      </c>
      <c r="K6057" s="36">
        <v>44382</v>
      </c>
      <c r="L6057" s="36">
        <v>44382</v>
      </c>
      <c r="M6057" t="s">
        <v>301</v>
      </c>
      <c r="N6057" t="s">
        <v>792</v>
      </c>
      <c r="O6057">
        <v>-1640</v>
      </c>
      <c r="Q6057" t="s">
        <v>124</v>
      </c>
      <c r="R6057">
        <v>5.7999999999999996E-3</v>
      </c>
      <c r="S6057">
        <v>-1640</v>
      </c>
      <c r="U6057">
        <v>-9.51</v>
      </c>
      <c r="V6057">
        <v>13177363</v>
      </c>
      <c r="X6057" t="s">
        <v>124</v>
      </c>
      <c r="Y6057" t="s">
        <v>228</v>
      </c>
      <c r="AA6057">
        <v>0</v>
      </c>
    </row>
    <row r="6058" spans="1:27" x14ac:dyDescent="0.25">
      <c r="A6058">
        <v>212096</v>
      </c>
      <c r="B6058" t="s">
        <v>122</v>
      </c>
      <c r="E6058" t="s">
        <v>123</v>
      </c>
      <c r="H6058">
        <v>1201</v>
      </c>
      <c r="I6058">
        <v>21009138</v>
      </c>
      <c r="J6058" t="s">
        <v>154</v>
      </c>
      <c r="K6058" s="36">
        <v>44382</v>
      </c>
      <c r="L6058" s="36">
        <v>44382</v>
      </c>
      <c r="M6058" t="s">
        <v>301</v>
      </c>
      <c r="N6058" t="s">
        <v>792</v>
      </c>
      <c r="O6058">
        <v>1640</v>
      </c>
      <c r="Q6058" t="s">
        <v>124</v>
      </c>
      <c r="R6058">
        <v>5.7999999999999996E-3</v>
      </c>
      <c r="S6058">
        <v>1640</v>
      </c>
      <c r="U6058">
        <v>9.51</v>
      </c>
      <c r="V6058">
        <v>13177177</v>
      </c>
      <c r="X6058" t="s">
        <v>124</v>
      </c>
      <c r="Y6058" t="s">
        <v>228</v>
      </c>
      <c r="AA6058">
        <v>0</v>
      </c>
    </row>
    <row r="6059" spans="1:27" x14ac:dyDescent="0.25">
      <c r="A6059">
        <v>212096</v>
      </c>
      <c r="B6059">
        <v>212096</v>
      </c>
      <c r="H6059">
        <v>1201</v>
      </c>
      <c r="M6059" t="s">
        <v>301</v>
      </c>
      <c r="N6059" t="s">
        <v>792</v>
      </c>
      <c r="R6059" t="s">
        <v>149</v>
      </c>
      <c r="X6059" t="s">
        <v>124</v>
      </c>
      <c r="AA6059">
        <v>0</v>
      </c>
    </row>
    <row r="6060" spans="1:27" x14ac:dyDescent="0.25">
      <c r="A6060">
        <v>212096</v>
      </c>
      <c r="B6060" t="s">
        <v>122</v>
      </c>
      <c r="E6060" t="s">
        <v>123</v>
      </c>
      <c r="H6060">
        <v>1201</v>
      </c>
      <c r="I6060">
        <v>21009137</v>
      </c>
      <c r="J6060" t="s">
        <v>148</v>
      </c>
      <c r="K6060" s="36">
        <v>44382</v>
      </c>
      <c r="L6060" s="36">
        <v>44382</v>
      </c>
      <c r="M6060" t="s">
        <v>301</v>
      </c>
      <c r="N6060" t="s">
        <v>793</v>
      </c>
      <c r="R6060">
        <v>0</v>
      </c>
      <c r="V6060">
        <v>13177126</v>
      </c>
      <c r="X6060" t="s">
        <v>124</v>
      </c>
      <c r="Y6060" t="s">
        <v>228</v>
      </c>
      <c r="AA6060">
        <v>0</v>
      </c>
    </row>
    <row r="6061" spans="1:27" x14ac:dyDescent="0.25">
      <c r="A6061">
        <v>212096</v>
      </c>
      <c r="B6061" t="s">
        <v>122</v>
      </c>
      <c r="E6061" t="s">
        <v>123</v>
      </c>
      <c r="H6061">
        <v>1201</v>
      </c>
      <c r="I6061">
        <v>172770</v>
      </c>
      <c r="J6061" t="s">
        <v>155</v>
      </c>
      <c r="K6061" s="36">
        <v>44382</v>
      </c>
      <c r="L6061" s="36">
        <v>44382</v>
      </c>
      <c r="M6061" t="s">
        <v>301</v>
      </c>
      <c r="N6061" t="s">
        <v>793</v>
      </c>
      <c r="O6061">
        <v>-2720</v>
      </c>
      <c r="Q6061" t="s">
        <v>124</v>
      </c>
      <c r="R6061">
        <v>5.7999999999999996E-3</v>
      </c>
      <c r="S6061">
        <v>-2720</v>
      </c>
      <c r="U6061">
        <v>-15.78</v>
      </c>
      <c r="V6061">
        <v>13177351</v>
      </c>
      <c r="X6061" t="s">
        <v>124</v>
      </c>
      <c r="Y6061" t="s">
        <v>228</v>
      </c>
      <c r="AA6061">
        <v>0</v>
      </c>
    </row>
    <row r="6062" spans="1:27" x14ac:dyDescent="0.25">
      <c r="A6062">
        <v>212096</v>
      </c>
      <c r="B6062" t="s">
        <v>122</v>
      </c>
      <c r="E6062" t="s">
        <v>123</v>
      </c>
      <c r="H6062">
        <v>1201</v>
      </c>
      <c r="I6062">
        <v>21009137</v>
      </c>
      <c r="J6062" t="s">
        <v>154</v>
      </c>
      <c r="K6062" s="36">
        <v>44382</v>
      </c>
      <c r="L6062" s="36">
        <v>44382</v>
      </c>
      <c r="M6062" t="s">
        <v>301</v>
      </c>
      <c r="N6062" t="s">
        <v>793</v>
      </c>
      <c r="O6062">
        <v>2720</v>
      </c>
      <c r="Q6062" t="s">
        <v>124</v>
      </c>
      <c r="R6062">
        <v>5.7999999999999996E-3</v>
      </c>
      <c r="S6062">
        <v>2720</v>
      </c>
      <c r="U6062">
        <v>15.78</v>
      </c>
      <c r="V6062">
        <v>13177127</v>
      </c>
      <c r="X6062" t="s">
        <v>124</v>
      </c>
      <c r="Y6062" t="s">
        <v>228</v>
      </c>
      <c r="AA6062">
        <v>0</v>
      </c>
    </row>
    <row r="6063" spans="1:27" x14ac:dyDescent="0.25">
      <c r="A6063">
        <v>212096</v>
      </c>
      <c r="B6063">
        <v>212096</v>
      </c>
      <c r="H6063">
        <v>1201</v>
      </c>
      <c r="M6063" t="s">
        <v>301</v>
      </c>
      <c r="N6063" t="s">
        <v>793</v>
      </c>
      <c r="R6063" t="s">
        <v>149</v>
      </c>
      <c r="X6063" t="s">
        <v>124</v>
      </c>
      <c r="AA6063">
        <v>0</v>
      </c>
    </row>
    <row r="6064" spans="1:27" x14ac:dyDescent="0.25">
      <c r="A6064">
        <v>212096</v>
      </c>
      <c r="B6064" t="s">
        <v>122</v>
      </c>
      <c r="E6064" t="s">
        <v>123</v>
      </c>
      <c r="H6064">
        <v>1201</v>
      </c>
      <c r="I6064">
        <v>21009173</v>
      </c>
      <c r="J6064" t="s">
        <v>148</v>
      </c>
      <c r="K6064" s="36">
        <v>44382</v>
      </c>
      <c r="L6064" s="36">
        <v>44382</v>
      </c>
      <c r="M6064" t="s">
        <v>301</v>
      </c>
      <c r="N6064" t="s">
        <v>794</v>
      </c>
      <c r="R6064">
        <v>0</v>
      </c>
      <c r="V6064">
        <v>13177682</v>
      </c>
      <c r="X6064" t="s">
        <v>124</v>
      </c>
      <c r="Y6064" t="s">
        <v>228</v>
      </c>
      <c r="AA6064">
        <v>0</v>
      </c>
    </row>
    <row r="6065" spans="1:27" x14ac:dyDescent="0.25">
      <c r="A6065">
        <v>212096</v>
      </c>
      <c r="B6065" t="s">
        <v>122</v>
      </c>
      <c r="E6065" t="s">
        <v>123</v>
      </c>
      <c r="H6065">
        <v>1201</v>
      </c>
      <c r="I6065">
        <v>21009173</v>
      </c>
      <c r="J6065" t="s">
        <v>154</v>
      </c>
      <c r="K6065" s="36">
        <v>44382</v>
      </c>
      <c r="L6065" s="36">
        <v>44382</v>
      </c>
      <c r="M6065" t="s">
        <v>301</v>
      </c>
      <c r="N6065" t="s">
        <v>794</v>
      </c>
      <c r="O6065">
        <v>597</v>
      </c>
      <c r="Q6065" t="s">
        <v>124</v>
      </c>
      <c r="R6065">
        <v>5.7999999999999996E-3</v>
      </c>
      <c r="S6065">
        <v>597</v>
      </c>
      <c r="U6065">
        <v>3.46</v>
      </c>
      <c r="V6065">
        <v>13177683</v>
      </c>
      <c r="X6065" t="s">
        <v>124</v>
      </c>
      <c r="Y6065" t="s">
        <v>228</v>
      </c>
      <c r="AA6065">
        <v>0</v>
      </c>
    </row>
    <row r="6066" spans="1:27" x14ac:dyDescent="0.25">
      <c r="A6066">
        <v>212096</v>
      </c>
      <c r="B6066" t="s">
        <v>122</v>
      </c>
      <c r="E6066" t="s">
        <v>123</v>
      </c>
      <c r="H6066">
        <v>1201</v>
      </c>
      <c r="I6066">
        <v>172748</v>
      </c>
      <c r="J6066" t="s">
        <v>155</v>
      </c>
      <c r="K6066" s="36">
        <v>44383</v>
      </c>
      <c r="L6066" s="36">
        <v>44383</v>
      </c>
      <c r="M6066" t="s">
        <v>301</v>
      </c>
      <c r="N6066" t="s">
        <v>794</v>
      </c>
      <c r="O6066">
        <v>-597</v>
      </c>
      <c r="Q6066" t="s">
        <v>124</v>
      </c>
      <c r="R6066">
        <v>5.7999999999999996E-3</v>
      </c>
      <c r="S6066">
        <v>-597</v>
      </c>
      <c r="U6066">
        <v>-3.46</v>
      </c>
      <c r="V6066">
        <v>13178062</v>
      </c>
      <c r="X6066" t="s">
        <v>124</v>
      </c>
      <c r="Y6066" t="s">
        <v>228</v>
      </c>
      <c r="AA6066">
        <v>0</v>
      </c>
    </row>
    <row r="6067" spans="1:27" x14ac:dyDescent="0.25">
      <c r="A6067">
        <v>212096</v>
      </c>
      <c r="B6067">
        <v>212096</v>
      </c>
      <c r="H6067">
        <v>1201</v>
      </c>
      <c r="M6067" t="s">
        <v>301</v>
      </c>
      <c r="N6067" t="s">
        <v>794</v>
      </c>
      <c r="R6067" t="s">
        <v>149</v>
      </c>
      <c r="X6067" t="s">
        <v>124</v>
      </c>
      <c r="AA6067">
        <v>0</v>
      </c>
    </row>
    <row r="6068" spans="1:27" x14ac:dyDescent="0.25">
      <c r="A6068">
        <v>212096</v>
      </c>
      <c r="B6068" t="s">
        <v>122</v>
      </c>
      <c r="E6068" t="s">
        <v>123</v>
      </c>
      <c r="H6068">
        <v>1201</v>
      </c>
      <c r="I6068">
        <v>21009177</v>
      </c>
      <c r="J6068" t="s">
        <v>148</v>
      </c>
      <c r="K6068" s="36">
        <v>44382</v>
      </c>
      <c r="L6068" s="36">
        <v>44382</v>
      </c>
      <c r="M6068" t="s">
        <v>301</v>
      </c>
      <c r="N6068" t="s">
        <v>795</v>
      </c>
      <c r="R6068">
        <v>0</v>
      </c>
      <c r="V6068">
        <v>13177729</v>
      </c>
      <c r="X6068" t="s">
        <v>124</v>
      </c>
      <c r="Y6068" t="s">
        <v>228</v>
      </c>
      <c r="AA6068">
        <v>0</v>
      </c>
    </row>
    <row r="6069" spans="1:27" x14ac:dyDescent="0.25">
      <c r="A6069">
        <v>212096</v>
      </c>
      <c r="B6069" t="s">
        <v>122</v>
      </c>
      <c r="E6069" t="s">
        <v>123</v>
      </c>
      <c r="H6069">
        <v>1201</v>
      </c>
      <c r="I6069">
        <v>21009177</v>
      </c>
      <c r="J6069" t="s">
        <v>154</v>
      </c>
      <c r="K6069" s="36">
        <v>44382</v>
      </c>
      <c r="L6069" s="36">
        <v>44382</v>
      </c>
      <c r="M6069" t="s">
        <v>301</v>
      </c>
      <c r="N6069" t="s">
        <v>795</v>
      </c>
      <c r="O6069">
        <v>373</v>
      </c>
      <c r="Q6069" t="s">
        <v>124</v>
      </c>
      <c r="R6069">
        <v>5.7999999999999996E-3</v>
      </c>
      <c r="S6069">
        <v>373</v>
      </c>
      <c r="U6069">
        <v>2.16</v>
      </c>
      <c r="V6069">
        <v>13177730</v>
      </c>
      <c r="X6069" t="s">
        <v>124</v>
      </c>
      <c r="Y6069" t="s">
        <v>228</v>
      </c>
      <c r="AA6069">
        <v>0</v>
      </c>
    </row>
    <row r="6070" spans="1:27" x14ac:dyDescent="0.25">
      <c r="A6070">
        <v>212096</v>
      </c>
      <c r="B6070" t="s">
        <v>122</v>
      </c>
      <c r="E6070" t="s">
        <v>123</v>
      </c>
      <c r="H6070">
        <v>1201</v>
      </c>
      <c r="I6070">
        <v>172750</v>
      </c>
      <c r="J6070" t="s">
        <v>155</v>
      </c>
      <c r="K6070" s="36">
        <v>44383</v>
      </c>
      <c r="L6070" s="36">
        <v>44383</v>
      </c>
      <c r="M6070" t="s">
        <v>301</v>
      </c>
      <c r="N6070" t="s">
        <v>795</v>
      </c>
      <c r="O6070">
        <v>-373</v>
      </c>
      <c r="Q6070" t="s">
        <v>124</v>
      </c>
      <c r="R6070">
        <v>5.7999999999999996E-3</v>
      </c>
      <c r="S6070">
        <v>-373</v>
      </c>
      <c r="U6070">
        <v>-2.16</v>
      </c>
      <c r="V6070">
        <v>13178046</v>
      </c>
      <c r="X6070" t="s">
        <v>124</v>
      </c>
      <c r="Y6070" t="s">
        <v>228</v>
      </c>
      <c r="AA6070">
        <v>0</v>
      </c>
    </row>
    <row r="6071" spans="1:27" x14ac:dyDescent="0.25">
      <c r="A6071">
        <v>212096</v>
      </c>
      <c r="B6071">
        <v>212096</v>
      </c>
      <c r="H6071">
        <v>1201</v>
      </c>
      <c r="M6071" t="s">
        <v>301</v>
      </c>
      <c r="N6071" t="s">
        <v>795</v>
      </c>
      <c r="R6071" t="s">
        <v>149</v>
      </c>
      <c r="X6071" t="s">
        <v>124</v>
      </c>
      <c r="AA6071">
        <v>0</v>
      </c>
    </row>
    <row r="6072" spans="1:27" x14ac:dyDescent="0.25">
      <c r="A6072">
        <v>212096</v>
      </c>
      <c r="B6072" t="s">
        <v>122</v>
      </c>
      <c r="E6072" t="s">
        <v>123</v>
      </c>
      <c r="H6072">
        <v>1201</v>
      </c>
      <c r="I6072">
        <v>21009172</v>
      </c>
      <c r="J6072" t="s">
        <v>148</v>
      </c>
      <c r="K6072" s="36">
        <v>44382</v>
      </c>
      <c r="L6072" s="36">
        <v>44382</v>
      </c>
      <c r="M6072" t="s">
        <v>301</v>
      </c>
      <c r="N6072" t="s">
        <v>796</v>
      </c>
      <c r="R6072">
        <v>0</v>
      </c>
      <c r="V6072">
        <v>13177661</v>
      </c>
      <c r="X6072" t="s">
        <v>124</v>
      </c>
      <c r="Y6072" t="s">
        <v>228</v>
      </c>
      <c r="AA6072">
        <v>0</v>
      </c>
    </row>
    <row r="6073" spans="1:27" x14ac:dyDescent="0.25">
      <c r="A6073">
        <v>212096</v>
      </c>
      <c r="B6073" t="s">
        <v>122</v>
      </c>
      <c r="E6073" t="s">
        <v>123</v>
      </c>
      <c r="H6073">
        <v>1201</v>
      </c>
      <c r="I6073">
        <v>21009172</v>
      </c>
      <c r="J6073" t="s">
        <v>154</v>
      </c>
      <c r="K6073" s="36">
        <v>44382</v>
      </c>
      <c r="L6073" s="36">
        <v>44382</v>
      </c>
      <c r="M6073" t="s">
        <v>301</v>
      </c>
      <c r="N6073" t="s">
        <v>796</v>
      </c>
      <c r="O6073">
        <v>671</v>
      </c>
      <c r="Q6073" t="s">
        <v>124</v>
      </c>
      <c r="R6073">
        <v>5.7999999999999996E-3</v>
      </c>
      <c r="S6073">
        <v>671</v>
      </c>
      <c r="U6073">
        <v>3.89</v>
      </c>
      <c r="V6073">
        <v>13177662</v>
      </c>
      <c r="X6073" t="s">
        <v>124</v>
      </c>
      <c r="Y6073" t="s">
        <v>228</v>
      </c>
      <c r="AA6073">
        <v>0</v>
      </c>
    </row>
    <row r="6074" spans="1:27" x14ac:dyDescent="0.25">
      <c r="A6074">
        <v>212096</v>
      </c>
      <c r="B6074" t="s">
        <v>122</v>
      </c>
      <c r="E6074" t="s">
        <v>123</v>
      </c>
      <c r="H6074">
        <v>1201</v>
      </c>
      <c r="I6074">
        <v>172786</v>
      </c>
      <c r="J6074" t="s">
        <v>155</v>
      </c>
      <c r="K6074" s="36">
        <v>44385</v>
      </c>
      <c r="L6074" s="36">
        <v>44385</v>
      </c>
      <c r="M6074" t="s">
        <v>301</v>
      </c>
      <c r="N6074" t="s">
        <v>796</v>
      </c>
      <c r="O6074">
        <v>-671</v>
      </c>
      <c r="Q6074" t="s">
        <v>124</v>
      </c>
      <c r="R6074">
        <v>5.7999999999999996E-3</v>
      </c>
      <c r="S6074">
        <v>-671</v>
      </c>
      <c r="U6074">
        <v>-3.89</v>
      </c>
      <c r="V6074">
        <v>13180478</v>
      </c>
      <c r="X6074" t="s">
        <v>124</v>
      </c>
      <c r="Y6074" t="s">
        <v>228</v>
      </c>
      <c r="AA6074">
        <v>0</v>
      </c>
    </row>
    <row r="6075" spans="1:27" x14ac:dyDescent="0.25">
      <c r="A6075">
        <v>212096</v>
      </c>
      <c r="B6075">
        <v>212096</v>
      </c>
      <c r="H6075">
        <v>1201</v>
      </c>
      <c r="M6075" t="s">
        <v>301</v>
      </c>
      <c r="N6075" t="s">
        <v>796</v>
      </c>
      <c r="R6075" t="s">
        <v>149</v>
      </c>
      <c r="X6075" t="s">
        <v>124</v>
      </c>
      <c r="AA6075">
        <v>0</v>
      </c>
    </row>
    <row r="6076" spans="1:27" x14ac:dyDescent="0.25">
      <c r="A6076">
        <v>212096</v>
      </c>
      <c r="B6076" t="s">
        <v>122</v>
      </c>
      <c r="E6076" t="s">
        <v>123</v>
      </c>
      <c r="H6076">
        <v>1201</v>
      </c>
      <c r="I6076">
        <v>21009176</v>
      </c>
      <c r="J6076" t="s">
        <v>148</v>
      </c>
      <c r="K6076" s="36">
        <v>44382</v>
      </c>
      <c r="L6076" s="36">
        <v>44382</v>
      </c>
      <c r="M6076" t="s">
        <v>301</v>
      </c>
      <c r="N6076" t="s">
        <v>797</v>
      </c>
      <c r="R6076">
        <v>0</v>
      </c>
      <c r="V6076">
        <v>13177721</v>
      </c>
      <c r="X6076" t="s">
        <v>124</v>
      </c>
      <c r="Y6076" t="s">
        <v>228</v>
      </c>
      <c r="AA6076">
        <v>0</v>
      </c>
    </row>
    <row r="6077" spans="1:27" x14ac:dyDescent="0.25">
      <c r="A6077">
        <v>212096</v>
      </c>
      <c r="B6077" t="s">
        <v>122</v>
      </c>
      <c r="E6077" t="s">
        <v>123</v>
      </c>
      <c r="H6077">
        <v>1201</v>
      </c>
      <c r="I6077">
        <v>21009176</v>
      </c>
      <c r="J6077" t="s">
        <v>154</v>
      </c>
      <c r="K6077" s="36">
        <v>44382</v>
      </c>
      <c r="L6077" s="36">
        <v>44382</v>
      </c>
      <c r="M6077" t="s">
        <v>301</v>
      </c>
      <c r="N6077" t="s">
        <v>797</v>
      </c>
      <c r="O6077">
        <v>1081</v>
      </c>
      <c r="Q6077" t="s">
        <v>124</v>
      </c>
      <c r="R6077">
        <v>5.7999999999999996E-3</v>
      </c>
      <c r="S6077">
        <v>1081</v>
      </c>
      <c r="U6077">
        <v>6.27</v>
      </c>
      <c r="V6077">
        <v>13177722</v>
      </c>
      <c r="X6077" t="s">
        <v>124</v>
      </c>
      <c r="Y6077" t="s">
        <v>228</v>
      </c>
      <c r="AA6077">
        <v>0</v>
      </c>
    </row>
    <row r="6078" spans="1:27" x14ac:dyDescent="0.25">
      <c r="A6078">
        <v>212096</v>
      </c>
      <c r="B6078" t="s">
        <v>122</v>
      </c>
      <c r="E6078" t="s">
        <v>123</v>
      </c>
      <c r="H6078">
        <v>1201</v>
      </c>
      <c r="I6078">
        <v>172787</v>
      </c>
      <c r="J6078" t="s">
        <v>155</v>
      </c>
      <c r="K6078" s="36">
        <v>44385</v>
      </c>
      <c r="L6078" s="36">
        <v>44385</v>
      </c>
      <c r="M6078" t="s">
        <v>301</v>
      </c>
      <c r="N6078" t="s">
        <v>797</v>
      </c>
      <c r="O6078">
        <v>-1081</v>
      </c>
      <c r="Q6078" t="s">
        <v>124</v>
      </c>
      <c r="R6078">
        <v>5.7999999999999996E-3</v>
      </c>
      <c r="S6078">
        <v>-1081</v>
      </c>
      <c r="U6078">
        <v>-6.27</v>
      </c>
      <c r="V6078">
        <v>13180457</v>
      </c>
      <c r="X6078" t="s">
        <v>124</v>
      </c>
      <c r="Y6078" t="s">
        <v>228</v>
      </c>
      <c r="AA6078">
        <v>0</v>
      </c>
    </row>
    <row r="6079" spans="1:27" x14ac:dyDescent="0.25">
      <c r="A6079">
        <v>212096</v>
      </c>
      <c r="B6079">
        <v>212096</v>
      </c>
      <c r="H6079">
        <v>1201</v>
      </c>
      <c r="M6079" t="s">
        <v>301</v>
      </c>
      <c r="N6079" t="s">
        <v>797</v>
      </c>
      <c r="R6079" t="s">
        <v>149</v>
      </c>
      <c r="X6079" t="s">
        <v>124</v>
      </c>
      <c r="AA6079">
        <v>0</v>
      </c>
    </row>
    <row r="6080" spans="1:27" x14ac:dyDescent="0.25">
      <c r="A6080">
        <v>212096</v>
      </c>
      <c r="B6080" t="s">
        <v>122</v>
      </c>
      <c r="E6080" t="s">
        <v>123</v>
      </c>
      <c r="H6080">
        <v>1201</v>
      </c>
      <c r="I6080">
        <v>21009174</v>
      </c>
      <c r="J6080" t="s">
        <v>148</v>
      </c>
      <c r="K6080" s="36">
        <v>44382</v>
      </c>
      <c r="L6080" s="36">
        <v>44382</v>
      </c>
      <c r="M6080" t="s">
        <v>301</v>
      </c>
      <c r="N6080" t="s">
        <v>798</v>
      </c>
      <c r="R6080">
        <v>0</v>
      </c>
      <c r="V6080">
        <v>13177698</v>
      </c>
      <c r="X6080" t="s">
        <v>124</v>
      </c>
      <c r="Y6080" t="s">
        <v>228</v>
      </c>
      <c r="AA6080">
        <v>0</v>
      </c>
    </row>
    <row r="6081" spans="1:27" x14ac:dyDescent="0.25">
      <c r="A6081">
        <v>212096</v>
      </c>
      <c r="B6081" t="s">
        <v>122</v>
      </c>
      <c r="E6081" t="s">
        <v>123</v>
      </c>
      <c r="H6081">
        <v>1201</v>
      </c>
      <c r="I6081">
        <v>21009174</v>
      </c>
      <c r="J6081" t="s">
        <v>154</v>
      </c>
      <c r="K6081" s="36">
        <v>44382</v>
      </c>
      <c r="L6081" s="36">
        <v>44382</v>
      </c>
      <c r="M6081" t="s">
        <v>301</v>
      </c>
      <c r="N6081" t="s">
        <v>798</v>
      </c>
      <c r="O6081">
        <v>2050</v>
      </c>
      <c r="Q6081" t="s">
        <v>124</v>
      </c>
      <c r="R6081">
        <v>5.7999999999999996E-3</v>
      </c>
      <c r="S6081">
        <v>2050</v>
      </c>
      <c r="U6081">
        <v>11.89</v>
      </c>
      <c r="V6081">
        <v>13177699</v>
      </c>
      <c r="X6081" t="s">
        <v>124</v>
      </c>
      <c r="Y6081" t="s">
        <v>228</v>
      </c>
      <c r="AA6081">
        <v>0</v>
      </c>
    </row>
    <row r="6082" spans="1:27" x14ac:dyDescent="0.25">
      <c r="A6082">
        <v>212096</v>
      </c>
      <c r="B6082" t="s">
        <v>122</v>
      </c>
      <c r="E6082" t="s">
        <v>123</v>
      </c>
      <c r="H6082">
        <v>1201</v>
      </c>
      <c r="I6082">
        <v>172755</v>
      </c>
      <c r="J6082" t="s">
        <v>155</v>
      </c>
      <c r="K6082" s="36">
        <v>44383</v>
      </c>
      <c r="L6082" s="36">
        <v>44383</v>
      </c>
      <c r="M6082" t="s">
        <v>301</v>
      </c>
      <c r="N6082" t="s">
        <v>798</v>
      </c>
      <c r="O6082">
        <v>-2050</v>
      </c>
      <c r="Q6082" t="s">
        <v>124</v>
      </c>
      <c r="R6082">
        <v>5.7999999999999996E-3</v>
      </c>
      <c r="S6082">
        <v>-2050</v>
      </c>
      <c r="U6082">
        <v>-11.89</v>
      </c>
      <c r="V6082">
        <v>13178038</v>
      </c>
      <c r="X6082" t="s">
        <v>124</v>
      </c>
      <c r="Y6082" t="s">
        <v>228</v>
      </c>
      <c r="AA6082">
        <v>0</v>
      </c>
    </row>
    <row r="6083" spans="1:27" x14ac:dyDescent="0.25">
      <c r="A6083">
        <v>212096</v>
      </c>
      <c r="B6083">
        <v>212096</v>
      </c>
      <c r="H6083">
        <v>1201</v>
      </c>
      <c r="M6083" t="s">
        <v>301</v>
      </c>
      <c r="N6083" t="s">
        <v>798</v>
      </c>
      <c r="R6083" t="s">
        <v>149</v>
      </c>
      <c r="X6083" t="s">
        <v>124</v>
      </c>
      <c r="AA6083">
        <v>0</v>
      </c>
    </row>
    <row r="6084" spans="1:27" x14ac:dyDescent="0.25">
      <c r="A6084">
        <v>212096</v>
      </c>
      <c r="B6084" t="s">
        <v>122</v>
      </c>
      <c r="E6084" t="s">
        <v>123</v>
      </c>
      <c r="H6084">
        <v>1201</v>
      </c>
      <c r="I6084">
        <v>21009175</v>
      </c>
      <c r="J6084" t="s">
        <v>148</v>
      </c>
      <c r="K6084" s="36">
        <v>44382</v>
      </c>
      <c r="L6084" s="36">
        <v>44382</v>
      </c>
      <c r="M6084" t="s">
        <v>301</v>
      </c>
      <c r="N6084" t="s">
        <v>799</v>
      </c>
      <c r="R6084">
        <v>0</v>
      </c>
      <c r="V6084">
        <v>13177709</v>
      </c>
      <c r="X6084" t="s">
        <v>124</v>
      </c>
      <c r="Y6084" t="s">
        <v>228</v>
      </c>
      <c r="AA6084">
        <v>0</v>
      </c>
    </row>
    <row r="6085" spans="1:27" x14ac:dyDescent="0.25">
      <c r="A6085">
        <v>212096</v>
      </c>
      <c r="B6085" t="s">
        <v>122</v>
      </c>
      <c r="E6085" t="s">
        <v>123</v>
      </c>
      <c r="H6085">
        <v>1201</v>
      </c>
      <c r="I6085">
        <v>21009175</v>
      </c>
      <c r="J6085" t="s">
        <v>154</v>
      </c>
      <c r="K6085" s="36">
        <v>44382</v>
      </c>
      <c r="L6085" s="36">
        <v>44382</v>
      </c>
      <c r="M6085" t="s">
        <v>301</v>
      </c>
      <c r="N6085" t="s">
        <v>799</v>
      </c>
      <c r="O6085">
        <v>1230</v>
      </c>
      <c r="Q6085" t="s">
        <v>124</v>
      </c>
      <c r="R6085">
        <v>5.7999999999999996E-3</v>
      </c>
      <c r="S6085">
        <v>1230</v>
      </c>
      <c r="U6085">
        <v>7.13</v>
      </c>
      <c r="V6085">
        <v>13177710</v>
      </c>
      <c r="X6085" t="s">
        <v>124</v>
      </c>
      <c r="Y6085" t="s">
        <v>228</v>
      </c>
      <c r="AA6085">
        <v>0</v>
      </c>
    </row>
    <row r="6086" spans="1:27" x14ac:dyDescent="0.25">
      <c r="A6086">
        <v>212096</v>
      </c>
      <c r="B6086" t="s">
        <v>122</v>
      </c>
      <c r="E6086" t="s">
        <v>123</v>
      </c>
      <c r="H6086">
        <v>1201</v>
      </c>
      <c r="I6086">
        <v>172756</v>
      </c>
      <c r="J6086" t="s">
        <v>155</v>
      </c>
      <c r="K6086" s="36">
        <v>44383</v>
      </c>
      <c r="L6086" s="36">
        <v>44383</v>
      </c>
      <c r="M6086" t="s">
        <v>301</v>
      </c>
      <c r="N6086" t="s">
        <v>799</v>
      </c>
      <c r="O6086">
        <v>-1230</v>
      </c>
      <c r="Q6086" t="s">
        <v>124</v>
      </c>
      <c r="R6086">
        <v>5.7999999999999996E-3</v>
      </c>
      <c r="S6086">
        <v>-1230</v>
      </c>
      <c r="U6086">
        <v>-7.13</v>
      </c>
      <c r="V6086">
        <v>13178026</v>
      </c>
      <c r="X6086" t="s">
        <v>124</v>
      </c>
      <c r="Y6086" t="s">
        <v>228</v>
      </c>
      <c r="AA6086">
        <v>0</v>
      </c>
    </row>
    <row r="6087" spans="1:27" x14ac:dyDescent="0.25">
      <c r="A6087">
        <v>212096</v>
      </c>
      <c r="B6087">
        <v>212096</v>
      </c>
      <c r="H6087">
        <v>1201</v>
      </c>
      <c r="M6087" t="s">
        <v>301</v>
      </c>
      <c r="N6087" t="s">
        <v>799</v>
      </c>
      <c r="R6087" t="s">
        <v>149</v>
      </c>
      <c r="X6087" t="s">
        <v>124</v>
      </c>
      <c r="AA6087">
        <v>0</v>
      </c>
    </row>
    <row r="6088" spans="1:27" x14ac:dyDescent="0.25">
      <c r="A6088">
        <v>212096</v>
      </c>
      <c r="B6088" t="s">
        <v>122</v>
      </c>
      <c r="E6088" t="s">
        <v>123</v>
      </c>
      <c r="H6088">
        <v>1201</v>
      </c>
      <c r="I6088">
        <v>21009180</v>
      </c>
      <c r="J6088" t="s">
        <v>148</v>
      </c>
      <c r="K6088" s="36">
        <v>44382</v>
      </c>
      <c r="L6088" s="36">
        <v>44382</v>
      </c>
      <c r="M6088" t="s">
        <v>301</v>
      </c>
      <c r="N6088" t="s">
        <v>800</v>
      </c>
      <c r="R6088">
        <v>0</v>
      </c>
      <c r="V6088">
        <v>13177749</v>
      </c>
      <c r="X6088" t="s">
        <v>124</v>
      </c>
      <c r="Y6088" t="s">
        <v>228</v>
      </c>
      <c r="AA6088">
        <v>0</v>
      </c>
    </row>
    <row r="6089" spans="1:27" x14ac:dyDescent="0.25">
      <c r="A6089">
        <v>212096</v>
      </c>
      <c r="B6089" t="s">
        <v>122</v>
      </c>
      <c r="E6089" t="s">
        <v>123</v>
      </c>
      <c r="H6089">
        <v>1201</v>
      </c>
      <c r="I6089">
        <v>21009180</v>
      </c>
      <c r="J6089" t="s">
        <v>154</v>
      </c>
      <c r="K6089" s="36">
        <v>44382</v>
      </c>
      <c r="L6089" s="36">
        <v>44382</v>
      </c>
      <c r="M6089" t="s">
        <v>301</v>
      </c>
      <c r="N6089" t="s">
        <v>800</v>
      </c>
      <c r="O6089">
        <v>746</v>
      </c>
      <c r="Q6089" t="s">
        <v>124</v>
      </c>
      <c r="R6089">
        <v>5.7999999999999996E-3</v>
      </c>
      <c r="S6089">
        <v>746</v>
      </c>
      <c r="U6089">
        <v>4.33</v>
      </c>
      <c r="V6089">
        <v>13177750</v>
      </c>
      <c r="X6089" t="s">
        <v>124</v>
      </c>
      <c r="Y6089" t="s">
        <v>228</v>
      </c>
      <c r="AA6089">
        <v>0</v>
      </c>
    </row>
    <row r="6090" spans="1:27" x14ac:dyDescent="0.25">
      <c r="A6090">
        <v>212096</v>
      </c>
      <c r="B6090" t="s">
        <v>122</v>
      </c>
      <c r="E6090" t="s">
        <v>123</v>
      </c>
      <c r="H6090">
        <v>1201</v>
      </c>
      <c r="I6090">
        <v>172794</v>
      </c>
      <c r="J6090" t="s">
        <v>155</v>
      </c>
      <c r="K6090" s="36">
        <v>44383</v>
      </c>
      <c r="L6090" s="36">
        <v>44383</v>
      </c>
      <c r="M6090" t="s">
        <v>301</v>
      </c>
      <c r="N6090" t="s">
        <v>800</v>
      </c>
      <c r="O6090">
        <v>-746</v>
      </c>
      <c r="Q6090" t="s">
        <v>124</v>
      </c>
      <c r="R6090">
        <v>5.7999999999999996E-3</v>
      </c>
      <c r="S6090">
        <v>-746</v>
      </c>
      <c r="U6090">
        <v>-4.33</v>
      </c>
      <c r="V6090">
        <v>13178088</v>
      </c>
      <c r="X6090" t="s">
        <v>124</v>
      </c>
      <c r="Y6090" t="s">
        <v>228</v>
      </c>
      <c r="AA6090">
        <v>0</v>
      </c>
    </row>
    <row r="6091" spans="1:27" x14ac:dyDescent="0.25">
      <c r="A6091">
        <v>212096</v>
      </c>
      <c r="B6091">
        <v>212096</v>
      </c>
      <c r="H6091">
        <v>1201</v>
      </c>
      <c r="M6091" t="s">
        <v>301</v>
      </c>
      <c r="N6091" t="s">
        <v>800</v>
      </c>
      <c r="R6091" t="s">
        <v>149</v>
      </c>
      <c r="X6091" t="s">
        <v>124</v>
      </c>
      <c r="AA6091">
        <v>0</v>
      </c>
    </row>
    <row r="6092" spans="1:27" x14ac:dyDescent="0.25">
      <c r="A6092">
        <v>212096</v>
      </c>
      <c r="B6092" t="s">
        <v>122</v>
      </c>
      <c r="E6092" t="s">
        <v>123</v>
      </c>
      <c r="H6092">
        <v>1201</v>
      </c>
      <c r="I6092">
        <v>21009181</v>
      </c>
      <c r="J6092" t="s">
        <v>148</v>
      </c>
      <c r="K6092" s="36">
        <v>44382</v>
      </c>
      <c r="L6092" s="36">
        <v>44382</v>
      </c>
      <c r="M6092" t="s">
        <v>301</v>
      </c>
      <c r="N6092" t="s">
        <v>801</v>
      </c>
      <c r="R6092">
        <v>0</v>
      </c>
      <c r="V6092">
        <v>13177757</v>
      </c>
      <c r="X6092" t="s">
        <v>124</v>
      </c>
      <c r="Y6092" t="s">
        <v>228</v>
      </c>
      <c r="AA6092">
        <v>0</v>
      </c>
    </row>
    <row r="6093" spans="1:27" x14ac:dyDescent="0.25">
      <c r="A6093">
        <v>212096</v>
      </c>
      <c r="B6093" t="s">
        <v>122</v>
      </c>
      <c r="E6093" t="s">
        <v>123</v>
      </c>
      <c r="H6093">
        <v>1201</v>
      </c>
      <c r="I6093">
        <v>21009181</v>
      </c>
      <c r="J6093" t="s">
        <v>154</v>
      </c>
      <c r="K6093" s="36">
        <v>44382</v>
      </c>
      <c r="L6093" s="36">
        <v>44382</v>
      </c>
      <c r="M6093" t="s">
        <v>301</v>
      </c>
      <c r="N6093" t="s">
        <v>801</v>
      </c>
      <c r="O6093">
        <v>1193</v>
      </c>
      <c r="Q6093" t="s">
        <v>124</v>
      </c>
      <c r="R6093">
        <v>5.7999999999999996E-3</v>
      </c>
      <c r="S6093">
        <v>1193</v>
      </c>
      <c r="U6093">
        <v>6.92</v>
      </c>
      <c r="V6093">
        <v>13177758</v>
      </c>
      <c r="X6093" t="s">
        <v>124</v>
      </c>
      <c r="Y6093" t="s">
        <v>228</v>
      </c>
      <c r="AA6093">
        <v>0</v>
      </c>
    </row>
    <row r="6094" spans="1:27" x14ac:dyDescent="0.25">
      <c r="A6094">
        <v>212096</v>
      </c>
      <c r="B6094" t="s">
        <v>122</v>
      </c>
      <c r="E6094" t="s">
        <v>123</v>
      </c>
      <c r="H6094">
        <v>1201</v>
      </c>
      <c r="I6094">
        <v>172795</v>
      </c>
      <c r="J6094" t="s">
        <v>155</v>
      </c>
      <c r="K6094" s="36">
        <v>44383</v>
      </c>
      <c r="L6094" s="36">
        <v>44383</v>
      </c>
      <c r="M6094" t="s">
        <v>301</v>
      </c>
      <c r="N6094" t="s">
        <v>801</v>
      </c>
      <c r="O6094">
        <v>-1193</v>
      </c>
      <c r="Q6094" t="s">
        <v>124</v>
      </c>
      <c r="R6094">
        <v>5.7999999999999996E-3</v>
      </c>
      <c r="S6094">
        <v>-1193</v>
      </c>
      <c r="U6094">
        <v>-6.92</v>
      </c>
      <c r="V6094">
        <v>13178092</v>
      </c>
      <c r="X6094" t="s">
        <v>124</v>
      </c>
      <c r="Y6094" t="s">
        <v>228</v>
      </c>
      <c r="AA6094">
        <v>0</v>
      </c>
    </row>
    <row r="6095" spans="1:27" x14ac:dyDescent="0.25">
      <c r="A6095">
        <v>212096</v>
      </c>
      <c r="B6095">
        <v>212096</v>
      </c>
      <c r="H6095">
        <v>1201</v>
      </c>
      <c r="M6095" t="s">
        <v>301</v>
      </c>
      <c r="N6095" t="s">
        <v>801</v>
      </c>
      <c r="R6095" t="s">
        <v>149</v>
      </c>
      <c r="X6095" t="s">
        <v>124</v>
      </c>
      <c r="AA6095">
        <v>0</v>
      </c>
    </row>
    <row r="6096" spans="1:27" x14ac:dyDescent="0.25">
      <c r="A6096">
        <v>212096</v>
      </c>
      <c r="B6096" t="s">
        <v>122</v>
      </c>
      <c r="E6096" t="s">
        <v>123</v>
      </c>
      <c r="H6096">
        <v>1201</v>
      </c>
      <c r="I6096">
        <v>21009179</v>
      </c>
      <c r="J6096" t="s">
        <v>148</v>
      </c>
      <c r="K6096" s="36">
        <v>44382</v>
      </c>
      <c r="L6096" s="36">
        <v>44382</v>
      </c>
      <c r="M6096" t="s">
        <v>301</v>
      </c>
      <c r="N6096" t="s">
        <v>802</v>
      </c>
      <c r="R6096">
        <v>0</v>
      </c>
      <c r="V6096">
        <v>13177741</v>
      </c>
      <c r="X6096" t="s">
        <v>124</v>
      </c>
      <c r="Y6096" t="s">
        <v>228</v>
      </c>
      <c r="AA6096">
        <v>0</v>
      </c>
    </row>
    <row r="6097" spans="1:27" x14ac:dyDescent="0.25">
      <c r="A6097">
        <v>212096</v>
      </c>
      <c r="B6097" t="s">
        <v>122</v>
      </c>
      <c r="E6097" t="s">
        <v>123</v>
      </c>
      <c r="H6097">
        <v>1201</v>
      </c>
      <c r="I6097">
        <v>21009179</v>
      </c>
      <c r="J6097" t="s">
        <v>154</v>
      </c>
      <c r="K6097" s="36">
        <v>44382</v>
      </c>
      <c r="L6097" s="36">
        <v>44382</v>
      </c>
      <c r="M6097" t="s">
        <v>301</v>
      </c>
      <c r="N6097" t="s">
        <v>802</v>
      </c>
      <c r="O6097">
        <v>783</v>
      </c>
      <c r="Q6097" t="s">
        <v>124</v>
      </c>
      <c r="R6097">
        <v>5.7999999999999996E-3</v>
      </c>
      <c r="S6097">
        <v>783</v>
      </c>
      <c r="U6097">
        <v>4.54</v>
      </c>
      <c r="V6097">
        <v>13177742</v>
      </c>
      <c r="X6097" t="s">
        <v>124</v>
      </c>
      <c r="Y6097" t="s">
        <v>228</v>
      </c>
      <c r="AA6097">
        <v>0</v>
      </c>
    </row>
    <row r="6098" spans="1:27" x14ac:dyDescent="0.25">
      <c r="A6098">
        <v>212096</v>
      </c>
      <c r="B6098" t="s">
        <v>122</v>
      </c>
      <c r="E6098" t="s">
        <v>123</v>
      </c>
      <c r="H6098">
        <v>1201</v>
      </c>
      <c r="I6098">
        <v>172766</v>
      </c>
      <c r="J6098" t="s">
        <v>155</v>
      </c>
      <c r="K6098" s="36">
        <v>44383</v>
      </c>
      <c r="L6098" s="36">
        <v>44383</v>
      </c>
      <c r="M6098" t="s">
        <v>301</v>
      </c>
      <c r="N6098" t="s">
        <v>802</v>
      </c>
      <c r="O6098">
        <v>-783</v>
      </c>
      <c r="Q6098" t="s">
        <v>124</v>
      </c>
      <c r="R6098">
        <v>5.7999999999999996E-3</v>
      </c>
      <c r="S6098">
        <v>-783</v>
      </c>
      <c r="U6098">
        <v>-4.54</v>
      </c>
      <c r="V6098">
        <v>13178050</v>
      </c>
      <c r="X6098" t="s">
        <v>124</v>
      </c>
      <c r="Y6098" t="s">
        <v>228</v>
      </c>
      <c r="AA6098">
        <v>0</v>
      </c>
    </row>
    <row r="6099" spans="1:27" x14ac:dyDescent="0.25">
      <c r="A6099">
        <v>212096</v>
      </c>
      <c r="B6099">
        <v>212096</v>
      </c>
      <c r="H6099">
        <v>1201</v>
      </c>
      <c r="M6099" t="s">
        <v>301</v>
      </c>
      <c r="N6099" t="s">
        <v>802</v>
      </c>
      <c r="R6099" t="s">
        <v>149</v>
      </c>
      <c r="X6099" t="s">
        <v>124</v>
      </c>
      <c r="AA6099">
        <v>0</v>
      </c>
    </row>
    <row r="6100" spans="1:27" x14ac:dyDescent="0.25">
      <c r="A6100">
        <v>212096</v>
      </c>
      <c r="B6100" t="s">
        <v>122</v>
      </c>
      <c r="E6100" t="s">
        <v>123</v>
      </c>
      <c r="H6100">
        <v>1201</v>
      </c>
      <c r="I6100">
        <v>21009182</v>
      </c>
      <c r="J6100" t="s">
        <v>148</v>
      </c>
      <c r="K6100" s="36">
        <v>44382</v>
      </c>
      <c r="L6100" s="36">
        <v>44382</v>
      </c>
      <c r="M6100" t="s">
        <v>301</v>
      </c>
      <c r="N6100" t="s">
        <v>803</v>
      </c>
      <c r="R6100">
        <v>0</v>
      </c>
      <c r="V6100">
        <v>13177780</v>
      </c>
      <c r="X6100" t="s">
        <v>124</v>
      </c>
      <c r="Y6100" t="s">
        <v>228</v>
      </c>
      <c r="AA6100">
        <v>0</v>
      </c>
    </row>
    <row r="6101" spans="1:27" x14ac:dyDescent="0.25">
      <c r="A6101">
        <v>212096</v>
      </c>
      <c r="B6101" t="s">
        <v>122</v>
      </c>
      <c r="E6101" t="s">
        <v>123</v>
      </c>
      <c r="H6101">
        <v>1201</v>
      </c>
      <c r="I6101">
        <v>21009182</v>
      </c>
      <c r="J6101" t="s">
        <v>154</v>
      </c>
      <c r="K6101" s="36">
        <v>44382</v>
      </c>
      <c r="L6101" s="36">
        <v>44382</v>
      </c>
      <c r="M6101" t="s">
        <v>301</v>
      </c>
      <c r="N6101" t="s">
        <v>803</v>
      </c>
      <c r="O6101">
        <v>746</v>
      </c>
      <c r="Q6101" t="s">
        <v>124</v>
      </c>
      <c r="R6101">
        <v>5.7999999999999996E-3</v>
      </c>
      <c r="S6101">
        <v>746</v>
      </c>
      <c r="U6101">
        <v>4.33</v>
      </c>
      <c r="V6101">
        <v>13177781</v>
      </c>
      <c r="X6101" t="s">
        <v>124</v>
      </c>
      <c r="Y6101" t="s">
        <v>228</v>
      </c>
      <c r="AA6101">
        <v>0</v>
      </c>
    </row>
    <row r="6102" spans="1:27" x14ac:dyDescent="0.25">
      <c r="A6102">
        <v>212096</v>
      </c>
      <c r="B6102" t="s">
        <v>122</v>
      </c>
      <c r="E6102" t="s">
        <v>123</v>
      </c>
      <c r="H6102">
        <v>1201</v>
      </c>
      <c r="I6102">
        <v>172776</v>
      </c>
      <c r="J6102" t="s">
        <v>155</v>
      </c>
      <c r="K6102" s="36">
        <v>44386</v>
      </c>
      <c r="L6102" s="36">
        <v>44386</v>
      </c>
      <c r="M6102" t="s">
        <v>301</v>
      </c>
      <c r="N6102" t="s">
        <v>803</v>
      </c>
      <c r="O6102">
        <v>-746</v>
      </c>
      <c r="Q6102" t="s">
        <v>124</v>
      </c>
      <c r="R6102">
        <v>5.7999999999999996E-3</v>
      </c>
      <c r="S6102">
        <v>-746</v>
      </c>
      <c r="U6102">
        <v>-4.33</v>
      </c>
      <c r="V6102">
        <v>13181096</v>
      </c>
      <c r="X6102" t="s">
        <v>124</v>
      </c>
      <c r="Y6102" t="s">
        <v>228</v>
      </c>
      <c r="AA6102">
        <v>0</v>
      </c>
    </row>
    <row r="6103" spans="1:27" x14ac:dyDescent="0.25">
      <c r="A6103">
        <v>212096</v>
      </c>
      <c r="B6103">
        <v>212096</v>
      </c>
      <c r="H6103">
        <v>1201</v>
      </c>
      <c r="M6103" t="s">
        <v>301</v>
      </c>
      <c r="N6103" t="s">
        <v>803</v>
      </c>
      <c r="R6103" t="s">
        <v>149</v>
      </c>
      <c r="X6103" t="s">
        <v>124</v>
      </c>
      <c r="AA6103">
        <v>0</v>
      </c>
    </row>
    <row r="6104" spans="1:27" x14ac:dyDescent="0.25">
      <c r="A6104">
        <v>212096</v>
      </c>
      <c r="B6104" t="s">
        <v>122</v>
      </c>
      <c r="E6104" t="s">
        <v>123</v>
      </c>
      <c r="H6104">
        <v>1201</v>
      </c>
      <c r="I6104">
        <v>21009183</v>
      </c>
      <c r="J6104" t="s">
        <v>148</v>
      </c>
      <c r="K6104" s="36">
        <v>44382</v>
      </c>
      <c r="L6104" s="36">
        <v>44382</v>
      </c>
      <c r="M6104" t="s">
        <v>301</v>
      </c>
      <c r="N6104" t="s">
        <v>804</v>
      </c>
      <c r="R6104">
        <v>0</v>
      </c>
      <c r="V6104">
        <v>13177788</v>
      </c>
      <c r="X6104" t="s">
        <v>124</v>
      </c>
      <c r="Y6104" t="s">
        <v>228</v>
      </c>
      <c r="AA6104">
        <v>0</v>
      </c>
    </row>
    <row r="6105" spans="1:27" x14ac:dyDescent="0.25">
      <c r="A6105">
        <v>212096</v>
      </c>
      <c r="B6105" t="s">
        <v>122</v>
      </c>
      <c r="E6105" t="s">
        <v>123</v>
      </c>
      <c r="H6105">
        <v>1201</v>
      </c>
      <c r="I6105">
        <v>21009183</v>
      </c>
      <c r="J6105" t="s">
        <v>154</v>
      </c>
      <c r="K6105" s="36">
        <v>44382</v>
      </c>
      <c r="L6105" s="36">
        <v>44382</v>
      </c>
      <c r="M6105" t="s">
        <v>301</v>
      </c>
      <c r="N6105" t="s">
        <v>804</v>
      </c>
      <c r="O6105">
        <v>1863</v>
      </c>
      <c r="Q6105" t="s">
        <v>124</v>
      </c>
      <c r="R6105">
        <v>5.7999999999999996E-3</v>
      </c>
      <c r="S6105">
        <v>1863</v>
      </c>
      <c r="U6105">
        <v>10.81</v>
      </c>
      <c r="V6105">
        <v>13177789</v>
      </c>
      <c r="X6105" t="s">
        <v>124</v>
      </c>
      <c r="Y6105" t="s">
        <v>228</v>
      </c>
      <c r="AA6105">
        <v>0</v>
      </c>
    </row>
    <row r="6106" spans="1:27" x14ac:dyDescent="0.25">
      <c r="A6106">
        <v>212096</v>
      </c>
      <c r="B6106" t="s">
        <v>122</v>
      </c>
      <c r="E6106" t="s">
        <v>123</v>
      </c>
      <c r="H6106">
        <v>1201</v>
      </c>
      <c r="I6106">
        <v>172780</v>
      </c>
      <c r="J6106" t="s">
        <v>155</v>
      </c>
      <c r="K6106" s="36">
        <v>44389</v>
      </c>
      <c r="L6106" s="36">
        <v>44389</v>
      </c>
      <c r="M6106" t="s">
        <v>301</v>
      </c>
      <c r="N6106" t="s">
        <v>804</v>
      </c>
      <c r="O6106">
        <v>-1863</v>
      </c>
      <c r="Q6106" t="s">
        <v>124</v>
      </c>
      <c r="R6106">
        <v>5.7999999999999996E-3</v>
      </c>
      <c r="S6106">
        <v>-1863</v>
      </c>
      <c r="U6106">
        <v>-10.81</v>
      </c>
      <c r="V6106">
        <v>13182087</v>
      </c>
      <c r="X6106" t="s">
        <v>124</v>
      </c>
      <c r="Y6106" t="s">
        <v>228</v>
      </c>
      <c r="AA6106">
        <v>0</v>
      </c>
    </row>
    <row r="6107" spans="1:27" x14ac:dyDescent="0.25">
      <c r="A6107">
        <v>212096</v>
      </c>
      <c r="B6107">
        <v>212096</v>
      </c>
      <c r="H6107">
        <v>1201</v>
      </c>
      <c r="M6107" t="s">
        <v>301</v>
      </c>
      <c r="N6107" t="s">
        <v>804</v>
      </c>
      <c r="R6107" t="s">
        <v>149</v>
      </c>
      <c r="X6107" t="s">
        <v>124</v>
      </c>
      <c r="AA6107">
        <v>0</v>
      </c>
    </row>
    <row r="6108" spans="1:27" x14ac:dyDescent="0.25">
      <c r="A6108">
        <v>212096</v>
      </c>
      <c r="B6108" t="s">
        <v>122</v>
      </c>
      <c r="E6108" t="s">
        <v>123</v>
      </c>
      <c r="H6108">
        <v>1201</v>
      </c>
      <c r="I6108">
        <v>21009187</v>
      </c>
      <c r="J6108" t="s">
        <v>148</v>
      </c>
      <c r="K6108" s="36">
        <v>44382</v>
      </c>
      <c r="L6108" s="36">
        <v>44382</v>
      </c>
      <c r="M6108" t="s">
        <v>301</v>
      </c>
      <c r="N6108" t="s">
        <v>805</v>
      </c>
      <c r="R6108">
        <v>0</v>
      </c>
      <c r="V6108">
        <v>13177814</v>
      </c>
      <c r="X6108" t="s">
        <v>124</v>
      </c>
      <c r="Y6108" t="s">
        <v>228</v>
      </c>
      <c r="AA6108">
        <v>0</v>
      </c>
    </row>
    <row r="6109" spans="1:27" x14ac:dyDescent="0.25">
      <c r="A6109">
        <v>212096</v>
      </c>
      <c r="B6109" t="s">
        <v>122</v>
      </c>
      <c r="E6109" t="s">
        <v>123</v>
      </c>
      <c r="H6109">
        <v>1201</v>
      </c>
      <c r="I6109">
        <v>21009187</v>
      </c>
      <c r="J6109" t="s">
        <v>154</v>
      </c>
      <c r="K6109" s="36">
        <v>44382</v>
      </c>
      <c r="L6109" s="36">
        <v>44382</v>
      </c>
      <c r="M6109" t="s">
        <v>301</v>
      </c>
      <c r="N6109" t="s">
        <v>805</v>
      </c>
      <c r="O6109">
        <v>3913</v>
      </c>
      <c r="Q6109" t="s">
        <v>124</v>
      </c>
      <c r="R6109">
        <v>5.7999999999999996E-3</v>
      </c>
      <c r="S6109">
        <v>3913</v>
      </c>
      <c r="U6109">
        <v>22.7</v>
      </c>
      <c r="V6109">
        <v>13177815</v>
      </c>
      <c r="X6109" t="s">
        <v>124</v>
      </c>
      <c r="Y6109" t="s">
        <v>228</v>
      </c>
      <c r="AA6109">
        <v>0</v>
      </c>
    </row>
    <row r="6110" spans="1:27" x14ac:dyDescent="0.25">
      <c r="A6110">
        <v>212096</v>
      </c>
      <c r="B6110" t="s">
        <v>122</v>
      </c>
      <c r="E6110" t="s">
        <v>123</v>
      </c>
      <c r="H6110">
        <v>1201</v>
      </c>
      <c r="I6110">
        <v>172773</v>
      </c>
      <c r="J6110" t="s">
        <v>155</v>
      </c>
      <c r="K6110" s="36">
        <v>44384</v>
      </c>
      <c r="L6110" s="36">
        <v>44384</v>
      </c>
      <c r="M6110" t="s">
        <v>301</v>
      </c>
      <c r="N6110" t="s">
        <v>805</v>
      </c>
      <c r="O6110">
        <v>-3913</v>
      </c>
      <c r="Q6110" t="s">
        <v>124</v>
      </c>
      <c r="R6110">
        <v>5.7999999999999996E-3</v>
      </c>
      <c r="S6110">
        <v>-3913</v>
      </c>
      <c r="U6110">
        <v>-22.7</v>
      </c>
      <c r="V6110">
        <v>13178750</v>
      </c>
      <c r="X6110" t="s">
        <v>124</v>
      </c>
      <c r="Y6110" t="s">
        <v>228</v>
      </c>
      <c r="AA6110">
        <v>0</v>
      </c>
    </row>
    <row r="6111" spans="1:27" x14ac:dyDescent="0.25">
      <c r="A6111">
        <v>212096</v>
      </c>
      <c r="B6111">
        <v>212096</v>
      </c>
      <c r="H6111">
        <v>1201</v>
      </c>
      <c r="M6111" t="s">
        <v>301</v>
      </c>
      <c r="N6111" t="s">
        <v>805</v>
      </c>
      <c r="R6111" t="s">
        <v>149</v>
      </c>
      <c r="X6111" t="s">
        <v>124</v>
      </c>
      <c r="AA6111">
        <v>0</v>
      </c>
    </row>
    <row r="6112" spans="1:27" x14ac:dyDescent="0.25">
      <c r="A6112">
        <v>212096</v>
      </c>
      <c r="B6112" t="s">
        <v>122</v>
      </c>
      <c r="E6112" t="s">
        <v>123</v>
      </c>
      <c r="H6112">
        <v>1201</v>
      </c>
      <c r="I6112">
        <v>21009186</v>
      </c>
      <c r="J6112" t="s">
        <v>148</v>
      </c>
      <c r="K6112" s="36">
        <v>44382</v>
      </c>
      <c r="L6112" s="36">
        <v>44382</v>
      </c>
      <c r="M6112" t="s">
        <v>301</v>
      </c>
      <c r="N6112" t="s">
        <v>806</v>
      </c>
      <c r="R6112">
        <v>0</v>
      </c>
      <c r="V6112">
        <v>13177806</v>
      </c>
      <c r="X6112" t="s">
        <v>124</v>
      </c>
      <c r="Y6112" t="s">
        <v>228</v>
      </c>
      <c r="AA6112">
        <v>0</v>
      </c>
    </row>
    <row r="6113" spans="1:27" x14ac:dyDescent="0.25">
      <c r="A6113">
        <v>212096</v>
      </c>
      <c r="B6113" t="s">
        <v>122</v>
      </c>
      <c r="E6113" t="s">
        <v>123</v>
      </c>
      <c r="H6113">
        <v>1201</v>
      </c>
      <c r="I6113">
        <v>21009186</v>
      </c>
      <c r="J6113" t="s">
        <v>154</v>
      </c>
      <c r="K6113" s="36">
        <v>44382</v>
      </c>
      <c r="L6113" s="36">
        <v>44382</v>
      </c>
      <c r="M6113" t="s">
        <v>301</v>
      </c>
      <c r="N6113" t="s">
        <v>806</v>
      </c>
      <c r="O6113">
        <v>1230</v>
      </c>
      <c r="Q6113" t="s">
        <v>124</v>
      </c>
      <c r="R6113">
        <v>5.7999999999999996E-3</v>
      </c>
      <c r="S6113">
        <v>1230</v>
      </c>
      <c r="U6113">
        <v>7.13</v>
      </c>
      <c r="V6113">
        <v>13177807</v>
      </c>
      <c r="X6113" t="s">
        <v>124</v>
      </c>
      <c r="Y6113" t="s">
        <v>228</v>
      </c>
      <c r="AA6113">
        <v>0</v>
      </c>
    </row>
    <row r="6114" spans="1:27" x14ac:dyDescent="0.25">
      <c r="A6114">
        <v>212096</v>
      </c>
      <c r="B6114" t="s">
        <v>122</v>
      </c>
      <c r="E6114" t="s">
        <v>123</v>
      </c>
      <c r="H6114">
        <v>1201</v>
      </c>
      <c r="I6114">
        <v>172774</v>
      </c>
      <c r="J6114" t="s">
        <v>155</v>
      </c>
      <c r="K6114" s="36">
        <v>44385</v>
      </c>
      <c r="L6114" s="36">
        <v>44385</v>
      </c>
      <c r="M6114" t="s">
        <v>301</v>
      </c>
      <c r="N6114" t="s">
        <v>806</v>
      </c>
      <c r="O6114">
        <v>-1230</v>
      </c>
      <c r="Q6114" t="s">
        <v>124</v>
      </c>
      <c r="R6114">
        <v>5.7999999999999996E-3</v>
      </c>
      <c r="S6114">
        <v>-1230</v>
      </c>
      <c r="U6114">
        <v>-7.13</v>
      </c>
      <c r="V6114">
        <v>13179760</v>
      </c>
      <c r="X6114" t="s">
        <v>124</v>
      </c>
      <c r="Y6114" t="s">
        <v>228</v>
      </c>
      <c r="AA6114">
        <v>0</v>
      </c>
    </row>
    <row r="6115" spans="1:27" x14ac:dyDescent="0.25">
      <c r="A6115">
        <v>212096</v>
      </c>
      <c r="B6115">
        <v>212096</v>
      </c>
      <c r="H6115">
        <v>1201</v>
      </c>
      <c r="M6115" t="s">
        <v>301</v>
      </c>
      <c r="N6115" t="s">
        <v>806</v>
      </c>
      <c r="R6115" t="s">
        <v>149</v>
      </c>
      <c r="X6115" t="s">
        <v>124</v>
      </c>
      <c r="AA6115">
        <v>0</v>
      </c>
    </row>
    <row r="6116" spans="1:27" x14ac:dyDescent="0.25">
      <c r="A6116">
        <v>212096</v>
      </c>
      <c r="B6116" t="s">
        <v>122</v>
      </c>
      <c r="E6116" t="s">
        <v>123</v>
      </c>
      <c r="H6116">
        <v>1201</v>
      </c>
      <c r="I6116">
        <v>21009188</v>
      </c>
      <c r="J6116" t="s">
        <v>148</v>
      </c>
      <c r="K6116" s="36">
        <v>44382</v>
      </c>
      <c r="L6116" s="36">
        <v>44382</v>
      </c>
      <c r="M6116" t="s">
        <v>301</v>
      </c>
      <c r="N6116" t="s">
        <v>807</v>
      </c>
      <c r="R6116">
        <v>0</v>
      </c>
      <c r="V6116">
        <v>13177820</v>
      </c>
      <c r="X6116" t="s">
        <v>124</v>
      </c>
      <c r="Y6116" t="s">
        <v>228</v>
      </c>
      <c r="AA6116">
        <v>0</v>
      </c>
    </row>
    <row r="6117" spans="1:27" x14ac:dyDescent="0.25">
      <c r="A6117">
        <v>212096</v>
      </c>
      <c r="B6117" t="s">
        <v>122</v>
      </c>
      <c r="E6117" t="s">
        <v>123</v>
      </c>
      <c r="H6117">
        <v>1201</v>
      </c>
      <c r="I6117">
        <v>21009188</v>
      </c>
      <c r="J6117" t="s">
        <v>154</v>
      </c>
      <c r="K6117" s="36">
        <v>44382</v>
      </c>
      <c r="L6117" s="36">
        <v>44382</v>
      </c>
      <c r="M6117" t="s">
        <v>301</v>
      </c>
      <c r="N6117" t="s">
        <v>807</v>
      </c>
      <c r="O6117">
        <v>597</v>
      </c>
      <c r="Q6117" t="s">
        <v>124</v>
      </c>
      <c r="R6117">
        <v>5.7999999999999996E-3</v>
      </c>
      <c r="S6117">
        <v>597</v>
      </c>
      <c r="U6117">
        <v>3.46</v>
      </c>
      <c r="V6117">
        <v>13177821</v>
      </c>
      <c r="X6117" t="s">
        <v>124</v>
      </c>
      <c r="Y6117" t="s">
        <v>228</v>
      </c>
      <c r="AA6117">
        <v>0</v>
      </c>
    </row>
    <row r="6118" spans="1:27" x14ac:dyDescent="0.25">
      <c r="A6118">
        <v>212096</v>
      </c>
      <c r="B6118" t="s">
        <v>122</v>
      </c>
      <c r="E6118" t="s">
        <v>123</v>
      </c>
      <c r="H6118">
        <v>1201</v>
      </c>
      <c r="I6118">
        <v>172775</v>
      </c>
      <c r="J6118" t="s">
        <v>155</v>
      </c>
      <c r="K6118" s="36">
        <v>44384</v>
      </c>
      <c r="L6118" s="36">
        <v>44384</v>
      </c>
      <c r="M6118" t="s">
        <v>301</v>
      </c>
      <c r="N6118" t="s">
        <v>807</v>
      </c>
      <c r="O6118">
        <v>-597</v>
      </c>
      <c r="Q6118" t="s">
        <v>124</v>
      </c>
      <c r="R6118">
        <v>5.7999999999999996E-3</v>
      </c>
      <c r="S6118">
        <v>-597</v>
      </c>
      <c r="U6118">
        <v>-3.46</v>
      </c>
      <c r="V6118">
        <v>13178855</v>
      </c>
      <c r="X6118" t="s">
        <v>124</v>
      </c>
      <c r="Y6118" t="s">
        <v>228</v>
      </c>
      <c r="AA6118">
        <v>0</v>
      </c>
    </row>
    <row r="6119" spans="1:27" x14ac:dyDescent="0.25">
      <c r="A6119">
        <v>212096</v>
      </c>
      <c r="B6119">
        <v>212096</v>
      </c>
      <c r="H6119">
        <v>1201</v>
      </c>
      <c r="M6119" t="s">
        <v>301</v>
      </c>
      <c r="N6119" t="s">
        <v>807</v>
      </c>
      <c r="R6119" t="s">
        <v>149</v>
      </c>
      <c r="X6119" t="s">
        <v>124</v>
      </c>
      <c r="AA6119">
        <v>0</v>
      </c>
    </row>
    <row r="6120" spans="1:27" x14ac:dyDescent="0.25">
      <c r="A6120">
        <v>212096</v>
      </c>
      <c r="B6120" t="s">
        <v>122</v>
      </c>
      <c r="E6120" t="s">
        <v>123</v>
      </c>
      <c r="H6120">
        <v>1201</v>
      </c>
      <c r="I6120">
        <v>21009185</v>
      </c>
      <c r="J6120" t="s">
        <v>148</v>
      </c>
      <c r="K6120" s="36">
        <v>44382</v>
      </c>
      <c r="L6120" s="36">
        <v>44382</v>
      </c>
      <c r="M6120" t="s">
        <v>301</v>
      </c>
      <c r="N6120" t="s">
        <v>808</v>
      </c>
      <c r="R6120">
        <v>0</v>
      </c>
      <c r="V6120">
        <v>13177798</v>
      </c>
      <c r="X6120" t="s">
        <v>124</v>
      </c>
      <c r="Y6120" t="s">
        <v>228</v>
      </c>
      <c r="AA6120">
        <v>0</v>
      </c>
    </row>
    <row r="6121" spans="1:27" x14ac:dyDescent="0.25">
      <c r="A6121">
        <v>212096</v>
      </c>
      <c r="B6121" t="s">
        <v>122</v>
      </c>
      <c r="E6121" t="s">
        <v>123</v>
      </c>
      <c r="H6121">
        <v>1201</v>
      </c>
      <c r="I6121">
        <v>21009185</v>
      </c>
      <c r="J6121" t="s">
        <v>154</v>
      </c>
      <c r="K6121" s="36">
        <v>44382</v>
      </c>
      <c r="L6121" s="36">
        <v>44382</v>
      </c>
      <c r="M6121" t="s">
        <v>301</v>
      </c>
      <c r="N6121" t="s">
        <v>808</v>
      </c>
      <c r="O6121">
        <v>597</v>
      </c>
      <c r="Q6121" t="s">
        <v>124</v>
      </c>
      <c r="R6121">
        <v>5.7999999999999996E-3</v>
      </c>
      <c r="S6121">
        <v>597</v>
      </c>
      <c r="U6121">
        <v>3.46</v>
      </c>
      <c r="V6121">
        <v>13177799</v>
      </c>
      <c r="X6121" t="s">
        <v>124</v>
      </c>
      <c r="Y6121" t="s">
        <v>228</v>
      </c>
      <c r="AA6121">
        <v>0</v>
      </c>
    </row>
    <row r="6122" spans="1:27" x14ac:dyDescent="0.25">
      <c r="A6122">
        <v>212096</v>
      </c>
      <c r="B6122" t="s">
        <v>122</v>
      </c>
      <c r="E6122" t="s">
        <v>123</v>
      </c>
      <c r="H6122">
        <v>1201</v>
      </c>
      <c r="I6122">
        <v>172782</v>
      </c>
      <c r="J6122" t="s">
        <v>155</v>
      </c>
      <c r="K6122" s="36">
        <v>44383</v>
      </c>
      <c r="L6122" s="36">
        <v>44383</v>
      </c>
      <c r="M6122" t="s">
        <v>301</v>
      </c>
      <c r="N6122" t="s">
        <v>808</v>
      </c>
      <c r="O6122">
        <v>-597</v>
      </c>
      <c r="Q6122" t="s">
        <v>124</v>
      </c>
      <c r="R6122">
        <v>5.7999999999999996E-3</v>
      </c>
      <c r="S6122">
        <v>-597</v>
      </c>
      <c r="U6122">
        <v>-3.46</v>
      </c>
      <c r="V6122">
        <v>13178029</v>
      </c>
      <c r="X6122" t="s">
        <v>124</v>
      </c>
      <c r="Y6122" t="s">
        <v>228</v>
      </c>
      <c r="AA6122">
        <v>0</v>
      </c>
    </row>
    <row r="6123" spans="1:27" x14ac:dyDescent="0.25">
      <c r="A6123">
        <v>212096</v>
      </c>
      <c r="B6123">
        <v>212096</v>
      </c>
      <c r="H6123">
        <v>1201</v>
      </c>
      <c r="M6123" t="s">
        <v>301</v>
      </c>
      <c r="N6123" t="s">
        <v>808</v>
      </c>
      <c r="R6123" t="s">
        <v>149</v>
      </c>
      <c r="X6123" t="s">
        <v>124</v>
      </c>
      <c r="AA6123">
        <v>0</v>
      </c>
    </row>
    <row r="6124" spans="1:27" x14ac:dyDescent="0.25">
      <c r="A6124">
        <v>212096</v>
      </c>
      <c r="B6124" t="s">
        <v>122</v>
      </c>
      <c r="E6124" t="s">
        <v>123</v>
      </c>
      <c r="H6124">
        <v>1201</v>
      </c>
      <c r="I6124">
        <v>21009193</v>
      </c>
      <c r="J6124" t="s">
        <v>148</v>
      </c>
      <c r="K6124" s="36">
        <v>44382</v>
      </c>
      <c r="L6124" s="36">
        <v>44382</v>
      </c>
      <c r="M6124" t="s">
        <v>301</v>
      </c>
      <c r="N6124" t="s">
        <v>809</v>
      </c>
      <c r="R6124">
        <v>0</v>
      </c>
      <c r="V6124">
        <v>13177856</v>
      </c>
      <c r="X6124" t="s">
        <v>124</v>
      </c>
      <c r="Y6124" t="s">
        <v>228</v>
      </c>
      <c r="AA6124">
        <v>0</v>
      </c>
    </row>
    <row r="6125" spans="1:27" x14ac:dyDescent="0.25">
      <c r="A6125">
        <v>212096</v>
      </c>
      <c r="B6125" t="s">
        <v>122</v>
      </c>
      <c r="E6125" t="s">
        <v>123</v>
      </c>
      <c r="H6125">
        <v>1201</v>
      </c>
      <c r="I6125">
        <v>21009193</v>
      </c>
      <c r="J6125" t="s">
        <v>154</v>
      </c>
      <c r="K6125" s="36">
        <v>44382</v>
      </c>
      <c r="L6125" s="36">
        <v>44382</v>
      </c>
      <c r="M6125" t="s">
        <v>301</v>
      </c>
      <c r="N6125" t="s">
        <v>809</v>
      </c>
      <c r="O6125">
        <v>746</v>
      </c>
      <c r="Q6125" t="s">
        <v>124</v>
      </c>
      <c r="R6125">
        <v>5.7999999999999996E-3</v>
      </c>
      <c r="S6125">
        <v>746</v>
      </c>
      <c r="U6125">
        <v>4.33</v>
      </c>
      <c r="V6125">
        <v>13177857</v>
      </c>
      <c r="X6125" t="s">
        <v>124</v>
      </c>
      <c r="Y6125" t="s">
        <v>228</v>
      </c>
      <c r="AA6125">
        <v>0</v>
      </c>
    </row>
    <row r="6126" spans="1:27" x14ac:dyDescent="0.25">
      <c r="A6126">
        <v>212096</v>
      </c>
      <c r="B6126" t="s">
        <v>122</v>
      </c>
      <c r="E6126" t="s">
        <v>123</v>
      </c>
      <c r="H6126">
        <v>1201</v>
      </c>
      <c r="I6126">
        <v>172744</v>
      </c>
      <c r="J6126" t="s">
        <v>155</v>
      </c>
      <c r="K6126" s="36">
        <v>44385</v>
      </c>
      <c r="L6126" s="36">
        <v>44385</v>
      </c>
      <c r="M6126" t="s">
        <v>301</v>
      </c>
      <c r="N6126" t="s">
        <v>809</v>
      </c>
      <c r="O6126">
        <v>-746</v>
      </c>
      <c r="Q6126" t="s">
        <v>124</v>
      </c>
      <c r="R6126">
        <v>5.7999999999999996E-3</v>
      </c>
      <c r="S6126">
        <v>-746</v>
      </c>
      <c r="U6126">
        <v>-4.33</v>
      </c>
      <c r="V6126">
        <v>13179997</v>
      </c>
      <c r="X6126" t="s">
        <v>124</v>
      </c>
      <c r="Y6126" t="s">
        <v>228</v>
      </c>
      <c r="AA6126">
        <v>0</v>
      </c>
    </row>
    <row r="6127" spans="1:27" x14ac:dyDescent="0.25">
      <c r="A6127">
        <v>212096</v>
      </c>
      <c r="B6127">
        <v>212096</v>
      </c>
      <c r="H6127">
        <v>1201</v>
      </c>
      <c r="M6127" t="s">
        <v>301</v>
      </c>
      <c r="N6127" t="s">
        <v>809</v>
      </c>
      <c r="R6127" t="s">
        <v>149</v>
      </c>
      <c r="X6127" t="s">
        <v>124</v>
      </c>
      <c r="AA6127">
        <v>0</v>
      </c>
    </row>
    <row r="6128" spans="1:27" x14ac:dyDescent="0.25">
      <c r="A6128">
        <v>212096</v>
      </c>
      <c r="B6128" t="s">
        <v>122</v>
      </c>
      <c r="E6128" t="s">
        <v>123</v>
      </c>
      <c r="H6128">
        <v>1201</v>
      </c>
      <c r="I6128">
        <v>21009190</v>
      </c>
      <c r="J6128" t="s">
        <v>148</v>
      </c>
      <c r="K6128" s="36">
        <v>44382</v>
      </c>
      <c r="L6128" s="36">
        <v>44382</v>
      </c>
      <c r="M6128" t="s">
        <v>301</v>
      </c>
      <c r="N6128" t="s">
        <v>810</v>
      </c>
      <c r="R6128">
        <v>0</v>
      </c>
      <c r="V6128">
        <v>13177832</v>
      </c>
      <c r="X6128" t="s">
        <v>124</v>
      </c>
      <c r="Y6128" t="s">
        <v>228</v>
      </c>
      <c r="AA6128">
        <v>0</v>
      </c>
    </row>
    <row r="6129" spans="1:27" x14ac:dyDescent="0.25">
      <c r="A6129">
        <v>212096</v>
      </c>
      <c r="B6129" t="s">
        <v>122</v>
      </c>
      <c r="E6129" t="s">
        <v>123</v>
      </c>
      <c r="H6129">
        <v>1201</v>
      </c>
      <c r="I6129">
        <v>21009190</v>
      </c>
      <c r="J6129" t="s">
        <v>154</v>
      </c>
      <c r="K6129" s="36">
        <v>44382</v>
      </c>
      <c r="L6129" s="36">
        <v>44382</v>
      </c>
      <c r="M6129" t="s">
        <v>301</v>
      </c>
      <c r="N6129" t="s">
        <v>810</v>
      </c>
      <c r="O6129">
        <v>9688</v>
      </c>
      <c r="Q6129" t="s">
        <v>124</v>
      </c>
      <c r="R6129">
        <v>5.7999999999999996E-3</v>
      </c>
      <c r="S6129">
        <v>9688</v>
      </c>
      <c r="U6129">
        <v>56.19</v>
      </c>
      <c r="V6129">
        <v>13177833</v>
      </c>
      <c r="X6129" t="s">
        <v>124</v>
      </c>
      <c r="Y6129" t="s">
        <v>228</v>
      </c>
      <c r="AA6129">
        <v>0</v>
      </c>
    </row>
    <row r="6130" spans="1:27" x14ac:dyDescent="0.25">
      <c r="A6130">
        <v>212096</v>
      </c>
      <c r="B6130" t="s">
        <v>122</v>
      </c>
      <c r="E6130" t="s">
        <v>123</v>
      </c>
      <c r="H6130">
        <v>1201</v>
      </c>
      <c r="I6130">
        <v>172762</v>
      </c>
      <c r="J6130" t="s">
        <v>155</v>
      </c>
      <c r="K6130" s="36">
        <v>44390</v>
      </c>
      <c r="L6130" s="36">
        <v>44390</v>
      </c>
      <c r="M6130" t="s">
        <v>301</v>
      </c>
      <c r="N6130" t="s">
        <v>810</v>
      </c>
      <c r="O6130">
        <v>-9688</v>
      </c>
      <c r="Q6130" t="s">
        <v>124</v>
      </c>
      <c r="R6130">
        <v>5.7999999999999996E-3</v>
      </c>
      <c r="S6130">
        <v>-9688</v>
      </c>
      <c r="U6130">
        <v>-56.19</v>
      </c>
      <c r="V6130">
        <v>13183356</v>
      </c>
      <c r="X6130" t="s">
        <v>124</v>
      </c>
      <c r="Y6130" t="s">
        <v>228</v>
      </c>
      <c r="AA6130">
        <v>0</v>
      </c>
    </row>
    <row r="6131" spans="1:27" x14ac:dyDescent="0.25">
      <c r="A6131">
        <v>212096</v>
      </c>
      <c r="B6131">
        <v>212096</v>
      </c>
      <c r="H6131">
        <v>1201</v>
      </c>
      <c r="M6131" t="s">
        <v>301</v>
      </c>
      <c r="N6131" t="s">
        <v>810</v>
      </c>
      <c r="R6131" t="s">
        <v>149</v>
      </c>
      <c r="X6131" t="s">
        <v>124</v>
      </c>
      <c r="AA6131">
        <v>0</v>
      </c>
    </row>
    <row r="6132" spans="1:27" x14ac:dyDescent="0.25">
      <c r="A6132">
        <v>212096</v>
      </c>
      <c r="B6132" t="s">
        <v>122</v>
      </c>
      <c r="E6132" t="s">
        <v>123</v>
      </c>
      <c r="H6132">
        <v>1201</v>
      </c>
      <c r="I6132">
        <v>21009191</v>
      </c>
      <c r="J6132" t="s">
        <v>148</v>
      </c>
      <c r="K6132" s="36">
        <v>44382</v>
      </c>
      <c r="L6132" s="36">
        <v>44382</v>
      </c>
      <c r="M6132" t="s">
        <v>301</v>
      </c>
      <c r="N6132" t="s">
        <v>811</v>
      </c>
      <c r="R6132">
        <v>0</v>
      </c>
      <c r="V6132">
        <v>13177840</v>
      </c>
      <c r="X6132" t="s">
        <v>124</v>
      </c>
      <c r="Y6132" t="s">
        <v>228</v>
      </c>
      <c r="AA6132">
        <v>0</v>
      </c>
    </row>
    <row r="6133" spans="1:27" x14ac:dyDescent="0.25">
      <c r="A6133">
        <v>212096</v>
      </c>
      <c r="B6133" t="s">
        <v>122</v>
      </c>
      <c r="E6133" t="s">
        <v>123</v>
      </c>
      <c r="H6133">
        <v>1201</v>
      </c>
      <c r="I6133">
        <v>21009191</v>
      </c>
      <c r="J6133" t="s">
        <v>154</v>
      </c>
      <c r="K6133" s="36">
        <v>44382</v>
      </c>
      <c r="L6133" s="36">
        <v>44382</v>
      </c>
      <c r="M6133" t="s">
        <v>301</v>
      </c>
      <c r="N6133" t="s">
        <v>811</v>
      </c>
      <c r="O6133">
        <v>1491</v>
      </c>
      <c r="Q6133" t="s">
        <v>124</v>
      </c>
      <c r="R6133">
        <v>5.7999999999999996E-3</v>
      </c>
      <c r="S6133">
        <v>1491</v>
      </c>
      <c r="U6133">
        <v>8.65</v>
      </c>
      <c r="V6133">
        <v>13177841</v>
      </c>
      <c r="X6133" t="s">
        <v>124</v>
      </c>
      <c r="Y6133" t="s">
        <v>228</v>
      </c>
      <c r="AA6133">
        <v>0</v>
      </c>
    </row>
    <row r="6134" spans="1:27" x14ac:dyDescent="0.25">
      <c r="A6134">
        <v>212096</v>
      </c>
      <c r="B6134" t="s">
        <v>122</v>
      </c>
      <c r="E6134" t="s">
        <v>123</v>
      </c>
      <c r="H6134">
        <v>1201</v>
      </c>
      <c r="I6134">
        <v>172763</v>
      </c>
      <c r="J6134" t="s">
        <v>155</v>
      </c>
      <c r="K6134" s="36">
        <v>44386</v>
      </c>
      <c r="L6134" s="36">
        <v>44386</v>
      </c>
      <c r="M6134" t="s">
        <v>301</v>
      </c>
      <c r="N6134" t="s">
        <v>811</v>
      </c>
      <c r="O6134">
        <v>-1491</v>
      </c>
      <c r="Q6134" t="s">
        <v>124</v>
      </c>
      <c r="R6134">
        <v>5.7999999999999996E-3</v>
      </c>
      <c r="S6134">
        <v>-1491</v>
      </c>
      <c r="U6134">
        <v>-8.65</v>
      </c>
      <c r="V6134">
        <v>13181055</v>
      </c>
      <c r="X6134" t="s">
        <v>124</v>
      </c>
      <c r="Y6134" t="s">
        <v>228</v>
      </c>
      <c r="AA6134">
        <v>0</v>
      </c>
    </row>
    <row r="6135" spans="1:27" x14ac:dyDescent="0.25">
      <c r="A6135">
        <v>212096</v>
      </c>
      <c r="B6135">
        <v>212096</v>
      </c>
      <c r="H6135">
        <v>1201</v>
      </c>
      <c r="M6135" t="s">
        <v>301</v>
      </c>
      <c r="N6135" t="s">
        <v>811</v>
      </c>
      <c r="R6135" t="s">
        <v>149</v>
      </c>
      <c r="X6135" t="s">
        <v>124</v>
      </c>
      <c r="AA6135">
        <v>0</v>
      </c>
    </row>
    <row r="6136" spans="1:27" x14ac:dyDescent="0.25">
      <c r="A6136">
        <v>212096</v>
      </c>
      <c r="B6136" t="s">
        <v>122</v>
      </c>
      <c r="E6136" t="s">
        <v>123</v>
      </c>
      <c r="H6136">
        <v>1201</v>
      </c>
      <c r="I6136">
        <v>21009192</v>
      </c>
      <c r="J6136" t="s">
        <v>148</v>
      </c>
      <c r="K6136" s="36">
        <v>44382</v>
      </c>
      <c r="L6136" s="36">
        <v>44382</v>
      </c>
      <c r="M6136" t="s">
        <v>301</v>
      </c>
      <c r="N6136" t="s">
        <v>812</v>
      </c>
      <c r="R6136">
        <v>0</v>
      </c>
      <c r="V6136">
        <v>13177848</v>
      </c>
      <c r="X6136" t="s">
        <v>124</v>
      </c>
      <c r="Y6136" t="s">
        <v>228</v>
      </c>
      <c r="AA6136">
        <v>0</v>
      </c>
    </row>
    <row r="6137" spans="1:27" x14ac:dyDescent="0.25">
      <c r="A6137">
        <v>212096</v>
      </c>
      <c r="B6137" t="s">
        <v>122</v>
      </c>
      <c r="E6137" t="s">
        <v>123</v>
      </c>
      <c r="H6137">
        <v>1201</v>
      </c>
      <c r="I6137">
        <v>21009192</v>
      </c>
      <c r="J6137" t="s">
        <v>154</v>
      </c>
      <c r="K6137" s="36">
        <v>44382</v>
      </c>
      <c r="L6137" s="36">
        <v>44382</v>
      </c>
      <c r="M6137" t="s">
        <v>301</v>
      </c>
      <c r="N6137" t="s">
        <v>812</v>
      </c>
      <c r="O6137">
        <v>3460</v>
      </c>
      <c r="Q6137" t="s">
        <v>124</v>
      </c>
      <c r="R6137">
        <v>5.7999999999999996E-3</v>
      </c>
      <c r="S6137">
        <v>3460</v>
      </c>
      <c r="U6137">
        <v>20.07</v>
      </c>
      <c r="V6137">
        <v>13177849</v>
      </c>
      <c r="X6137" t="s">
        <v>124</v>
      </c>
      <c r="Y6137" t="s">
        <v>228</v>
      </c>
      <c r="AA6137">
        <v>0</v>
      </c>
    </row>
    <row r="6138" spans="1:27" x14ac:dyDescent="0.25">
      <c r="A6138">
        <v>212096</v>
      </c>
      <c r="B6138" t="s">
        <v>122</v>
      </c>
      <c r="E6138" t="s">
        <v>123</v>
      </c>
      <c r="H6138">
        <v>1201</v>
      </c>
      <c r="I6138">
        <v>21009268</v>
      </c>
      <c r="J6138" t="s">
        <v>154</v>
      </c>
      <c r="K6138" s="36">
        <v>44382</v>
      </c>
      <c r="L6138" s="36">
        <v>44382</v>
      </c>
      <c r="M6138" t="s">
        <v>301</v>
      </c>
      <c r="N6138" t="s">
        <v>812</v>
      </c>
      <c r="O6138">
        <v>6</v>
      </c>
      <c r="Q6138" t="s">
        <v>124</v>
      </c>
      <c r="R6138">
        <v>5.7999999999999996E-3</v>
      </c>
      <c r="S6138">
        <v>6</v>
      </c>
      <c r="U6138">
        <v>0.03</v>
      </c>
      <c r="V6138">
        <v>13178841</v>
      </c>
      <c r="X6138" t="s">
        <v>124</v>
      </c>
      <c r="Y6138" t="s">
        <v>228</v>
      </c>
      <c r="AA6138">
        <v>0</v>
      </c>
    </row>
    <row r="6139" spans="1:27" x14ac:dyDescent="0.25">
      <c r="A6139">
        <v>212096</v>
      </c>
      <c r="B6139" t="s">
        <v>122</v>
      </c>
      <c r="E6139" t="s">
        <v>123</v>
      </c>
      <c r="H6139">
        <v>1201</v>
      </c>
      <c r="I6139">
        <v>172791</v>
      </c>
      <c r="J6139" t="s">
        <v>155</v>
      </c>
      <c r="K6139" s="36">
        <v>44385</v>
      </c>
      <c r="L6139" s="36">
        <v>44386</v>
      </c>
      <c r="M6139" t="s">
        <v>301</v>
      </c>
      <c r="N6139" t="s">
        <v>812</v>
      </c>
      <c r="O6139">
        <v>-3466</v>
      </c>
      <c r="Q6139" t="s">
        <v>124</v>
      </c>
      <c r="R6139">
        <v>5.7999999999999996E-3</v>
      </c>
      <c r="S6139">
        <v>-3466</v>
      </c>
      <c r="U6139">
        <v>-20.100000000000001</v>
      </c>
      <c r="V6139">
        <v>13180495</v>
      </c>
      <c r="X6139" t="s">
        <v>124</v>
      </c>
      <c r="Y6139" t="s">
        <v>228</v>
      </c>
      <c r="AA6139">
        <v>0</v>
      </c>
    </row>
    <row r="6140" spans="1:27" x14ac:dyDescent="0.25">
      <c r="A6140">
        <v>212096</v>
      </c>
      <c r="B6140">
        <v>212096</v>
      </c>
      <c r="H6140">
        <v>1201</v>
      </c>
      <c r="M6140" t="s">
        <v>301</v>
      </c>
      <c r="N6140" t="s">
        <v>812</v>
      </c>
      <c r="R6140" t="s">
        <v>149</v>
      </c>
      <c r="X6140" t="s">
        <v>124</v>
      </c>
      <c r="AA6140">
        <v>0</v>
      </c>
    </row>
    <row r="6141" spans="1:27" x14ac:dyDescent="0.25">
      <c r="A6141">
        <v>212096</v>
      </c>
      <c r="B6141" t="s">
        <v>122</v>
      </c>
      <c r="E6141" t="s">
        <v>123</v>
      </c>
      <c r="H6141">
        <v>1201</v>
      </c>
      <c r="I6141">
        <v>21009199</v>
      </c>
      <c r="J6141" t="s">
        <v>148</v>
      </c>
      <c r="K6141" s="36">
        <v>44382</v>
      </c>
      <c r="L6141" s="36">
        <v>44382</v>
      </c>
      <c r="M6141" t="s">
        <v>301</v>
      </c>
      <c r="N6141" t="s">
        <v>813</v>
      </c>
      <c r="R6141">
        <v>0</v>
      </c>
      <c r="V6141">
        <v>13177907</v>
      </c>
      <c r="X6141" t="s">
        <v>124</v>
      </c>
      <c r="Y6141" t="s">
        <v>228</v>
      </c>
      <c r="AA6141">
        <v>0</v>
      </c>
    </row>
    <row r="6142" spans="1:27" x14ac:dyDescent="0.25">
      <c r="A6142">
        <v>212096</v>
      </c>
      <c r="B6142" t="s">
        <v>122</v>
      </c>
      <c r="E6142" t="s">
        <v>123</v>
      </c>
      <c r="H6142">
        <v>1201</v>
      </c>
      <c r="I6142">
        <v>21009199</v>
      </c>
      <c r="J6142" t="s">
        <v>154</v>
      </c>
      <c r="K6142" s="36">
        <v>44382</v>
      </c>
      <c r="L6142" s="36">
        <v>44382</v>
      </c>
      <c r="M6142" t="s">
        <v>301</v>
      </c>
      <c r="N6142" t="s">
        <v>813</v>
      </c>
      <c r="O6142">
        <v>485</v>
      </c>
      <c r="Q6142" t="s">
        <v>124</v>
      </c>
      <c r="R6142">
        <v>5.7999999999999996E-3</v>
      </c>
      <c r="S6142">
        <v>485</v>
      </c>
      <c r="U6142">
        <v>2.81</v>
      </c>
      <c r="V6142">
        <v>13177908</v>
      </c>
      <c r="X6142" t="s">
        <v>124</v>
      </c>
      <c r="Y6142" t="s">
        <v>228</v>
      </c>
      <c r="AA6142">
        <v>0</v>
      </c>
    </row>
    <row r="6143" spans="1:27" x14ac:dyDescent="0.25">
      <c r="A6143">
        <v>212096</v>
      </c>
      <c r="B6143" t="s">
        <v>122</v>
      </c>
      <c r="E6143" t="s">
        <v>123</v>
      </c>
      <c r="H6143">
        <v>1201</v>
      </c>
      <c r="I6143">
        <v>172760</v>
      </c>
      <c r="J6143" t="s">
        <v>155</v>
      </c>
      <c r="K6143" s="36">
        <v>44384</v>
      </c>
      <c r="L6143" s="36">
        <v>44384</v>
      </c>
      <c r="M6143" t="s">
        <v>301</v>
      </c>
      <c r="N6143" t="s">
        <v>813</v>
      </c>
      <c r="O6143">
        <v>-485</v>
      </c>
      <c r="Q6143" t="s">
        <v>124</v>
      </c>
      <c r="R6143">
        <v>5.7999999999999996E-3</v>
      </c>
      <c r="S6143">
        <v>-485</v>
      </c>
      <c r="U6143">
        <v>-2.81</v>
      </c>
      <c r="V6143">
        <v>13178729</v>
      </c>
      <c r="X6143" t="s">
        <v>124</v>
      </c>
      <c r="Y6143" t="s">
        <v>228</v>
      </c>
      <c r="AA6143">
        <v>0</v>
      </c>
    </row>
    <row r="6144" spans="1:27" x14ac:dyDescent="0.25">
      <c r="A6144">
        <v>212096</v>
      </c>
      <c r="B6144">
        <v>212096</v>
      </c>
      <c r="H6144">
        <v>1201</v>
      </c>
      <c r="M6144" t="s">
        <v>301</v>
      </c>
      <c r="N6144" t="s">
        <v>813</v>
      </c>
      <c r="R6144" t="s">
        <v>149</v>
      </c>
      <c r="X6144" t="s">
        <v>124</v>
      </c>
      <c r="AA6144">
        <v>0</v>
      </c>
    </row>
    <row r="6145" spans="1:27" x14ac:dyDescent="0.25">
      <c r="A6145">
        <v>212096</v>
      </c>
      <c r="B6145" t="s">
        <v>122</v>
      </c>
      <c r="E6145" t="s">
        <v>123</v>
      </c>
      <c r="H6145">
        <v>1201</v>
      </c>
      <c r="I6145">
        <v>21009198</v>
      </c>
      <c r="J6145" t="s">
        <v>148</v>
      </c>
      <c r="K6145" s="36">
        <v>44382</v>
      </c>
      <c r="L6145" s="36">
        <v>44382</v>
      </c>
      <c r="M6145" t="s">
        <v>301</v>
      </c>
      <c r="N6145" t="s">
        <v>814</v>
      </c>
      <c r="R6145">
        <v>0</v>
      </c>
      <c r="V6145">
        <v>13177901</v>
      </c>
      <c r="X6145" t="s">
        <v>124</v>
      </c>
      <c r="Y6145" t="s">
        <v>228</v>
      </c>
      <c r="AA6145">
        <v>0</v>
      </c>
    </row>
    <row r="6146" spans="1:27" x14ac:dyDescent="0.25">
      <c r="A6146">
        <v>212096</v>
      </c>
      <c r="B6146" t="s">
        <v>122</v>
      </c>
      <c r="E6146" t="s">
        <v>123</v>
      </c>
      <c r="H6146">
        <v>1201</v>
      </c>
      <c r="I6146">
        <v>21009198</v>
      </c>
      <c r="J6146" t="s">
        <v>154</v>
      </c>
      <c r="K6146" s="36">
        <v>44382</v>
      </c>
      <c r="L6146" s="36">
        <v>44382</v>
      </c>
      <c r="M6146" t="s">
        <v>301</v>
      </c>
      <c r="N6146" t="s">
        <v>814</v>
      </c>
      <c r="O6146">
        <v>1342</v>
      </c>
      <c r="Q6146" t="s">
        <v>124</v>
      </c>
      <c r="R6146">
        <v>5.7999999999999996E-3</v>
      </c>
      <c r="S6146">
        <v>1342</v>
      </c>
      <c r="U6146">
        <v>7.78</v>
      </c>
      <c r="V6146">
        <v>13177902</v>
      </c>
      <c r="X6146" t="s">
        <v>124</v>
      </c>
      <c r="Y6146" t="s">
        <v>228</v>
      </c>
      <c r="AA6146">
        <v>0</v>
      </c>
    </row>
    <row r="6147" spans="1:27" x14ac:dyDescent="0.25">
      <c r="A6147">
        <v>212096</v>
      </c>
      <c r="B6147" t="s">
        <v>122</v>
      </c>
      <c r="E6147" t="s">
        <v>123</v>
      </c>
      <c r="H6147">
        <v>1201</v>
      </c>
      <c r="I6147">
        <v>172761</v>
      </c>
      <c r="J6147" t="s">
        <v>155</v>
      </c>
      <c r="K6147" s="36">
        <v>44384</v>
      </c>
      <c r="L6147" s="36">
        <v>44384</v>
      </c>
      <c r="M6147" t="s">
        <v>301</v>
      </c>
      <c r="N6147" t="s">
        <v>814</v>
      </c>
      <c r="O6147">
        <v>-1342</v>
      </c>
      <c r="Q6147" t="s">
        <v>124</v>
      </c>
      <c r="R6147">
        <v>5.7999999999999996E-3</v>
      </c>
      <c r="S6147">
        <v>-1342</v>
      </c>
      <c r="U6147">
        <v>-7.78</v>
      </c>
      <c r="V6147">
        <v>13178722</v>
      </c>
      <c r="X6147" t="s">
        <v>124</v>
      </c>
      <c r="Y6147" t="s">
        <v>228</v>
      </c>
      <c r="AA6147">
        <v>0</v>
      </c>
    </row>
    <row r="6148" spans="1:27" x14ac:dyDescent="0.25">
      <c r="A6148">
        <v>212096</v>
      </c>
      <c r="B6148">
        <v>212096</v>
      </c>
      <c r="H6148">
        <v>1201</v>
      </c>
      <c r="M6148" t="s">
        <v>301</v>
      </c>
      <c r="N6148" t="s">
        <v>814</v>
      </c>
      <c r="R6148" t="s">
        <v>149</v>
      </c>
      <c r="X6148" t="s">
        <v>124</v>
      </c>
      <c r="AA6148">
        <v>0</v>
      </c>
    </row>
    <row r="6149" spans="1:27" x14ac:dyDescent="0.25">
      <c r="A6149">
        <v>212096</v>
      </c>
      <c r="B6149" t="s">
        <v>122</v>
      </c>
      <c r="E6149" t="s">
        <v>123</v>
      </c>
      <c r="H6149">
        <v>1201</v>
      </c>
      <c r="I6149">
        <v>21009196</v>
      </c>
      <c r="J6149" t="s">
        <v>148</v>
      </c>
      <c r="K6149" s="36">
        <v>44382</v>
      </c>
      <c r="L6149" s="36">
        <v>44382</v>
      </c>
      <c r="M6149" t="s">
        <v>301</v>
      </c>
      <c r="N6149" t="s">
        <v>815</v>
      </c>
      <c r="R6149">
        <v>0</v>
      </c>
      <c r="V6149">
        <v>13177876</v>
      </c>
      <c r="X6149" t="s">
        <v>124</v>
      </c>
      <c r="Y6149" t="s">
        <v>228</v>
      </c>
      <c r="AA6149">
        <v>0</v>
      </c>
    </row>
    <row r="6150" spans="1:27" x14ac:dyDescent="0.25">
      <c r="A6150">
        <v>212096</v>
      </c>
      <c r="B6150" t="s">
        <v>122</v>
      </c>
      <c r="E6150" t="s">
        <v>123</v>
      </c>
      <c r="H6150">
        <v>1201</v>
      </c>
      <c r="I6150">
        <v>21009196</v>
      </c>
      <c r="J6150" t="s">
        <v>154</v>
      </c>
      <c r="K6150" s="36">
        <v>44382</v>
      </c>
      <c r="L6150" s="36">
        <v>44382</v>
      </c>
      <c r="M6150" t="s">
        <v>301</v>
      </c>
      <c r="N6150" t="s">
        <v>815</v>
      </c>
      <c r="O6150">
        <v>1491</v>
      </c>
      <c r="Q6150" t="s">
        <v>124</v>
      </c>
      <c r="R6150">
        <v>5.7999999999999996E-3</v>
      </c>
      <c r="S6150">
        <v>1491</v>
      </c>
      <c r="U6150">
        <v>8.65</v>
      </c>
      <c r="V6150">
        <v>13177877</v>
      </c>
      <c r="X6150" t="s">
        <v>124</v>
      </c>
      <c r="Y6150" t="s">
        <v>228</v>
      </c>
      <c r="AA6150">
        <v>0</v>
      </c>
    </row>
    <row r="6151" spans="1:27" x14ac:dyDescent="0.25">
      <c r="A6151">
        <v>212096</v>
      </c>
      <c r="B6151" t="s">
        <v>122</v>
      </c>
      <c r="E6151" t="s">
        <v>123</v>
      </c>
      <c r="H6151">
        <v>1201</v>
      </c>
      <c r="I6151">
        <v>172757</v>
      </c>
      <c r="J6151" t="s">
        <v>155</v>
      </c>
      <c r="K6151" s="36">
        <v>44383</v>
      </c>
      <c r="L6151" s="36">
        <v>44383</v>
      </c>
      <c r="M6151" t="s">
        <v>301</v>
      </c>
      <c r="N6151" t="s">
        <v>815</v>
      </c>
      <c r="O6151">
        <v>-1491</v>
      </c>
      <c r="Q6151" t="s">
        <v>124</v>
      </c>
      <c r="R6151">
        <v>5.7999999999999996E-3</v>
      </c>
      <c r="S6151">
        <v>-1491</v>
      </c>
      <c r="U6151">
        <v>-8.65</v>
      </c>
      <c r="V6151">
        <v>13178054</v>
      </c>
      <c r="X6151" t="s">
        <v>124</v>
      </c>
      <c r="Y6151" t="s">
        <v>228</v>
      </c>
      <c r="AA6151">
        <v>0</v>
      </c>
    </row>
    <row r="6152" spans="1:27" x14ac:dyDescent="0.25">
      <c r="A6152">
        <v>212096</v>
      </c>
      <c r="B6152">
        <v>212096</v>
      </c>
      <c r="H6152">
        <v>1201</v>
      </c>
      <c r="M6152" t="s">
        <v>301</v>
      </c>
      <c r="N6152" t="s">
        <v>815</v>
      </c>
      <c r="R6152" t="s">
        <v>149</v>
      </c>
      <c r="X6152" t="s">
        <v>124</v>
      </c>
      <c r="AA6152">
        <v>0</v>
      </c>
    </row>
    <row r="6153" spans="1:27" x14ac:dyDescent="0.25">
      <c r="A6153">
        <v>212096</v>
      </c>
      <c r="B6153" t="s">
        <v>122</v>
      </c>
      <c r="E6153" t="s">
        <v>123</v>
      </c>
      <c r="H6153">
        <v>1201</v>
      </c>
      <c r="I6153">
        <v>21009197</v>
      </c>
      <c r="J6153" t="s">
        <v>148</v>
      </c>
      <c r="K6153" s="36">
        <v>44382</v>
      </c>
      <c r="L6153" s="36">
        <v>44382</v>
      </c>
      <c r="M6153" t="s">
        <v>301</v>
      </c>
      <c r="N6153" t="s">
        <v>816</v>
      </c>
      <c r="R6153">
        <v>0</v>
      </c>
      <c r="V6153">
        <v>13177884</v>
      </c>
      <c r="X6153" t="s">
        <v>124</v>
      </c>
      <c r="Y6153" t="s">
        <v>228</v>
      </c>
      <c r="AA6153">
        <v>0</v>
      </c>
    </row>
    <row r="6154" spans="1:27" x14ac:dyDescent="0.25">
      <c r="A6154">
        <v>212096</v>
      </c>
      <c r="B6154" t="s">
        <v>122</v>
      </c>
      <c r="E6154" t="s">
        <v>123</v>
      </c>
      <c r="H6154">
        <v>1201</v>
      </c>
      <c r="I6154">
        <v>21009197</v>
      </c>
      <c r="J6154" t="s">
        <v>154</v>
      </c>
      <c r="K6154" s="36">
        <v>44382</v>
      </c>
      <c r="L6154" s="36">
        <v>44382</v>
      </c>
      <c r="M6154" t="s">
        <v>301</v>
      </c>
      <c r="N6154" t="s">
        <v>816</v>
      </c>
      <c r="O6154">
        <v>1565</v>
      </c>
      <c r="Q6154" t="s">
        <v>124</v>
      </c>
      <c r="R6154">
        <v>5.7999999999999996E-3</v>
      </c>
      <c r="S6154">
        <v>1565</v>
      </c>
      <c r="U6154">
        <v>9.08</v>
      </c>
      <c r="V6154">
        <v>13177885</v>
      </c>
      <c r="X6154" t="s">
        <v>124</v>
      </c>
      <c r="Y6154" t="s">
        <v>228</v>
      </c>
      <c r="AA6154">
        <v>0</v>
      </c>
    </row>
    <row r="6155" spans="1:27" x14ac:dyDescent="0.25">
      <c r="A6155">
        <v>212096</v>
      </c>
      <c r="B6155" t="s">
        <v>122</v>
      </c>
      <c r="E6155" t="s">
        <v>123</v>
      </c>
      <c r="H6155">
        <v>1201</v>
      </c>
      <c r="I6155">
        <v>172758</v>
      </c>
      <c r="J6155" t="s">
        <v>155</v>
      </c>
      <c r="K6155" s="36">
        <v>44383</v>
      </c>
      <c r="L6155" s="36">
        <v>44383</v>
      </c>
      <c r="M6155" t="s">
        <v>301</v>
      </c>
      <c r="N6155" t="s">
        <v>816</v>
      </c>
      <c r="O6155">
        <v>-1565</v>
      </c>
      <c r="Q6155" t="s">
        <v>124</v>
      </c>
      <c r="R6155">
        <v>5.7999999999999996E-3</v>
      </c>
      <c r="S6155">
        <v>-1565</v>
      </c>
      <c r="U6155">
        <v>-9.08</v>
      </c>
      <c r="V6155">
        <v>13178058</v>
      </c>
      <c r="X6155" t="s">
        <v>124</v>
      </c>
      <c r="Y6155" t="s">
        <v>228</v>
      </c>
      <c r="AA6155">
        <v>0</v>
      </c>
    </row>
    <row r="6156" spans="1:27" x14ac:dyDescent="0.25">
      <c r="A6156">
        <v>212096</v>
      </c>
      <c r="B6156">
        <v>212096</v>
      </c>
      <c r="H6156">
        <v>1201</v>
      </c>
      <c r="M6156" t="s">
        <v>301</v>
      </c>
      <c r="N6156" t="s">
        <v>816</v>
      </c>
      <c r="R6156" t="s">
        <v>149</v>
      </c>
      <c r="X6156" t="s">
        <v>124</v>
      </c>
      <c r="AA6156">
        <v>0</v>
      </c>
    </row>
    <row r="6157" spans="1:27" x14ac:dyDescent="0.25">
      <c r="A6157">
        <v>212096</v>
      </c>
      <c r="B6157" t="s">
        <v>122</v>
      </c>
      <c r="E6157" t="s">
        <v>123</v>
      </c>
      <c r="H6157">
        <v>1201</v>
      </c>
      <c r="I6157">
        <v>21009200</v>
      </c>
      <c r="J6157" t="s">
        <v>148</v>
      </c>
      <c r="K6157" s="36">
        <v>44382</v>
      </c>
      <c r="L6157" s="36">
        <v>44382</v>
      </c>
      <c r="M6157" t="s">
        <v>301</v>
      </c>
      <c r="N6157" t="s">
        <v>817</v>
      </c>
      <c r="R6157">
        <v>0</v>
      </c>
      <c r="V6157">
        <v>13177915</v>
      </c>
      <c r="X6157" t="s">
        <v>124</v>
      </c>
      <c r="Y6157" t="s">
        <v>228</v>
      </c>
      <c r="AA6157">
        <v>0</v>
      </c>
    </row>
    <row r="6158" spans="1:27" x14ac:dyDescent="0.25">
      <c r="A6158">
        <v>212096</v>
      </c>
      <c r="B6158" t="s">
        <v>122</v>
      </c>
      <c r="E6158" t="s">
        <v>123</v>
      </c>
      <c r="H6158">
        <v>1201</v>
      </c>
      <c r="I6158">
        <v>21009200</v>
      </c>
      <c r="J6158" t="s">
        <v>154</v>
      </c>
      <c r="K6158" s="36">
        <v>44382</v>
      </c>
      <c r="L6158" s="36">
        <v>44382</v>
      </c>
      <c r="M6158" t="s">
        <v>301</v>
      </c>
      <c r="N6158" t="s">
        <v>817</v>
      </c>
      <c r="O6158">
        <v>1044</v>
      </c>
      <c r="Q6158" t="s">
        <v>124</v>
      </c>
      <c r="R6158">
        <v>5.7999999999999996E-3</v>
      </c>
      <c r="S6158">
        <v>1044</v>
      </c>
      <c r="U6158">
        <v>6.06</v>
      </c>
      <c r="V6158">
        <v>13177916</v>
      </c>
      <c r="X6158" t="s">
        <v>124</v>
      </c>
      <c r="Y6158" t="s">
        <v>228</v>
      </c>
      <c r="AA6158">
        <v>0</v>
      </c>
    </row>
    <row r="6159" spans="1:27" x14ac:dyDescent="0.25">
      <c r="A6159">
        <v>212096</v>
      </c>
      <c r="B6159" t="s">
        <v>122</v>
      </c>
      <c r="E6159" t="s">
        <v>123</v>
      </c>
      <c r="H6159">
        <v>1201</v>
      </c>
      <c r="I6159">
        <v>172792</v>
      </c>
      <c r="J6159" t="s">
        <v>155</v>
      </c>
      <c r="K6159" s="36">
        <v>44385</v>
      </c>
      <c r="L6159" s="36">
        <v>44385</v>
      </c>
      <c r="M6159" t="s">
        <v>301</v>
      </c>
      <c r="N6159" t="s">
        <v>817</v>
      </c>
      <c r="O6159">
        <v>-1044</v>
      </c>
      <c r="Q6159" t="s">
        <v>124</v>
      </c>
      <c r="R6159">
        <v>5.7999999999999996E-3</v>
      </c>
      <c r="S6159">
        <v>-1044</v>
      </c>
      <c r="U6159">
        <v>-6.06</v>
      </c>
      <c r="V6159">
        <v>13180502</v>
      </c>
      <c r="X6159" t="s">
        <v>124</v>
      </c>
      <c r="Y6159" t="s">
        <v>228</v>
      </c>
      <c r="AA6159">
        <v>0</v>
      </c>
    </row>
    <row r="6160" spans="1:27" x14ac:dyDescent="0.25">
      <c r="A6160">
        <v>212096</v>
      </c>
      <c r="B6160">
        <v>212096</v>
      </c>
      <c r="H6160">
        <v>1201</v>
      </c>
      <c r="M6160" t="s">
        <v>301</v>
      </c>
      <c r="N6160" t="s">
        <v>817</v>
      </c>
      <c r="R6160" t="s">
        <v>149</v>
      </c>
      <c r="X6160" t="s">
        <v>124</v>
      </c>
      <c r="AA6160">
        <v>0</v>
      </c>
    </row>
    <row r="6161" spans="1:27" x14ac:dyDescent="0.25">
      <c r="A6161">
        <v>212096</v>
      </c>
      <c r="B6161" t="s">
        <v>122</v>
      </c>
      <c r="E6161" t="s">
        <v>123</v>
      </c>
      <c r="H6161">
        <v>1201</v>
      </c>
      <c r="I6161">
        <v>21009194</v>
      </c>
      <c r="J6161" t="s">
        <v>148</v>
      </c>
      <c r="K6161" s="36">
        <v>44382</v>
      </c>
      <c r="L6161" s="36">
        <v>44382</v>
      </c>
      <c r="M6161" t="s">
        <v>301</v>
      </c>
      <c r="N6161" t="s">
        <v>818</v>
      </c>
      <c r="R6161">
        <v>0</v>
      </c>
      <c r="V6161">
        <v>13177864</v>
      </c>
      <c r="X6161" t="s">
        <v>124</v>
      </c>
      <c r="Y6161" t="s">
        <v>228</v>
      </c>
      <c r="AA6161">
        <v>0</v>
      </c>
    </row>
    <row r="6162" spans="1:27" x14ac:dyDescent="0.25">
      <c r="A6162">
        <v>212096</v>
      </c>
      <c r="B6162" t="s">
        <v>122</v>
      </c>
      <c r="E6162" t="s">
        <v>123</v>
      </c>
      <c r="H6162">
        <v>1201</v>
      </c>
      <c r="I6162">
        <v>21009194</v>
      </c>
      <c r="J6162" t="s">
        <v>154</v>
      </c>
      <c r="K6162" s="36">
        <v>44382</v>
      </c>
      <c r="L6162" s="36">
        <v>44382</v>
      </c>
      <c r="M6162" t="s">
        <v>301</v>
      </c>
      <c r="N6162" t="s">
        <v>818</v>
      </c>
      <c r="O6162">
        <v>746</v>
      </c>
      <c r="Q6162" t="s">
        <v>124</v>
      </c>
      <c r="R6162">
        <v>5.7999999999999996E-3</v>
      </c>
      <c r="S6162">
        <v>746</v>
      </c>
      <c r="U6162">
        <v>4.33</v>
      </c>
      <c r="V6162">
        <v>13177865</v>
      </c>
      <c r="X6162" t="s">
        <v>124</v>
      </c>
      <c r="Y6162" t="s">
        <v>228</v>
      </c>
      <c r="AA6162">
        <v>0</v>
      </c>
    </row>
    <row r="6163" spans="1:27" x14ac:dyDescent="0.25">
      <c r="A6163">
        <v>212096</v>
      </c>
      <c r="B6163" t="s">
        <v>122</v>
      </c>
      <c r="E6163" t="s">
        <v>123</v>
      </c>
      <c r="H6163">
        <v>1201</v>
      </c>
      <c r="I6163">
        <v>172772</v>
      </c>
      <c r="J6163" t="s">
        <v>155</v>
      </c>
      <c r="K6163" s="36">
        <v>44383</v>
      </c>
      <c r="L6163" s="36">
        <v>44383</v>
      </c>
      <c r="M6163" t="s">
        <v>301</v>
      </c>
      <c r="N6163" t="s">
        <v>818</v>
      </c>
      <c r="O6163">
        <v>-746</v>
      </c>
      <c r="Q6163" t="s">
        <v>124</v>
      </c>
      <c r="R6163">
        <v>5.7999999999999996E-3</v>
      </c>
      <c r="S6163">
        <v>-746</v>
      </c>
      <c r="U6163">
        <v>-4.33</v>
      </c>
      <c r="V6163">
        <v>13178034</v>
      </c>
      <c r="X6163" t="s">
        <v>124</v>
      </c>
      <c r="Y6163" t="s">
        <v>228</v>
      </c>
      <c r="AA6163">
        <v>0</v>
      </c>
    </row>
    <row r="6164" spans="1:27" x14ac:dyDescent="0.25">
      <c r="A6164">
        <v>212096</v>
      </c>
      <c r="B6164">
        <v>212096</v>
      </c>
      <c r="H6164">
        <v>1201</v>
      </c>
      <c r="M6164" t="s">
        <v>301</v>
      </c>
      <c r="N6164" t="s">
        <v>818</v>
      </c>
      <c r="R6164" t="s">
        <v>149</v>
      </c>
      <c r="X6164" t="s">
        <v>124</v>
      </c>
      <c r="AA6164">
        <v>0</v>
      </c>
    </row>
    <row r="6165" spans="1:27" x14ac:dyDescent="0.25">
      <c r="A6165">
        <v>212096</v>
      </c>
      <c r="B6165" t="s">
        <v>122</v>
      </c>
      <c r="E6165" t="s">
        <v>123</v>
      </c>
      <c r="H6165">
        <v>1201</v>
      </c>
      <c r="I6165">
        <v>21009204</v>
      </c>
      <c r="J6165" t="s">
        <v>148</v>
      </c>
      <c r="K6165" s="36">
        <v>44382</v>
      </c>
      <c r="L6165" s="36">
        <v>44382</v>
      </c>
      <c r="M6165" t="s">
        <v>301</v>
      </c>
      <c r="N6165" t="s">
        <v>819</v>
      </c>
      <c r="R6165">
        <v>0</v>
      </c>
      <c r="V6165">
        <v>13177959</v>
      </c>
      <c r="X6165" t="s">
        <v>124</v>
      </c>
      <c r="Y6165" t="s">
        <v>228</v>
      </c>
      <c r="AA6165">
        <v>0</v>
      </c>
    </row>
    <row r="6166" spans="1:27" x14ac:dyDescent="0.25">
      <c r="A6166">
        <v>212096</v>
      </c>
      <c r="B6166" t="s">
        <v>122</v>
      </c>
      <c r="E6166" t="s">
        <v>123</v>
      </c>
      <c r="H6166">
        <v>1201</v>
      </c>
      <c r="I6166">
        <v>21009204</v>
      </c>
      <c r="J6166" t="s">
        <v>154</v>
      </c>
      <c r="K6166" s="36">
        <v>44382</v>
      </c>
      <c r="L6166" s="36">
        <v>44382</v>
      </c>
      <c r="M6166" t="s">
        <v>301</v>
      </c>
      <c r="N6166" t="s">
        <v>819</v>
      </c>
      <c r="O6166">
        <v>1416</v>
      </c>
      <c r="Q6166" t="s">
        <v>124</v>
      </c>
      <c r="R6166">
        <v>5.7999999999999996E-3</v>
      </c>
      <c r="S6166">
        <v>1416</v>
      </c>
      <c r="U6166">
        <v>8.2100000000000009</v>
      </c>
      <c r="V6166">
        <v>13177960</v>
      </c>
      <c r="X6166" t="s">
        <v>124</v>
      </c>
      <c r="Y6166" t="s">
        <v>228</v>
      </c>
      <c r="AA6166">
        <v>0</v>
      </c>
    </row>
    <row r="6167" spans="1:27" x14ac:dyDescent="0.25">
      <c r="A6167">
        <v>212096</v>
      </c>
      <c r="B6167" t="s">
        <v>122</v>
      </c>
      <c r="E6167" t="s">
        <v>123</v>
      </c>
      <c r="H6167">
        <v>1201</v>
      </c>
      <c r="I6167">
        <v>172785</v>
      </c>
      <c r="J6167" t="s">
        <v>155</v>
      </c>
      <c r="K6167" s="36">
        <v>44385</v>
      </c>
      <c r="L6167" s="36">
        <v>44385</v>
      </c>
      <c r="M6167" t="s">
        <v>301</v>
      </c>
      <c r="N6167" t="s">
        <v>819</v>
      </c>
      <c r="O6167">
        <v>-1416</v>
      </c>
      <c r="Q6167" t="s">
        <v>124</v>
      </c>
      <c r="R6167">
        <v>5.7999999999999996E-3</v>
      </c>
      <c r="S6167">
        <v>-1416</v>
      </c>
      <c r="U6167">
        <v>-8.2100000000000009</v>
      </c>
      <c r="V6167">
        <v>13180491</v>
      </c>
      <c r="X6167" t="s">
        <v>124</v>
      </c>
      <c r="Y6167" t="s">
        <v>228</v>
      </c>
      <c r="AA6167">
        <v>0</v>
      </c>
    </row>
    <row r="6168" spans="1:27" x14ac:dyDescent="0.25">
      <c r="A6168">
        <v>212096</v>
      </c>
      <c r="B6168">
        <v>212096</v>
      </c>
      <c r="H6168">
        <v>1201</v>
      </c>
      <c r="M6168" t="s">
        <v>301</v>
      </c>
      <c r="N6168" t="s">
        <v>819</v>
      </c>
      <c r="R6168" t="s">
        <v>149</v>
      </c>
      <c r="X6168" t="s">
        <v>124</v>
      </c>
      <c r="AA6168">
        <v>0</v>
      </c>
    </row>
    <row r="6169" spans="1:27" x14ac:dyDescent="0.25">
      <c r="A6169">
        <v>212096</v>
      </c>
      <c r="B6169" t="s">
        <v>122</v>
      </c>
      <c r="E6169" t="s">
        <v>123</v>
      </c>
      <c r="H6169">
        <v>1201</v>
      </c>
      <c r="I6169">
        <v>21009203</v>
      </c>
      <c r="J6169" t="s">
        <v>148</v>
      </c>
      <c r="K6169" s="36">
        <v>44382</v>
      </c>
      <c r="L6169" s="36">
        <v>44382</v>
      </c>
      <c r="M6169" t="s">
        <v>301</v>
      </c>
      <c r="N6169" t="s">
        <v>820</v>
      </c>
      <c r="R6169">
        <v>0</v>
      </c>
      <c r="V6169">
        <v>13177951</v>
      </c>
      <c r="X6169" t="s">
        <v>124</v>
      </c>
      <c r="Y6169" t="s">
        <v>228</v>
      </c>
      <c r="AA6169">
        <v>0</v>
      </c>
    </row>
    <row r="6170" spans="1:27" x14ac:dyDescent="0.25">
      <c r="A6170">
        <v>212096</v>
      </c>
      <c r="B6170" t="s">
        <v>122</v>
      </c>
      <c r="E6170" t="s">
        <v>123</v>
      </c>
      <c r="H6170">
        <v>1201</v>
      </c>
      <c r="I6170">
        <v>21009203</v>
      </c>
      <c r="J6170" t="s">
        <v>154</v>
      </c>
      <c r="K6170" s="36">
        <v>44382</v>
      </c>
      <c r="L6170" s="36">
        <v>44382</v>
      </c>
      <c r="M6170" t="s">
        <v>301</v>
      </c>
      <c r="N6170" t="s">
        <v>820</v>
      </c>
      <c r="O6170">
        <v>373</v>
      </c>
      <c r="Q6170" t="s">
        <v>124</v>
      </c>
      <c r="R6170">
        <v>5.7999999999999996E-3</v>
      </c>
      <c r="S6170">
        <v>373</v>
      </c>
      <c r="U6170">
        <v>2.16</v>
      </c>
      <c r="V6170">
        <v>13177952</v>
      </c>
      <c r="X6170" t="s">
        <v>124</v>
      </c>
      <c r="Y6170" t="s">
        <v>228</v>
      </c>
      <c r="AA6170">
        <v>0</v>
      </c>
    </row>
    <row r="6171" spans="1:27" x14ac:dyDescent="0.25">
      <c r="A6171">
        <v>212096</v>
      </c>
      <c r="B6171" t="s">
        <v>122</v>
      </c>
      <c r="E6171" t="s">
        <v>123</v>
      </c>
      <c r="H6171">
        <v>1201</v>
      </c>
      <c r="I6171">
        <v>172788</v>
      </c>
      <c r="J6171" t="s">
        <v>155</v>
      </c>
      <c r="K6171" s="36">
        <v>44385</v>
      </c>
      <c r="L6171" s="36">
        <v>44385</v>
      </c>
      <c r="M6171" t="s">
        <v>301</v>
      </c>
      <c r="N6171" t="s">
        <v>820</v>
      </c>
      <c r="O6171">
        <v>-373</v>
      </c>
      <c r="Q6171" t="s">
        <v>124</v>
      </c>
      <c r="R6171">
        <v>5.7999999999999996E-3</v>
      </c>
      <c r="S6171">
        <v>-373</v>
      </c>
      <c r="U6171">
        <v>-2.16</v>
      </c>
      <c r="V6171">
        <v>13180461</v>
      </c>
      <c r="X6171" t="s">
        <v>124</v>
      </c>
      <c r="Y6171" t="s">
        <v>228</v>
      </c>
      <c r="AA6171">
        <v>0</v>
      </c>
    </row>
    <row r="6172" spans="1:27" x14ac:dyDescent="0.25">
      <c r="A6172">
        <v>212096</v>
      </c>
      <c r="B6172">
        <v>212096</v>
      </c>
      <c r="H6172">
        <v>1201</v>
      </c>
      <c r="M6172" t="s">
        <v>301</v>
      </c>
      <c r="N6172" t="s">
        <v>820</v>
      </c>
      <c r="R6172" t="s">
        <v>149</v>
      </c>
      <c r="X6172" t="s">
        <v>124</v>
      </c>
      <c r="AA6172">
        <v>0</v>
      </c>
    </row>
    <row r="6173" spans="1:27" x14ac:dyDescent="0.25">
      <c r="A6173">
        <v>212096</v>
      </c>
      <c r="B6173" t="s">
        <v>122</v>
      </c>
      <c r="E6173" t="s">
        <v>123</v>
      </c>
      <c r="H6173">
        <v>1201</v>
      </c>
      <c r="I6173">
        <v>21009205</v>
      </c>
      <c r="J6173" t="s">
        <v>148</v>
      </c>
      <c r="K6173" s="36">
        <v>44382</v>
      </c>
      <c r="L6173" s="36">
        <v>44382</v>
      </c>
      <c r="M6173" t="s">
        <v>301</v>
      </c>
      <c r="N6173" t="s">
        <v>821</v>
      </c>
      <c r="R6173">
        <v>0</v>
      </c>
      <c r="V6173">
        <v>13177967</v>
      </c>
      <c r="X6173" t="s">
        <v>124</v>
      </c>
      <c r="Y6173" t="s">
        <v>228</v>
      </c>
      <c r="AA6173">
        <v>0</v>
      </c>
    </row>
    <row r="6174" spans="1:27" x14ac:dyDescent="0.25">
      <c r="A6174">
        <v>212096</v>
      </c>
      <c r="B6174" t="s">
        <v>122</v>
      </c>
      <c r="E6174" t="s">
        <v>123</v>
      </c>
      <c r="H6174">
        <v>1201</v>
      </c>
      <c r="I6174">
        <v>21009205</v>
      </c>
      <c r="J6174" t="s">
        <v>154</v>
      </c>
      <c r="K6174" s="36">
        <v>44382</v>
      </c>
      <c r="L6174" s="36">
        <v>44382</v>
      </c>
      <c r="M6174" t="s">
        <v>301</v>
      </c>
      <c r="N6174" t="s">
        <v>821</v>
      </c>
      <c r="O6174">
        <v>1677</v>
      </c>
      <c r="Q6174" t="s">
        <v>124</v>
      </c>
      <c r="R6174">
        <v>5.7999999999999996E-3</v>
      </c>
      <c r="S6174">
        <v>1677</v>
      </c>
      <c r="U6174">
        <v>9.73</v>
      </c>
      <c r="V6174">
        <v>13177968</v>
      </c>
      <c r="X6174" t="s">
        <v>124</v>
      </c>
      <c r="Y6174" t="s">
        <v>228</v>
      </c>
      <c r="AA6174">
        <v>0</v>
      </c>
    </row>
    <row r="6175" spans="1:27" x14ac:dyDescent="0.25">
      <c r="A6175">
        <v>212096</v>
      </c>
      <c r="B6175" t="s">
        <v>122</v>
      </c>
      <c r="E6175" t="s">
        <v>123</v>
      </c>
      <c r="H6175">
        <v>1201</v>
      </c>
      <c r="I6175">
        <v>172789</v>
      </c>
      <c r="J6175" t="s">
        <v>155</v>
      </c>
      <c r="K6175" s="36">
        <v>44385</v>
      </c>
      <c r="L6175" s="36">
        <v>44385</v>
      </c>
      <c r="M6175" t="s">
        <v>301</v>
      </c>
      <c r="N6175" t="s">
        <v>821</v>
      </c>
      <c r="O6175">
        <v>-1677</v>
      </c>
      <c r="Q6175" t="s">
        <v>124</v>
      </c>
      <c r="R6175">
        <v>5.7999999999999996E-3</v>
      </c>
      <c r="S6175">
        <v>-1677</v>
      </c>
      <c r="U6175">
        <v>-9.73</v>
      </c>
      <c r="V6175">
        <v>13180466</v>
      </c>
      <c r="X6175" t="s">
        <v>124</v>
      </c>
      <c r="Y6175" t="s">
        <v>228</v>
      </c>
      <c r="AA6175">
        <v>0</v>
      </c>
    </row>
    <row r="6176" spans="1:27" x14ac:dyDescent="0.25">
      <c r="A6176">
        <v>212096</v>
      </c>
      <c r="B6176">
        <v>212096</v>
      </c>
      <c r="H6176">
        <v>1201</v>
      </c>
      <c r="M6176" t="s">
        <v>301</v>
      </c>
      <c r="N6176" t="s">
        <v>821</v>
      </c>
      <c r="R6176" t="s">
        <v>149</v>
      </c>
      <c r="X6176" t="s">
        <v>124</v>
      </c>
      <c r="AA6176">
        <v>0</v>
      </c>
    </row>
    <row r="6177" spans="1:27" x14ac:dyDescent="0.25">
      <c r="A6177">
        <v>212096</v>
      </c>
      <c r="B6177" t="s">
        <v>122</v>
      </c>
      <c r="E6177" t="s">
        <v>123</v>
      </c>
      <c r="H6177">
        <v>1201</v>
      </c>
      <c r="I6177">
        <v>21009206</v>
      </c>
      <c r="J6177" t="s">
        <v>148</v>
      </c>
      <c r="K6177" s="36">
        <v>44382</v>
      </c>
      <c r="L6177" s="36">
        <v>44382</v>
      </c>
      <c r="M6177" t="s">
        <v>301</v>
      </c>
      <c r="N6177" t="s">
        <v>822</v>
      </c>
      <c r="R6177">
        <v>0</v>
      </c>
      <c r="V6177">
        <v>13177975</v>
      </c>
      <c r="X6177" t="s">
        <v>124</v>
      </c>
      <c r="Y6177" t="s">
        <v>228</v>
      </c>
      <c r="AA6177">
        <v>0</v>
      </c>
    </row>
    <row r="6178" spans="1:27" x14ac:dyDescent="0.25">
      <c r="A6178">
        <v>212096</v>
      </c>
      <c r="B6178" t="s">
        <v>122</v>
      </c>
      <c r="E6178" t="s">
        <v>123</v>
      </c>
      <c r="H6178">
        <v>1201</v>
      </c>
      <c r="I6178">
        <v>21009206</v>
      </c>
      <c r="J6178" t="s">
        <v>154</v>
      </c>
      <c r="K6178" s="36">
        <v>44382</v>
      </c>
      <c r="L6178" s="36">
        <v>44382</v>
      </c>
      <c r="M6178" t="s">
        <v>301</v>
      </c>
      <c r="N6178" t="s">
        <v>822</v>
      </c>
      <c r="O6178">
        <v>1528</v>
      </c>
      <c r="Q6178" t="s">
        <v>124</v>
      </c>
      <c r="R6178">
        <v>5.7999999999999996E-3</v>
      </c>
      <c r="S6178">
        <v>1528</v>
      </c>
      <c r="U6178">
        <v>8.86</v>
      </c>
      <c r="V6178">
        <v>13177976</v>
      </c>
      <c r="X6178" t="s">
        <v>124</v>
      </c>
      <c r="Y6178" t="s">
        <v>228</v>
      </c>
      <c r="AA6178">
        <v>0</v>
      </c>
    </row>
    <row r="6179" spans="1:27" x14ac:dyDescent="0.25">
      <c r="A6179">
        <v>212096</v>
      </c>
      <c r="B6179" t="s">
        <v>122</v>
      </c>
      <c r="E6179" t="s">
        <v>123</v>
      </c>
      <c r="H6179">
        <v>1201</v>
      </c>
      <c r="I6179">
        <v>172751</v>
      </c>
      <c r="J6179" t="s">
        <v>155</v>
      </c>
      <c r="K6179" s="36">
        <v>44383</v>
      </c>
      <c r="L6179" s="36">
        <v>44383</v>
      </c>
      <c r="M6179" t="s">
        <v>301</v>
      </c>
      <c r="N6179" t="s">
        <v>822</v>
      </c>
      <c r="O6179">
        <v>-1528</v>
      </c>
      <c r="Q6179" t="s">
        <v>124</v>
      </c>
      <c r="R6179">
        <v>5.7999999999999996E-3</v>
      </c>
      <c r="S6179">
        <v>-1528</v>
      </c>
      <c r="U6179">
        <v>-8.86</v>
      </c>
      <c r="V6179">
        <v>13178042</v>
      </c>
      <c r="X6179" t="s">
        <v>124</v>
      </c>
      <c r="Y6179" t="s">
        <v>228</v>
      </c>
      <c r="AA6179">
        <v>0</v>
      </c>
    </row>
    <row r="6180" spans="1:27" x14ac:dyDescent="0.25">
      <c r="A6180">
        <v>212096</v>
      </c>
      <c r="B6180">
        <v>212096</v>
      </c>
      <c r="H6180">
        <v>1201</v>
      </c>
      <c r="M6180" t="s">
        <v>301</v>
      </c>
      <c r="N6180" t="s">
        <v>822</v>
      </c>
      <c r="R6180" t="s">
        <v>149</v>
      </c>
      <c r="X6180" t="s">
        <v>124</v>
      </c>
      <c r="AA6180">
        <v>0</v>
      </c>
    </row>
    <row r="6181" spans="1:27" x14ac:dyDescent="0.25">
      <c r="A6181">
        <v>212096</v>
      </c>
      <c r="B6181" t="s">
        <v>122</v>
      </c>
      <c r="E6181" t="s">
        <v>123</v>
      </c>
      <c r="H6181">
        <v>1201</v>
      </c>
      <c r="I6181">
        <v>21009209</v>
      </c>
      <c r="J6181" t="s">
        <v>148</v>
      </c>
      <c r="K6181" s="36">
        <v>44382</v>
      </c>
      <c r="L6181" s="36">
        <v>44382</v>
      </c>
      <c r="M6181" t="s">
        <v>301</v>
      </c>
      <c r="N6181" t="s">
        <v>823</v>
      </c>
      <c r="R6181">
        <v>0</v>
      </c>
      <c r="V6181">
        <v>13178000</v>
      </c>
      <c r="X6181" t="s">
        <v>124</v>
      </c>
      <c r="Y6181" t="s">
        <v>228</v>
      </c>
      <c r="AA6181">
        <v>0</v>
      </c>
    </row>
    <row r="6182" spans="1:27" x14ac:dyDescent="0.25">
      <c r="A6182">
        <v>212096</v>
      </c>
      <c r="B6182" t="s">
        <v>122</v>
      </c>
      <c r="E6182" t="s">
        <v>123</v>
      </c>
      <c r="H6182">
        <v>1201</v>
      </c>
      <c r="I6182">
        <v>21009209</v>
      </c>
      <c r="J6182" t="s">
        <v>154</v>
      </c>
      <c r="K6182" s="36">
        <v>44382</v>
      </c>
      <c r="L6182" s="36">
        <v>44382</v>
      </c>
      <c r="M6182" t="s">
        <v>301</v>
      </c>
      <c r="N6182" t="s">
        <v>823</v>
      </c>
      <c r="O6182">
        <v>746</v>
      </c>
      <c r="Q6182" t="s">
        <v>124</v>
      </c>
      <c r="R6182">
        <v>5.7999999999999996E-3</v>
      </c>
      <c r="S6182">
        <v>746</v>
      </c>
      <c r="U6182">
        <v>4.33</v>
      </c>
      <c r="V6182">
        <v>13178001</v>
      </c>
      <c r="X6182" t="s">
        <v>124</v>
      </c>
      <c r="Y6182" t="s">
        <v>228</v>
      </c>
      <c r="AA6182">
        <v>0</v>
      </c>
    </row>
    <row r="6183" spans="1:27" x14ac:dyDescent="0.25">
      <c r="A6183">
        <v>212096</v>
      </c>
      <c r="B6183" t="s">
        <v>122</v>
      </c>
      <c r="E6183" t="s">
        <v>123</v>
      </c>
      <c r="H6183">
        <v>1201</v>
      </c>
      <c r="I6183">
        <v>172752</v>
      </c>
      <c r="J6183" t="s">
        <v>155</v>
      </c>
      <c r="K6183" s="36">
        <v>44384</v>
      </c>
      <c r="L6183" s="36">
        <v>44384</v>
      </c>
      <c r="M6183" t="s">
        <v>301</v>
      </c>
      <c r="N6183" t="s">
        <v>823</v>
      </c>
      <c r="O6183">
        <v>-746</v>
      </c>
      <c r="Q6183" t="s">
        <v>124</v>
      </c>
      <c r="R6183">
        <v>5.7999999999999996E-3</v>
      </c>
      <c r="S6183">
        <v>-746</v>
      </c>
      <c r="U6183">
        <v>-4.33</v>
      </c>
      <c r="V6183">
        <v>13178882</v>
      </c>
      <c r="X6183" t="s">
        <v>124</v>
      </c>
      <c r="Y6183" t="s">
        <v>228</v>
      </c>
      <c r="AA6183">
        <v>0</v>
      </c>
    </row>
    <row r="6184" spans="1:27" x14ac:dyDescent="0.25">
      <c r="A6184">
        <v>212096</v>
      </c>
      <c r="B6184">
        <v>212096</v>
      </c>
      <c r="H6184">
        <v>1201</v>
      </c>
      <c r="M6184" t="s">
        <v>301</v>
      </c>
      <c r="N6184" t="s">
        <v>823</v>
      </c>
      <c r="R6184" t="s">
        <v>149</v>
      </c>
      <c r="X6184" t="s">
        <v>124</v>
      </c>
      <c r="AA6184">
        <v>0</v>
      </c>
    </row>
    <row r="6185" spans="1:27" x14ac:dyDescent="0.25">
      <c r="A6185">
        <v>212096</v>
      </c>
      <c r="B6185" t="s">
        <v>122</v>
      </c>
      <c r="E6185" t="s">
        <v>123</v>
      </c>
      <c r="H6185">
        <v>1201</v>
      </c>
      <c r="I6185">
        <v>21009208</v>
      </c>
      <c r="J6185" t="s">
        <v>148</v>
      </c>
      <c r="K6185" s="36">
        <v>44382</v>
      </c>
      <c r="L6185" s="36">
        <v>44382</v>
      </c>
      <c r="M6185" t="s">
        <v>301</v>
      </c>
      <c r="N6185" t="s">
        <v>824</v>
      </c>
      <c r="R6185">
        <v>0</v>
      </c>
      <c r="V6185">
        <v>13177991</v>
      </c>
      <c r="X6185" t="s">
        <v>124</v>
      </c>
      <c r="Y6185" t="s">
        <v>228</v>
      </c>
      <c r="AA6185">
        <v>0</v>
      </c>
    </row>
    <row r="6186" spans="1:27" x14ac:dyDescent="0.25">
      <c r="A6186">
        <v>212096</v>
      </c>
      <c r="B6186" t="s">
        <v>122</v>
      </c>
      <c r="E6186" t="s">
        <v>123</v>
      </c>
      <c r="H6186">
        <v>1201</v>
      </c>
      <c r="I6186">
        <v>21009208</v>
      </c>
      <c r="J6186" t="s">
        <v>154</v>
      </c>
      <c r="K6186" s="36">
        <v>44382</v>
      </c>
      <c r="L6186" s="36">
        <v>44382</v>
      </c>
      <c r="M6186" t="s">
        <v>301</v>
      </c>
      <c r="N6186" t="s">
        <v>824</v>
      </c>
      <c r="O6186">
        <v>1677</v>
      </c>
      <c r="Q6186" t="s">
        <v>124</v>
      </c>
      <c r="R6186">
        <v>5.7999999999999996E-3</v>
      </c>
      <c r="S6186">
        <v>1677</v>
      </c>
      <c r="U6186">
        <v>9.73</v>
      </c>
      <c r="V6186">
        <v>13177992</v>
      </c>
      <c r="X6186" t="s">
        <v>124</v>
      </c>
      <c r="Y6186" t="s">
        <v>228</v>
      </c>
      <c r="AA6186">
        <v>0</v>
      </c>
    </row>
    <row r="6187" spans="1:27" x14ac:dyDescent="0.25">
      <c r="A6187">
        <v>212096</v>
      </c>
      <c r="B6187" t="s">
        <v>122</v>
      </c>
      <c r="E6187" t="s">
        <v>123</v>
      </c>
      <c r="H6187">
        <v>1201</v>
      </c>
      <c r="I6187">
        <v>172754</v>
      </c>
      <c r="J6187" t="s">
        <v>155</v>
      </c>
      <c r="K6187" s="36">
        <v>44389</v>
      </c>
      <c r="L6187" s="36">
        <v>44389</v>
      </c>
      <c r="M6187" t="s">
        <v>301</v>
      </c>
      <c r="N6187" t="s">
        <v>824</v>
      </c>
      <c r="O6187">
        <v>-1669</v>
      </c>
      <c r="Q6187" t="s">
        <v>124</v>
      </c>
      <c r="R6187">
        <v>5.7999999999999996E-3</v>
      </c>
      <c r="S6187">
        <v>-1669</v>
      </c>
      <c r="U6187">
        <v>-9.68</v>
      </c>
      <c r="V6187">
        <v>13182484</v>
      </c>
      <c r="X6187" t="s">
        <v>124</v>
      </c>
      <c r="Y6187" t="s">
        <v>228</v>
      </c>
      <c r="AA6187">
        <v>0</v>
      </c>
    </row>
    <row r="6188" spans="1:27" x14ac:dyDescent="0.25">
      <c r="A6188">
        <v>212096</v>
      </c>
      <c r="B6188">
        <v>212096</v>
      </c>
      <c r="H6188">
        <v>1201</v>
      </c>
      <c r="M6188" t="s">
        <v>301</v>
      </c>
      <c r="N6188" t="s">
        <v>824</v>
      </c>
      <c r="R6188" t="s">
        <v>149</v>
      </c>
      <c r="S6188">
        <v>8</v>
      </c>
      <c r="U6188">
        <v>0.05</v>
      </c>
      <c r="X6188" t="s">
        <v>124</v>
      </c>
      <c r="AA6188">
        <v>1</v>
      </c>
    </row>
    <row r="6189" spans="1:27" x14ac:dyDescent="0.25">
      <c r="A6189">
        <v>212096</v>
      </c>
      <c r="B6189" t="s">
        <v>122</v>
      </c>
      <c r="E6189" t="s">
        <v>123</v>
      </c>
      <c r="H6189">
        <v>1201</v>
      </c>
      <c r="I6189">
        <v>21009211</v>
      </c>
      <c r="J6189" t="s">
        <v>148</v>
      </c>
      <c r="K6189" s="36">
        <v>44382</v>
      </c>
      <c r="L6189" s="36">
        <v>44382</v>
      </c>
      <c r="M6189" t="s">
        <v>301</v>
      </c>
      <c r="N6189" t="s">
        <v>825</v>
      </c>
      <c r="R6189">
        <v>0</v>
      </c>
      <c r="V6189">
        <v>13178011</v>
      </c>
      <c r="X6189" t="s">
        <v>124</v>
      </c>
      <c r="Y6189" t="s">
        <v>228</v>
      </c>
      <c r="AA6189">
        <v>0</v>
      </c>
    </row>
    <row r="6190" spans="1:27" x14ac:dyDescent="0.25">
      <c r="A6190">
        <v>212096</v>
      </c>
      <c r="B6190" t="s">
        <v>122</v>
      </c>
      <c r="E6190" t="s">
        <v>123</v>
      </c>
      <c r="H6190">
        <v>1201</v>
      </c>
      <c r="I6190">
        <v>21009211</v>
      </c>
      <c r="J6190" t="s">
        <v>154</v>
      </c>
      <c r="K6190" s="36">
        <v>44382</v>
      </c>
      <c r="L6190" s="36">
        <v>44382</v>
      </c>
      <c r="M6190" t="s">
        <v>301</v>
      </c>
      <c r="N6190" t="s">
        <v>825</v>
      </c>
      <c r="O6190">
        <v>1603</v>
      </c>
      <c r="Q6190" t="s">
        <v>124</v>
      </c>
      <c r="R6190">
        <v>5.7999999999999996E-3</v>
      </c>
      <c r="S6190">
        <v>1603</v>
      </c>
      <c r="U6190">
        <v>9.3000000000000007</v>
      </c>
      <c r="V6190">
        <v>13178012</v>
      </c>
      <c r="X6190" t="s">
        <v>124</v>
      </c>
      <c r="Y6190" t="s">
        <v>228</v>
      </c>
      <c r="AA6190">
        <v>0</v>
      </c>
    </row>
    <row r="6191" spans="1:27" x14ac:dyDescent="0.25">
      <c r="A6191">
        <v>212096</v>
      </c>
      <c r="B6191" t="s">
        <v>122</v>
      </c>
      <c r="E6191" t="s">
        <v>123</v>
      </c>
      <c r="H6191">
        <v>1201</v>
      </c>
      <c r="I6191">
        <v>172779</v>
      </c>
      <c r="J6191" t="s">
        <v>155</v>
      </c>
      <c r="K6191" s="36">
        <v>44389</v>
      </c>
      <c r="L6191" s="36">
        <v>44389</v>
      </c>
      <c r="M6191" t="s">
        <v>301</v>
      </c>
      <c r="N6191" t="s">
        <v>825</v>
      </c>
      <c r="O6191">
        <v>-1603</v>
      </c>
      <c r="Q6191" t="s">
        <v>124</v>
      </c>
      <c r="R6191">
        <v>5.7999999999999996E-3</v>
      </c>
      <c r="S6191">
        <v>-1603</v>
      </c>
      <c r="U6191">
        <v>-9.3000000000000007</v>
      </c>
      <c r="V6191">
        <v>13182149</v>
      </c>
      <c r="X6191" t="s">
        <v>124</v>
      </c>
      <c r="Y6191" t="s">
        <v>228</v>
      </c>
      <c r="AA6191">
        <v>0</v>
      </c>
    </row>
    <row r="6192" spans="1:27" x14ac:dyDescent="0.25">
      <c r="A6192">
        <v>212096</v>
      </c>
      <c r="B6192">
        <v>212096</v>
      </c>
      <c r="H6192">
        <v>1201</v>
      </c>
      <c r="M6192" t="s">
        <v>301</v>
      </c>
      <c r="N6192" t="s">
        <v>825</v>
      </c>
      <c r="R6192" t="s">
        <v>149</v>
      </c>
      <c r="X6192" t="s">
        <v>124</v>
      </c>
      <c r="AA6192">
        <v>0</v>
      </c>
    </row>
    <row r="6193" spans="1:27" x14ac:dyDescent="0.25">
      <c r="A6193">
        <v>212096</v>
      </c>
      <c r="B6193" t="s">
        <v>122</v>
      </c>
      <c r="E6193" t="s">
        <v>123</v>
      </c>
      <c r="H6193">
        <v>1201</v>
      </c>
      <c r="I6193">
        <v>21009232</v>
      </c>
      <c r="J6193" t="s">
        <v>148</v>
      </c>
      <c r="K6193" s="36">
        <v>44383</v>
      </c>
      <c r="L6193" s="36">
        <v>44383</v>
      </c>
      <c r="M6193" t="s">
        <v>301</v>
      </c>
      <c r="N6193" t="s">
        <v>826</v>
      </c>
      <c r="R6193">
        <v>0</v>
      </c>
      <c r="V6193">
        <v>13178483</v>
      </c>
      <c r="X6193" t="s">
        <v>124</v>
      </c>
      <c r="Y6193" t="s">
        <v>228</v>
      </c>
      <c r="AA6193">
        <v>0</v>
      </c>
    </row>
    <row r="6194" spans="1:27" x14ac:dyDescent="0.25">
      <c r="A6194">
        <v>212096</v>
      </c>
      <c r="B6194" t="s">
        <v>122</v>
      </c>
      <c r="E6194" t="s">
        <v>123</v>
      </c>
      <c r="H6194">
        <v>1201</v>
      </c>
      <c r="I6194">
        <v>21009232</v>
      </c>
      <c r="J6194" t="s">
        <v>154</v>
      </c>
      <c r="K6194" s="36">
        <v>44383</v>
      </c>
      <c r="L6194" s="36">
        <v>44383</v>
      </c>
      <c r="M6194" t="s">
        <v>301</v>
      </c>
      <c r="N6194" t="s">
        <v>826</v>
      </c>
      <c r="O6194">
        <v>746</v>
      </c>
      <c r="Q6194" t="s">
        <v>124</v>
      </c>
      <c r="R6194">
        <v>5.7999999999999996E-3</v>
      </c>
      <c r="S6194">
        <v>746</v>
      </c>
      <c r="U6194">
        <v>4.33</v>
      </c>
      <c r="V6194">
        <v>13178484</v>
      </c>
      <c r="X6194" t="s">
        <v>124</v>
      </c>
      <c r="Y6194" t="s">
        <v>228</v>
      </c>
      <c r="AA6194">
        <v>0</v>
      </c>
    </row>
    <row r="6195" spans="1:27" x14ac:dyDescent="0.25">
      <c r="A6195">
        <v>212096</v>
      </c>
      <c r="B6195" t="s">
        <v>122</v>
      </c>
      <c r="E6195" t="s">
        <v>123</v>
      </c>
      <c r="H6195">
        <v>1201</v>
      </c>
      <c r="I6195">
        <v>172724</v>
      </c>
      <c r="J6195" t="s">
        <v>155</v>
      </c>
      <c r="K6195" s="36">
        <v>44385</v>
      </c>
      <c r="L6195" s="36">
        <v>44385</v>
      </c>
      <c r="M6195" t="s">
        <v>301</v>
      </c>
      <c r="N6195" t="s">
        <v>826</v>
      </c>
      <c r="O6195">
        <v>-746</v>
      </c>
      <c r="Q6195" t="s">
        <v>124</v>
      </c>
      <c r="R6195">
        <v>5.7999999999999996E-3</v>
      </c>
      <c r="S6195">
        <v>-746</v>
      </c>
      <c r="U6195">
        <v>-4.33</v>
      </c>
      <c r="V6195">
        <v>13179869</v>
      </c>
      <c r="X6195" t="s">
        <v>124</v>
      </c>
      <c r="Y6195" t="s">
        <v>228</v>
      </c>
      <c r="AA6195">
        <v>0</v>
      </c>
    </row>
    <row r="6196" spans="1:27" x14ac:dyDescent="0.25">
      <c r="A6196">
        <v>212096</v>
      </c>
      <c r="B6196">
        <v>212096</v>
      </c>
      <c r="H6196">
        <v>1201</v>
      </c>
      <c r="M6196" t="s">
        <v>301</v>
      </c>
      <c r="N6196" t="s">
        <v>826</v>
      </c>
      <c r="R6196" t="s">
        <v>149</v>
      </c>
      <c r="X6196" t="s">
        <v>124</v>
      </c>
      <c r="AA6196">
        <v>0</v>
      </c>
    </row>
    <row r="6197" spans="1:27" x14ac:dyDescent="0.25">
      <c r="A6197">
        <v>212096</v>
      </c>
      <c r="B6197" t="s">
        <v>122</v>
      </c>
      <c r="E6197" t="s">
        <v>123</v>
      </c>
      <c r="H6197">
        <v>1201</v>
      </c>
      <c r="I6197">
        <v>21009233</v>
      </c>
      <c r="J6197" t="s">
        <v>148</v>
      </c>
      <c r="K6197" s="36">
        <v>44383</v>
      </c>
      <c r="L6197" s="36">
        <v>44383</v>
      </c>
      <c r="M6197" t="s">
        <v>301</v>
      </c>
      <c r="N6197" t="s">
        <v>827</v>
      </c>
      <c r="R6197">
        <v>0</v>
      </c>
      <c r="V6197">
        <v>13178491</v>
      </c>
      <c r="X6197" t="s">
        <v>124</v>
      </c>
      <c r="Y6197" t="s">
        <v>228</v>
      </c>
      <c r="AA6197">
        <v>0</v>
      </c>
    </row>
    <row r="6198" spans="1:27" x14ac:dyDescent="0.25">
      <c r="A6198">
        <v>212096</v>
      </c>
      <c r="B6198" t="s">
        <v>122</v>
      </c>
      <c r="E6198" t="s">
        <v>123</v>
      </c>
      <c r="H6198">
        <v>1201</v>
      </c>
      <c r="I6198">
        <v>21009233</v>
      </c>
      <c r="J6198" t="s">
        <v>154</v>
      </c>
      <c r="K6198" s="36">
        <v>44383</v>
      </c>
      <c r="L6198" s="36">
        <v>44383</v>
      </c>
      <c r="M6198" t="s">
        <v>301</v>
      </c>
      <c r="N6198" t="s">
        <v>827</v>
      </c>
      <c r="O6198">
        <v>746</v>
      </c>
      <c r="Q6198" t="s">
        <v>124</v>
      </c>
      <c r="R6198">
        <v>5.7999999999999996E-3</v>
      </c>
      <c r="S6198">
        <v>746</v>
      </c>
      <c r="U6198">
        <v>4.33</v>
      </c>
      <c r="V6198">
        <v>13178492</v>
      </c>
      <c r="X6198" t="s">
        <v>124</v>
      </c>
      <c r="Y6198" t="s">
        <v>228</v>
      </c>
      <c r="AA6198">
        <v>0</v>
      </c>
    </row>
    <row r="6199" spans="1:27" x14ac:dyDescent="0.25">
      <c r="A6199">
        <v>212096</v>
      </c>
      <c r="B6199" t="s">
        <v>122</v>
      </c>
      <c r="E6199" t="s">
        <v>123</v>
      </c>
      <c r="H6199">
        <v>1201</v>
      </c>
      <c r="I6199">
        <v>172726</v>
      </c>
      <c r="J6199" t="s">
        <v>155</v>
      </c>
      <c r="K6199" s="36">
        <v>44384</v>
      </c>
      <c r="L6199" s="36">
        <v>44384</v>
      </c>
      <c r="M6199" t="s">
        <v>301</v>
      </c>
      <c r="N6199" t="s">
        <v>827</v>
      </c>
      <c r="O6199">
        <v>-746</v>
      </c>
      <c r="Q6199" t="s">
        <v>124</v>
      </c>
      <c r="R6199">
        <v>5.7999999999999996E-3</v>
      </c>
      <c r="S6199">
        <v>-746</v>
      </c>
      <c r="U6199">
        <v>-4.33</v>
      </c>
      <c r="V6199">
        <v>13178858</v>
      </c>
      <c r="X6199" t="s">
        <v>124</v>
      </c>
      <c r="Y6199" t="s">
        <v>228</v>
      </c>
      <c r="AA6199">
        <v>0</v>
      </c>
    </row>
    <row r="6200" spans="1:27" x14ac:dyDescent="0.25">
      <c r="A6200">
        <v>212096</v>
      </c>
      <c r="B6200">
        <v>212096</v>
      </c>
      <c r="H6200">
        <v>1201</v>
      </c>
      <c r="M6200" t="s">
        <v>301</v>
      </c>
      <c r="N6200" t="s">
        <v>827</v>
      </c>
      <c r="R6200" t="s">
        <v>149</v>
      </c>
      <c r="X6200" t="s">
        <v>124</v>
      </c>
      <c r="AA6200">
        <v>0</v>
      </c>
    </row>
    <row r="6201" spans="1:27" x14ac:dyDescent="0.25">
      <c r="A6201">
        <v>212096</v>
      </c>
      <c r="B6201" t="s">
        <v>122</v>
      </c>
      <c r="E6201" t="s">
        <v>123</v>
      </c>
      <c r="H6201">
        <v>1201</v>
      </c>
      <c r="I6201">
        <v>21009238</v>
      </c>
      <c r="J6201" t="s">
        <v>148</v>
      </c>
      <c r="K6201" s="36">
        <v>44383</v>
      </c>
      <c r="L6201" s="36">
        <v>44383</v>
      </c>
      <c r="M6201" t="s">
        <v>301</v>
      </c>
      <c r="N6201" t="s">
        <v>828</v>
      </c>
      <c r="R6201">
        <v>0</v>
      </c>
      <c r="V6201">
        <v>13178505</v>
      </c>
      <c r="X6201" t="s">
        <v>124</v>
      </c>
      <c r="Y6201" t="s">
        <v>228</v>
      </c>
      <c r="AA6201">
        <v>0</v>
      </c>
    </row>
    <row r="6202" spans="1:27" x14ac:dyDescent="0.25">
      <c r="A6202">
        <v>212096</v>
      </c>
      <c r="B6202" t="s">
        <v>122</v>
      </c>
      <c r="E6202" t="s">
        <v>123</v>
      </c>
      <c r="H6202">
        <v>1201</v>
      </c>
      <c r="I6202">
        <v>21009238</v>
      </c>
      <c r="J6202" t="s">
        <v>154</v>
      </c>
      <c r="K6202" s="36">
        <v>44383</v>
      </c>
      <c r="L6202" s="36">
        <v>44383</v>
      </c>
      <c r="M6202" t="s">
        <v>301</v>
      </c>
      <c r="N6202" t="s">
        <v>828</v>
      </c>
      <c r="O6202">
        <v>746</v>
      </c>
      <c r="Q6202" t="s">
        <v>124</v>
      </c>
      <c r="R6202">
        <v>5.7999999999999996E-3</v>
      </c>
      <c r="S6202">
        <v>746</v>
      </c>
      <c r="U6202">
        <v>4.33</v>
      </c>
      <c r="V6202">
        <v>13178506</v>
      </c>
      <c r="X6202" t="s">
        <v>124</v>
      </c>
      <c r="Y6202" t="s">
        <v>228</v>
      </c>
      <c r="AA6202">
        <v>0</v>
      </c>
    </row>
    <row r="6203" spans="1:27" x14ac:dyDescent="0.25">
      <c r="A6203">
        <v>212096</v>
      </c>
      <c r="B6203" t="s">
        <v>122</v>
      </c>
      <c r="E6203" t="s">
        <v>123</v>
      </c>
      <c r="H6203">
        <v>1201</v>
      </c>
      <c r="I6203">
        <v>172743</v>
      </c>
      <c r="J6203" t="s">
        <v>155</v>
      </c>
      <c r="K6203" s="36">
        <v>44385</v>
      </c>
      <c r="L6203" s="36">
        <v>44385</v>
      </c>
      <c r="M6203" t="s">
        <v>301</v>
      </c>
      <c r="N6203" t="s">
        <v>828</v>
      </c>
      <c r="O6203">
        <v>-746</v>
      </c>
      <c r="Q6203" t="s">
        <v>124</v>
      </c>
      <c r="R6203">
        <v>5.7999999999999996E-3</v>
      </c>
      <c r="S6203">
        <v>-746</v>
      </c>
      <c r="U6203">
        <v>-4.33</v>
      </c>
      <c r="V6203">
        <v>13179828</v>
      </c>
      <c r="X6203" t="s">
        <v>124</v>
      </c>
      <c r="Y6203" t="s">
        <v>228</v>
      </c>
      <c r="AA6203">
        <v>0</v>
      </c>
    </row>
    <row r="6204" spans="1:27" x14ac:dyDescent="0.25">
      <c r="A6204">
        <v>212096</v>
      </c>
      <c r="B6204">
        <v>212096</v>
      </c>
      <c r="H6204">
        <v>1201</v>
      </c>
      <c r="M6204" t="s">
        <v>301</v>
      </c>
      <c r="N6204" t="s">
        <v>828</v>
      </c>
      <c r="R6204" t="s">
        <v>149</v>
      </c>
      <c r="X6204" t="s">
        <v>124</v>
      </c>
      <c r="AA6204">
        <v>0</v>
      </c>
    </row>
    <row r="6205" spans="1:27" x14ac:dyDescent="0.25">
      <c r="A6205">
        <v>212096</v>
      </c>
      <c r="B6205" t="s">
        <v>122</v>
      </c>
      <c r="E6205" t="s">
        <v>123</v>
      </c>
      <c r="H6205">
        <v>1201</v>
      </c>
      <c r="I6205">
        <v>21009236</v>
      </c>
      <c r="J6205" t="s">
        <v>148</v>
      </c>
      <c r="K6205" s="36">
        <v>44383</v>
      </c>
      <c r="L6205" s="36">
        <v>44383</v>
      </c>
      <c r="M6205" t="s">
        <v>301</v>
      </c>
      <c r="N6205" t="s">
        <v>829</v>
      </c>
      <c r="R6205">
        <v>0</v>
      </c>
      <c r="V6205">
        <v>13178497</v>
      </c>
      <c r="X6205" t="s">
        <v>124</v>
      </c>
      <c r="Y6205" t="s">
        <v>228</v>
      </c>
      <c r="AA6205">
        <v>0</v>
      </c>
    </row>
    <row r="6206" spans="1:27" x14ac:dyDescent="0.25">
      <c r="A6206">
        <v>212096</v>
      </c>
      <c r="B6206" t="s">
        <v>122</v>
      </c>
      <c r="E6206" t="s">
        <v>123</v>
      </c>
      <c r="H6206">
        <v>1201</v>
      </c>
      <c r="I6206">
        <v>21009236</v>
      </c>
      <c r="J6206" t="s">
        <v>154</v>
      </c>
      <c r="K6206" s="36">
        <v>44383</v>
      </c>
      <c r="L6206" s="36">
        <v>44383</v>
      </c>
      <c r="M6206" t="s">
        <v>301</v>
      </c>
      <c r="N6206" t="s">
        <v>829</v>
      </c>
      <c r="O6206">
        <v>857</v>
      </c>
      <c r="Q6206" t="s">
        <v>124</v>
      </c>
      <c r="R6206">
        <v>5.7999999999999996E-3</v>
      </c>
      <c r="S6206">
        <v>857</v>
      </c>
      <c r="U6206">
        <v>4.97</v>
      </c>
      <c r="V6206">
        <v>13178498</v>
      </c>
      <c r="X6206" t="s">
        <v>124</v>
      </c>
      <c r="Y6206" t="s">
        <v>228</v>
      </c>
      <c r="AA6206">
        <v>0</v>
      </c>
    </row>
    <row r="6207" spans="1:27" x14ac:dyDescent="0.25">
      <c r="A6207">
        <v>212096</v>
      </c>
      <c r="B6207" t="s">
        <v>122</v>
      </c>
      <c r="E6207" t="s">
        <v>123</v>
      </c>
      <c r="H6207">
        <v>1201</v>
      </c>
      <c r="I6207">
        <v>172746</v>
      </c>
      <c r="J6207" t="s">
        <v>155</v>
      </c>
      <c r="K6207" s="36">
        <v>44386</v>
      </c>
      <c r="L6207" s="36">
        <v>44386</v>
      </c>
      <c r="M6207" t="s">
        <v>301</v>
      </c>
      <c r="N6207" t="s">
        <v>829</v>
      </c>
      <c r="O6207">
        <v>-857</v>
      </c>
      <c r="Q6207" t="s">
        <v>124</v>
      </c>
      <c r="R6207">
        <v>5.7999999999999996E-3</v>
      </c>
      <c r="S6207">
        <v>-857</v>
      </c>
      <c r="U6207">
        <v>-4.97</v>
      </c>
      <c r="V6207">
        <v>13181114</v>
      </c>
      <c r="X6207" t="s">
        <v>124</v>
      </c>
      <c r="Y6207" t="s">
        <v>228</v>
      </c>
      <c r="AA6207">
        <v>0</v>
      </c>
    </row>
    <row r="6208" spans="1:27" x14ac:dyDescent="0.25">
      <c r="A6208">
        <v>212096</v>
      </c>
      <c r="B6208">
        <v>212096</v>
      </c>
      <c r="H6208">
        <v>1201</v>
      </c>
      <c r="M6208" t="s">
        <v>301</v>
      </c>
      <c r="N6208" t="s">
        <v>829</v>
      </c>
      <c r="R6208" t="s">
        <v>149</v>
      </c>
      <c r="X6208" t="s">
        <v>124</v>
      </c>
      <c r="AA6208">
        <v>0</v>
      </c>
    </row>
    <row r="6209" spans="1:27" x14ac:dyDescent="0.25">
      <c r="A6209">
        <v>212096</v>
      </c>
      <c r="B6209" t="s">
        <v>122</v>
      </c>
      <c r="E6209" t="s">
        <v>123</v>
      </c>
      <c r="H6209">
        <v>1201</v>
      </c>
      <c r="I6209">
        <v>21009229</v>
      </c>
      <c r="J6209" t="s">
        <v>148</v>
      </c>
      <c r="K6209" s="36">
        <v>44383</v>
      </c>
      <c r="L6209" s="36">
        <v>44383</v>
      </c>
      <c r="M6209" t="s">
        <v>301</v>
      </c>
      <c r="N6209" t="s">
        <v>830</v>
      </c>
      <c r="R6209">
        <v>0</v>
      </c>
      <c r="V6209">
        <v>13178472</v>
      </c>
      <c r="X6209" t="s">
        <v>124</v>
      </c>
      <c r="Y6209" t="s">
        <v>228</v>
      </c>
      <c r="AA6209">
        <v>0</v>
      </c>
    </row>
    <row r="6210" spans="1:27" x14ac:dyDescent="0.25">
      <c r="A6210">
        <v>212096</v>
      </c>
      <c r="B6210" t="s">
        <v>122</v>
      </c>
      <c r="E6210" t="s">
        <v>123</v>
      </c>
      <c r="H6210">
        <v>1201</v>
      </c>
      <c r="I6210">
        <v>21009229</v>
      </c>
      <c r="J6210" t="s">
        <v>154</v>
      </c>
      <c r="K6210" s="36">
        <v>44383</v>
      </c>
      <c r="L6210" s="36">
        <v>44383</v>
      </c>
      <c r="M6210" t="s">
        <v>301</v>
      </c>
      <c r="N6210" t="s">
        <v>830</v>
      </c>
      <c r="O6210">
        <v>3391</v>
      </c>
      <c r="Q6210" t="s">
        <v>124</v>
      </c>
      <c r="R6210">
        <v>5.7999999999999996E-3</v>
      </c>
      <c r="S6210">
        <v>3391</v>
      </c>
      <c r="U6210">
        <v>19.670000000000002</v>
      </c>
      <c r="V6210">
        <v>13178473</v>
      </c>
      <c r="X6210" t="s">
        <v>124</v>
      </c>
      <c r="Y6210" t="s">
        <v>228</v>
      </c>
      <c r="AA6210">
        <v>0</v>
      </c>
    </row>
    <row r="6211" spans="1:27" x14ac:dyDescent="0.25">
      <c r="A6211">
        <v>212096</v>
      </c>
      <c r="B6211" t="s">
        <v>122</v>
      </c>
      <c r="E6211" t="s">
        <v>123</v>
      </c>
      <c r="H6211">
        <v>1201</v>
      </c>
      <c r="I6211">
        <v>172783</v>
      </c>
      <c r="J6211" t="s">
        <v>155</v>
      </c>
      <c r="K6211" s="36">
        <v>44385</v>
      </c>
      <c r="L6211" s="36">
        <v>44385</v>
      </c>
      <c r="M6211" t="s">
        <v>301</v>
      </c>
      <c r="N6211" t="s">
        <v>830</v>
      </c>
      <c r="O6211">
        <v>-3391</v>
      </c>
      <c r="Q6211" t="s">
        <v>124</v>
      </c>
      <c r="R6211">
        <v>5.7999999999999996E-3</v>
      </c>
      <c r="S6211">
        <v>-3391</v>
      </c>
      <c r="U6211">
        <v>-19.670000000000002</v>
      </c>
      <c r="V6211">
        <v>13180483</v>
      </c>
      <c r="X6211" t="s">
        <v>124</v>
      </c>
      <c r="Y6211" t="s">
        <v>228</v>
      </c>
      <c r="AA6211">
        <v>0</v>
      </c>
    </row>
    <row r="6212" spans="1:27" x14ac:dyDescent="0.25">
      <c r="A6212">
        <v>212096</v>
      </c>
      <c r="B6212">
        <v>212096</v>
      </c>
      <c r="H6212">
        <v>1201</v>
      </c>
      <c r="M6212" t="s">
        <v>301</v>
      </c>
      <c r="N6212" t="s">
        <v>830</v>
      </c>
      <c r="R6212" t="s">
        <v>149</v>
      </c>
      <c r="X6212" t="s">
        <v>124</v>
      </c>
      <c r="AA6212">
        <v>0</v>
      </c>
    </row>
    <row r="6213" spans="1:27" x14ac:dyDescent="0.25">
      <c r="A6213">
        <v>212096</v>
      </c>
      <c r="B6213" t="s">
        <v>122</v>
      </c>
      <c r="E6213" t="s">
        <v>123</v>
      </c>
      <c r="H6213">
        <v>1201</v>
      </c>
      <c r="I6213">
        <v>21009267</v>
      </c>
      <c r="J6213" t="s">
        <v>148</v>
      </c>
      <c r="K6213" s="36">
        <v>44383</v>
      </c>
      <c r="L6213" s="36">
        <v>44383</v>
      </c>
      <c r="M6213" t="s">
        <v>301</v>
      </c>
      <c r="N6213" t="s">
        <v>831</v>
      </c>
      <c r="R6213">
        <v>0</v>
      </c>
      <c r="V6213">
        <v>13178837</v>
      </c>
      <c r="X6213" t="s">
        <v>124</v>
      </c>
      <c r="Y6213" t="s">
        <v>228</v>
      </c>
      <c r="AA6213">
        <v>0</v>
      </c>
    </row>
    <row r="6214" spans="1:27" x14ac:dyDescent="0.25">
      <c r="A6214">
        <v>212096</v>
      </c>
      <c r="B6214" t="s">
        <v>122</v>
      </c>
      <c r="E6214" t="s">
        <v>123</v>
      </c>
      <c r="H6214">
        <v>1201</v>
      </c>
      <c r="I6214">
        <v>21009267</v>
      </c>
      <c r="J6214" t="s">
        <v>154</v>
      </c>
      <c r="K6214" s="36">
        <v>44383</v>
      </c>
      <c r="L6214" s="36">
        <v>44383</v>
      </c>
      <c r="M6214" t="s">
        <v>301</v>
      </c>
      <c r="N6214" t="s">
        <v>831</v>
      </c>
      <c r="O6214">
        <v>3317</v>
      </c>
      <c r="Q6214" t="s">
        <v>124</v>
      </c>
      <c r="R6214">
        <v>5.7999999999999996E-3</v>
      </c>
      <c r="S6214">
        <v>3317</v>
      </c>
      <c r="U6214">
        <v>19.239999999999998</v>
      </c>
      <c r="V6214">
        <v>13178838</v>
      </c>
      <c r="X6214" t="s">
        <v>124</v>
      </c>
      <c r="Y6214" t="s">
        <v>228</v>
      </c>
      <c r="AA6214">
        <v>0</v>
      </c>
    </row>
    <row r="6215" spans="1:27" x14ac:dyDescent="0.25">
      <c r="A6215">
        <v>212096</v>
      </c>
      <c r="B6215" t="s">
        <v>122</v>
      </c>
      <c r="E6215" t="s">
        <v>123</v>
      </c>
      <c r="H6215">
        <v>1201</v>
      </c>
      <c r="I6215">
        <v>172790</v>
      </c>
      <c r="J6215" t="s">
        <v>155</v>
      </c>
      <c r="K6215" s="36">
        <v>44385</v>
      </c>
      <c r="L6215" s="36">
        <v>44385</v>
      </c>
      <c r="M6215" t="s">
        <v>301</v>
      </c>
      <c r="N6215" t="s">
        <v>831</v>
      </c>
      <c r="O6215">
        <v>-3317</v>
      </c>
      <c r="Q6215" t="s">
        <v>124</v>
      </c>
      <c r="R6215">
        <v>5.7999999999999996E-3</v>
      </c>
      <c r="S6215">
        <v>-3317</v>
      </c>
      <c r="U6215">
        <v>-19.239999999999998</v>
      </c>
      <c r="V6215">
        <v>13180453</v>
      </c>
      <c r="X6215" t="s">
        <v>124</v>
      </c>
      <c r="Y6215" t="s">
        <v>228</v>
      </c>
      <c r="AA6215">
        <v>0</v>
      </c>
    </row>
    <row r="6216" spans="1:27" x14ac:dyDescent="0.25">
      <c r="A6216">
        <v>212096</v>
      </c>
      <c r="B6216">
        <v>212096</v>
      </c>
      <c r="H6216">
        <v>1201</v>
      </c>
      <c r="M6216" t="s">
        <v>301</v>
      </c>
      <c r="N6216" t="s">
        <v>831</v>
      </c>
      <c r="R6216" t="s">
        <v>149</v>
      </c>
      <c r="X6216" t="s">
        <v>124</v>
      </c>
      <c r="AA6216">
        <v>0</v>
      </c>
    </row>
    <row r="6217" spans="1:27" x14ac:dyDescent="0.25">
      <c r="A6217">
        <v>212096</v>
      </c>
      <c r="B6217" t="s">
        <v>122</v>
      </c>
      <c r="E6217" t="s">
        <v>123</v>
      </c>
      <c r="H6217">
        <v>1201</v>
      </c>
      <c r="I6217">
        <v>21009467</v>
      </c>
      <c r="J6217" t="s">
        <v>148</v>
      </c>
      <c r="K6217" s="36">
        <v>44385</v>
      </c>
      <c r="L6217" s="36">
        <v>44385</v>
      </c>
      <c r="M6217" t="s">
        <v>301</v>
      </c>
      <c r="N6217" t="s">
        <v>832</v>
      </c>
      <c r="R6217">
        <v>0</v>
      </c>
      <c r="V6217">
        <v>13180388</v>
      </c>
      <c r="X6217" t="s">
        <v>124</v>
      </c>
      <c r="Y6217" t="s">
        <v>228</v>
      </c>
      <c r="AA6217">
        <v>0</v>
      </c>
    </row>
    <row r="6218" spans="1:27" x14ac:dyDescent="0.25">
      <c r="A6218">
        <v>212096</v>
      </c>
      <c r="B6218" t="s">
        <v>122</v>
      </c>
      <c r="E6218" t="s">
        <v>123</v>
      </c>
      <c r="H6218">
        <v>1201</v>
      </c>
      <c r="I6218">
        <v>21009467</v>
      </c>
      <c r="J6218" t="s">
        <v>154</v>
      </c>
      <c r="K6218" s="36">
        <v>44385</v>
      </c>
      <c r="L6218" s="36">
        <v>44385</v>
      </c>
      <c r="M6218" t="s">
        <v>301</v>
      </c>
      <c r="N6218" t="s">
        <v>832</v>
      </c>
      <c r="O6218">
        <v>746</v>
      </c>
      <c r="Q6218" t="s">
        <v>124</v>
      </c>
      <c r="R6218">
        <v>5.7999999999999996E-3</v>
      </c>
      <c r="S6218">
        <v>746</v>
      </c>
      <c r="U6218">
        <v>4.33</v>
      </c>
      <c r="V6218">
        <v>13180389</v>
      </c>
      <c r="X6218" t="s">
        <v>124</v>
      </c>
      <c r="Y6218" t="s">
        <v>228</v>
      </c>
      <c r="AA6218">
        <v>0</v>
      </c>
    </row>
    <row r="6219" spans="1:27" x14ac:dyDescent="0.25">
      <c r="A6219">
        <v>212096</v>
      </c>
      <c r="B6219" t="s">
        <v>122</v>
      </c>
      <c r="E6219" t="s">
        <v>123</v>
      </c>
      <c r="H6219">
        <v>1201</v>
      </c>
      <c r="I6219">
        <v>172777</v>
      </c>
      <c r="J6219" t="s">
        <v>155</v>
      </c>
      <c r="K6219" s="36">
        <v>44389</v>
      </c>
      <c r="L6219" s="36">
        <v>44389</v>
      </c>
      <c r="M6219" t="s">
        <v>301</v>
      </c>
      <c r="N6219" t="s">
        <v>832</v>
      </c>
      <c r="O6219">
        <v>-746</v>
      </c>
      <c r="Q6219" t="s">
        <v>124</v>
      </c>
      <c r="R6219">
        <v>5.7999999999999996E-3</v>
      </c>
      <c r="S6219">
        <v>-746</v>
      </c>
      <c r="U6219">
        <v>-4.33</v>
      </c>
      <c r="V6219">
        <v>13182178</v>
      </c>
      <c r="X6219" t="s">
        <v>124</v>
      </c>
      <c r="Y6219" t="s">
        <v>228</v>
      </c>
      <c r="AA6219">
        <v>0</v>
      </c>
    </row>
    <row r="6220" spans="1:27" x14ac:dyDescent="0.25">
      <c r="A6220">
        <v>212096</v>
      </c>
      <c r="B6220">
        <v>212096</v>
      </c>
      <c r="H6220">
        <v>1201</v>
      </c>
      <c r="M6220" t="s">
        <v>301</v>
      </c>
      <c r="N6220" t="s">
        <v>832</v>
      </c>
      <c r="R6220" t="s">
        <v>149</v>
      </c>
      <c r="X6220" t="s">
        <v>124</v>
      </c>
      <c r="AA6220">
        <v>0</v>
      </c>
    </row>
    <row r="6221" spans="1:27" x14ac:dyDescent="0.25">
      <c r="A6221">
        <v>212096</v>
      </c>
      <c r="B6221" t="s">
        <v>122</v>
      </c>
      <c r="E6221" t="s">
        <v>123</v>
      </c>
      <c r="H6221">
        <v>1201</v>
      </c>
      <c r="I6221">
        <v>21009897</v>
      </c>
      <c r="J6221" t="s">
        <v>148</v>
      </c>
      <c r="K6221" s="36">
        <v>44398</v>
      </c>
      <c r="L6221" s="36">
        <v>44398</v>
      </c>
      <c r="M6221" t="s">
        <v>301</v>
      </c>
      <c r="N6221" t="s">
        <v>833</v>
      </c>
      <c r="R6221">
        <v>0</v>
      </c>
      <c r="V6221">
        <v>13192053</v>
      </c>
      <c r="X6221" t="s">
        <v>124</v>
      </c>
      <c r="Y6221" t="s">
        <v>228</v>
      </c>
      <c r="AA6221">
        <v>0</v>
      </c>
    </row>
    <row r="6222" spans="1:27" x14ac:dyDescent="0.25">
      <c r="A6222">
        <v>212096</v>
      </c>
      <c r="B6222" t="s">
        <v>122</v>
      </c>
      <c r="E6222" t="s">
        <v>123</v>
      </c>
      <c r="H6222">
        <v>1201</v>
      </c>
      <c r="I6222">
        <v>21009897</v>
      </c>
      <c r="J6222" t="s">
        <v>154</v>
      </c>
      <c r="K6222" s="36">
        <v>44398</v>
      </c>
      <c r="L6222" s="36">
        <v>44398</v>
      </c>
      <c r="M6222" t="s">
        <v>301</v>
      </c>
      <c r="N6222" t="s">
        <v>833</v>
      </c>
      <c r="O6222">
        <v>1824</v>
      </c>
      <c r="Q6222" t="s">
        <v>124</v>
      </c>
      <c r="R6222">
        <v>5.7999999999999996E-3</v>
      </c>
      <c r="S6222">
        <v>1824</v>
      </c>
      <c r="U6222">
        <v>10.58</v>
      </c>
      <c r="V6222">
        <v>13192054</v>
      </c>
      <c r="X6222" t="s">
        <v>124</v>
      </c>
      <c r="Y6222" t="s">
        <v>228</v>
      </c>
      <c r="AA6222">
        <v>0</v>
      </c>
    </row>
    <row r="6223" spans="1:27" x14ac:dyDescent="0.25">
      <c r="A6223">
        <v>212096</v>
      </c>
      <c r="B6223" t="s">
        <v>122</v>
      </c>
      <c r="E6223" t="s">
        <v>123</v>
      </c>
      <c r="H6223">
        <v>1201</v>
      </c>
      <c r="I6223">
        <v>173419</v>
      </c>
      <c r="J6223" t="s">
        <v>155</v>
      </c>
      <c r="K6223" s="36">
        <v>44445</v>
      </c>
      <c r="L6223" s="36">
        <v>44445</v>
      </c>
      <c r="M6223" t="s">
        <v>301</v>
      </c>
      <c r="N6223" t="s">
        <v>833</v>
      </c>
      <c r="O6223">
        <v>-1824</v>
      </c>
      <c r="Q6223" t="s">
        <v>124</v>
      </c>
      <c r="R6223">
        <v>5.7999999999999996E-3</v>
      </c>
      <c r="S6223">
        <v>-1824</v>
      </c>
      <c r="U6223">
        <v>-10.58</v>
      </c>
      <c r="V6223">
        <v>13243838</v>
      </c>
      <c r="X6223" t="s">
        <v>124</v>
      </c>
      <c r="Y6223" t="s">
        <v>228</v>
      </c>
      <c r="AA6223">
        <v>0</v>
      </c>
    </row>
    <row r="6224" spans="1:27" x14ac:dyDescent="0.25">
      <c r="A6224">
        <v>212096</v>
      </c>
      <c r="B6224">
        <v>212096</v>
      </c>
      <c r="H6224">
        <v>1201</v>
      </c>
      <c r="M6224" t="s">
        <v>301</v>
      </c>
      <c r="N6224" t="s">
        <v>833</v>
      </c>
      <c r="R6224" t="s">
        <v>149</v>
      </c>
      <c r="X6224" t="s">
        <v>124</v>
      </c>
      <c r="AA6224">
        <v>0</v>
      </c>
    </row>
    <row r="6225" spans="1:27" x14ac:dyDescent="0.25">
      <c r="A6225">
        <v>212096</v>
      </c>
      <c r="B6225" t="s">
        <v>122</v>
      </c>
      <c r="E6225" t="s">
        <v>123</v>
      </c>
      <c r="H6225">
        <v>1201</v>
      </c>
      <c r="I6225">
        <v>21009899</v>
      </c>
      <c r="J6225" t="s">
        <v>148</v>
      </c>
      <c r="K6225" s="36">
        <v>44398</v>
      </c>
      <c r="L6225" s="36">
        <v>44398</v>
      </c>
      <c r="M6225" t="s">
        <v>301</v>
      </c>
      <c r="N6225" t="s">
        <v>834</v>
      </c>
      <c r="R6225">
        <v>0</v>
      </c>
      <c r="V6225">
        <v>13192063</v>
      </c>
      <c r="X6225" t="s">
        <v>124</v>
      </c>
      <c r="Y6225" t="s">
        <v>228</v>
      </c>
      <c r="AA6225">
        <v>0</v>
      </c>
    </row>
    <row r="6226" spans="1:27" x14ac:dyDescent="0.25">
      <c r="A6226">
        <v>212096</v>
      </c>
      <c r="B6226" t="s">
        <v>122</v>
      </c>
      <c r="E6226" t="s">
        <v>123</v>
      </c>
      <c r="H6226">
        <v>1201</v>
      </c>
      <c r="I6226">
        <v>21009899</v>
      </c>
      <c r="J6226" t="s">
        <v>154</v>
      </c>
      <c r="K6226" s="36">
        <v>44398</v>
      </c>
      <c r="L6226" s="36">
        <v>44398</v>
      </c>
      <c r="M6226" t="s">
        <v>301</v>
      </c>
      <c r="N6226" t="s">
        <v>834</v>
      </c>
      <c r="O6226">
        <v>836</v>
      </c>
      <c r="Q6226" t="s">
        <v>124</v>
      </c>
      <c r="R6226">
        <v>5.7999999999999996E-3</v>
      </c>
      <c r="S6226">
        <v>836</v>
      </c>
      <c r="U6226">
        <v>4.8499999999999996</v>
      </c>
      <c r="V6226">
        <v>13192064</v>
      </c>
      <c r="X6226" t="s">
        <v>124</v>
      </c>
      <c r="Y6226" t="s">
        <v>228</v>
      </c>
      <c r="AA6226">
        <v>0</v>
      </c>
    </row>
    <row r="6227" spans="1:27" x14ac:dyDescent="0.25">
      <c r="A6227">
        <v>212096</v>
      </c>
      <c r="B6227" t="s">
        <v>122</v>
      </c>
      <c r="E6227" t="s">
        <v>123</v>
      </c>
      <c r="H6227">
        <v>1201</v>
      </c>
      <c r="I6227">
        <v>173420</v>
      </c>
      <c r="J6227" t="s">
        <v>155</v>
      </c>
      <c r="K6227" s="36">
        <v>44445</v>
      </c>
      <c r="L6227" s="36">
        <v>44445</v>
      </c>
      <c r="M6227" t="s">
        <v>301</v>
      </c>
      <c r="N6227" t="s">
        <v>834</v>
      </c>
      <c r="O6227">
        <v>-836</v>
      </c>
      <c r="Q6227" t="s">
        <v>124</v>
      </c>
      <c r="R6227">
        <v>5.7999999999999996E-3</v>
      </c>
      <c r="S6227">
        <v>-836</v>
      </c>
      <c r="U6227">
        <v>-4.8499999999999996</v>
      </c>
      <c r="V6227">
        <v>13243812</v>
      </c>
      <c r="X6227" t="s">
        <v>124</v>
      </c>
      <c r="Y6227" t="s">
        <v>228</v>
      </c>
      <c r="AA6227">
        <v>0</v>
      </c>
    </row>
    <row r="6228" spans="1:27" x14ac:dyDescent="0.25">
      <c r="A6228">
        <v>212096</v>
      </c>
      <c r="B6228">
        <v>212096</v>
      </c>
      <c r="H6228">
        <v>1201</v>
      </c>
      <c r="M6228" t="s">
        <v>301</v>
      </c>
      <c r="N6228" t="s">
        <v>834</v>
      </c>
      <c r="R6228" t="s">
        <v>149</v>
      </c>
      <c r="X6228" t="s">
        <v>124</v>
      </c>
      <c r="AA6228">
        <v>0</v>
      </c>
    </row>
    <row r="6229" spans="1:27" x14ac:dyDescent="0.25">
      <c r="A6229">
        <v>212096</v>
      </c>
      <c r="B6229" t="s">
        <v>122</v>
      </c>
      <c r="E6229" t="s">
        <v>123</v>
      </c>
      <c r="H6229">
        <v>1201</v>
      </c>
      <c r="I6229">
        <v>21009900</v>
      </c>
      <c r="J6229" t="s">
        <v>148</v>
      </c>
      <c r="K6229" s="36">
        <v>44398</v>
      </c>
      <c r="L6229" s="36">
        <v>44398</v>
      </c>
      <c r="M6229" t="s">
        <v>301</v>
      </c>
      <c r="N6229" t="s">
        <v>835</v>
      </c>
      <c r="R6229">
        <v>0</v>
      </c>
      <c r="V6229">
        <v>13192069</v>
      </c>
      <c r="X6229" t="s">
        <v>124</v>
      </c>
      <c r="Y6229" t="s">
        <v>228</v>
      </c>
      <c r="AA6229">
        <v>0</v>
      </c>
    </row>
    <row r="6230" spans="1:27" x14ac:dyDescent="0.25">
      <c r="A6230">
        <v>212096</v>
      </c>
      <c r="B6230" t="s">
        <v>122</v>
      </c>
      <c r="E6230" t="s">
        <v>123</v>
      </c>
      <c r="H6230">
        <v>1201</v>
      </c>
      <c r="I6230">
        <v>21009900</v>
      </c>
      <c r="J6230" t="s">
        <v>154</v>
      </c>
      <c r="K6230" s="36">
        <v>44398</v>
      </c>
      <c r="L6230" s="36">
        <v>44398</v>
      </c>
      <c r="M6230" t="s">
        <v>301</v>
      </c>
      <c r="N6230" t="s">
        <v>835</v>
      </c>
      <c r="O6230">
        <v>1064</v>
      </c>
      <c r="Q6230" t="s">
        <v>124</v>
      </c>
      <c r="R6230">
        <v>5.7999999999999996E-3</v>
      </c>
      <c r="S6230">
        <v>1064</v>
      </c>
      <c r="U6230">
        <v>6.17</v>
      </c>
      <c r="V6230">
        <v>13192070</v>
      </c>
      <c r="X6230" t="s">
        <v>124</v>
      </c>
      <c r="Y6230" t="s">
        <v>228</v>
      </c>
      <c r="AA6230">
        <v>0</v>
      </c>
    </row>
    <row r="6231" spans="1:27" x14ac:dyDescent="0.25">
      <c r="A6231">
        <v>212096</v>
      </c>
      <c r="B6231" t="s">
        <v>122</v>
      </c>
      <c r="E6231" t="s">
        <v>123</v>
      </c>
      <c r="H6231">
        <v>1201</v>
      </c>
      <c r="I6231">
        <v>173617</v>
      </c>
      <c r="J6231" t="s">
        <v>155</v>
      </c>
      <c r="K6231" s="36">
        <v>44456</v>
      </c>
      <c r="L6231" s="36">
        <v>44456</v>
      </c>
      <c r="M6231" t="s">
        <v>301</v>
      </c>
      <c r="N6231" t="s">
        <v>835</v>
      </c>
      <c r="O6231">
        <v>-1064</v>
      </c>
      <c r="Q6231" t="s">
        <v>124</v>
      </c>
      <c r="R6231">
        <v>5.7999999999999996E-3</v>
      </c>
      <c r="S6231">
        <v>-1064</v>
      </c>
      <c r="U6231">
        <v>-6.17</v>
      </c>
      <c r="V6231">
        <v>13262252</v>
      </c>
      <c r="X6231" t="s">
        <v>124</v>
      </c>
      <c r="Y6231" t="s">
        <v>228</v>
      </c>
      <c r="AA6231">
        <v>0</v>
      </c>
    </row>
    <row r="6232" spans="1:27" x14ac:dyDescent="0.25">
      <c r="A6232">
        <v>212096</v>
      </c>
      <c r="B6232">
        <v>212096</v>
      </c>
      <c r="H6232">
        <v>1201</v>
      </c>
      <c r="M6232" t="s">
        <v>301</v>
      </c>
      <c r="N6232" t="s">
        <v>835</v>
      </c>
      <c r="R6232" t="s">
        <v>149</v>
      </c>
      <c r="X6232" t="s">
        <v>124</v>
      </c>
      <c r="AA6232">
        <v>0</v>
      </c>
    </row>
    <row r="6233" spans="1:27" x14ac:dyDescent="0.25">
      <c r="A6233">
        <v>212096</v>
      </c>
      <c r="B6233" t="s">
        <v>122</v>
      </c>
      <c r="E6233" t="s">
        <v>123</v>
      </c>
      <c r="H6233">
        <v>1201</v>
      </c>
      <c r="I6233">
        <v>21009902</v>
      </c>
      <c r="J6233" t="s">
        <v>148</v>
      </c>
      <c r="K6233" s="36">
        <v>44398</v>
      </c>
      <c r="L6233" s="36">
        <v>44398</v>
      </c>
      <c r="M6233" t="s">
        <v>301</v>
      </c>
      <c r="N6233" t="s">
        <v>836</v>
      </c>
      <c r="R6233">
        <v>0</v>
      </c>
      <c r="V6233">
        <v>13192089</v>
      </c>
      <c r="X6233" t="s">
        <v>124</v>
      </c>
      <c r="Y6233" t="s">
        <v>228</v>
      </c>
      <c r="AA6233">
        <v>0</v>
      </c>
    </row>
    <row r="6234" spans="1:27" x14ac:dyDescent="0.25">
      <c r="A6234">
        <v>212096</v>
      </c>
      <c r="B6234" t="s">
        <v>122</v>
      </c>
      <c r="E6234" t="s">
        <v>123</v>
      </c>
      <c r="H6234">
        <v>1201</v>
      </c>
      <c r="I6234">
        <v>21009902</v>
      </c>
      <c r="J6234" t="s">
        <v>154</v>
      </c>
      <c r="K6234" s="36">
        <v>44398</v>
      </c>
      <c r="L6234" s="36">
        <v>44398</v>
      </c>
      <c r="M6234" t="s">
        <v>301</v>
      </c>
      <c r="N6234" t="s">
        <v>836</v>
      </c>
      <c r="O6234">
        <v>380</v>
      </c>
      <c r="Q6234" t="s">
        <v>124</v>
      </c>
      <c r="R6234">
        <v>5.7999999999999996E-3</v>
      </c>
      <c r="S6234">
        <v>380</v>
      </c>
      <c r="U6234">
        <v>2.2000000000000002</v>
      </c>
      <c r="V6234">
        <v>13192090</v>
      </c>
      <c r="X6234" t="s">
        <v>124</v>
      </c>
      <c r="Y6234" t="s">
        <v>228</v>
      </c>
      <c r="AA6234">
        <v>0</v>
      </c>
    </row>
    <row r="6235" spans="1:27" x14ac:dyDescent="0.25">
      <c r="A6235">
        <v>212096</v>
      </c>
      <c r="B6235" t="s">
        <v>122</v>
      </c>
      <c r="E6235" t="s">
        <v>123</v>
      </c>
      <c r="H6235">
        <v>1201</v>
      </c>
      <c r="I6235">
        <v>173619</v>
      </c>
      <c r="J6235" t="s">
        <v>155</v>
      </c>
      <c r="K6235" s="36">
        <v>44456</v>
      </c>
      <c r="L6235" s="36">
        <v>44456</v>
      </c>
      <c r="M6235" t="s">
        <v>301</v>
      </c>
      <c r="N6235" t="s">
        <v>836</v>
      </c>
      <c r="O6235">
        <v>-380</v>
      </c>
      <c r="Q6235" t="s">
        <v>124</v>
      </c>
      <c r="R6235">
        <v>5.7999999999999996E-3</v>
      </c>
      <c r="S6235">
        <v>-380</v>
      </c>
      <c r="U6235">
        <v>-2.2000000000000002</v>
      </c>
      <c r="V6235">
        <v>13262432</v>
      </c>
      <c r="X6235" t="s">
        <v>124</v>
      </c>
      <c r="Y6235" t="s">
        <v>228</v>
      </c>
      <c r="AA6235">
        <v>0</v>
      </c>
    </row>
    <row r="6236" spans="1:27" x14ac:dyDescent="0.25">
      <c r="A6236">
        <v>212096</v>
      </c>
      <c r="B6236">
        <v>212096</v>
      </c>
      <c r="H6236">
        <v>1201</v>
      </c>
      <c r="M6236" t="s">
        <v>301</v>
      </c>
      <c r="N6236" t="s">
        <v>836</v>
      </c>
      <c r="R6236" t="s">
        <v>149</v>
      </c>
      <c r="X6236" t="s">
        <v>124</v>
      </c>
      <c r="AA6236">
        <v>0</v>
      </c>
    </row>
    <row r="6237" spans="1:27" x14ac:dyDescent="0.25">
      <c r="A6237">
        <v>212096</v>
      </c>
      <c r="B6237" t="s">
        <v>122</v>
      </c>
      <c r="E6237" t="s">
        <v>123</v>
      </c>
      <c r="H6237">
        <v>1201</v>
      </c>
      <c r="I6237">
        <v>21009903</v>
      </c>
      <c r="J6237" t="s">
        <v>148</v>
      </c>
      <c r="K6237" s="36">
        <v>44398</v>
      </c>
      <c r="L6237" s="36">
        <v>44398</v>
      </c>
      <c r="M6237" t="s">
        <v>301</v>
      </c>
      <c r="N6237" t="s">
        <v>837</v>
      </c>
      <c r="R6237">
        <v>0</v>
      </c>
      <c r="V6237">
        <v>13192099</v>
      </c>
      <c r="X6237" t="s">
        <v>124</v>
      </c>
      <c r="Y6237" t="s">
        <v>228</v>
      </c>
      <c r="AA6237">
        <v>0</v>
      </c>
    </row>
    <row r="6238" spans="1:27" x14ac:dyDescent="0.25">
      <c r="A6238">
        <v>212096</v>
      </c>
      <c r="B6238" t="s">
        <v>122</v>
      </c>
      <c r="E6238" t="s">
        <v>123</v>
      </c>
      <c r="H6238">
        <v>1201</v>
      </c>
      <c r="I6238">
        <v>21009903</v>
      </c>
      <c r="J6238" t="s">
        <v>154</v>
      </c>
      <c r="K6238" s="36">
        <v>44398</v>
      </c>
      <c r="L6238" s="36">
        <v>44398</v>
      </c>
      <c r="M6238" t="s">
        <v>301</v>
      </c>
      <c r="N6238" t="s">
        <v>837</v>
      </c>
      <c r="O6238">
        <v>1178</v>
      </c>
      <c r="Q6238" t="s">
        <v>124</v>
      </c>
      <c r="R6238">
        <v>5.7999999999999996E-3</v>
      </c>
      <c r="S6238">
        <v>1178</v>
      </c>
      <c r="U6238">
        <v>6.83</v>
      </c>
      <c r="V6238">
        <v>13192100</v>
      </c>
      <c r="X6238" t="s">
        <v>124</v>
      </c>
      <c r="Y6238" t="s">
        <v>228</v>
      </c>
      <c r="AA6238">
        <v>0</v>
      </c>
    </row>
    <row r="6239" spans="1:27" x14ac:dyDescent="0.25">
      <c r="A6239">
        <v>212096</v>
      </c>
      <c r="B6239" t="s">
        <v>122</v>
      </c>
      <c r="E6239" t="s">
        <v>123</v>
      </c>
      <c r="H6239">
        <v>1201</v>
      </c>
      <c r="I6239">
        <v>173493</v>
      </c>
      <c r="J6239" t="s">
        <v>155</v>
      </c>
      <c r="K6239" s="36">
        <v>44449</v>
      </c>
      <c r="L6239" s="36">
        <v>44449</v>
      </c>
      <c r="M6239" t="s">
        <v>301</v>
      </c>
      <c r="N6239" t="s">
        <v>837</v>
      </c>
      <c r="O6239">
        <v>-1178</v>
      </c>
      <c r="Q6239" t="s">
        <v>124</v>
      </c>
      <c r="R6239">
        <v>5.7999999999999996E-3</v>
      </c>
      <c r="S6239">
        <v>-1178</v>
      </c>
      <c r="U6239">
        <v>-6.83</v>
      </c>
      <c r="V6239">
        <v>13250959</v>
      </c>
      <c r="X6239" t="s">
        <v>124</v>
      </c>
      <c r="Y6239" t="s">
        <v>228</v>
      </c>
      <c r="AA6239">
        <v>0</v>
      </c>
    </row>
    <row r="6240" spans="1:27" x14ac:dyDescent="0.25">
      <c r="A6240">
        <v>212096</v>
      </c>
      <c r="B6240">
        <v>212096</v>
      </c>
      <c r="H6240">
        <v>1201</v>
      </c>
      <c r="M6240" t="s">
        <v>301</v>
      </c>
      <c r="N6240" t="s">
        <v>837</v>
      </c>
      <c r="R6240" t="s">
        <v>149</v>
      </c>
      <c r="X6240" t="s">
        <v>124</v>
      </c>
      <c r="AA6240">
        <v>0</v>
      </c>
    </row>
    <row r="6241" spans="1:27" x14ac:dyDescent="0.25">
      <c r="A6241">
        <v>212096</v>
      </c>
      <c r="B6241" t="s">
        <v>122</v>
      </c>
      <c r="E6241" t="s">
        <v>123</v>
      </c>
      <c r="H6241">
        <v>1201</v>
      </c>
      <c r="I6241">
        <v>21009904</v>
      </c>
      <c r="J6241" t="s">
        <v>148</v>
      </c>
      <c r="K6241" s="36">
        <v>44398</v>
      </c>
      <c r="L6241" s="36">
        <v>44398</v>
      </c>
      <c r="M6241" t="s">
        <v>301</v>
      </c>
      <c r="N6241" t="s">
        <v>838</v>
      </c>
      <c r="R6241">
        <v>0</v>
      </c>
      <c r="V6241">
        <v>13192114</v>
      </c>
      <c r="X6241" t="s">
        <v>124</v>
      </c>
      <c r="Y6241" t="s">
        <v>228</v>
      </c>
      <c r="AA6241">
        <v>0</v>
      </c>
    </row>
    <row r="6242" spans="1:27" x14ac:dyDescent="0.25">
      <c r="A6242">
        <v>212096</v>
      </c>
      <c r="B6242" t="s">
        <v>122</v>
      </c>
      <c r="E6242" t="s">
        <v>123</v>
      </c>
      <c r="H6242">
        <v>1201</v>
      </c>
      <c r="I6242">
        <v>21009904</v>
      </c>
      <c r="J6242" t="s">
        <v>154</v>
      </c>
      <c r="K6242" s="36">
        <v>44398</v>
      </c>
      <c r="L6242" s="36">
        <v>44398</v>
      </c>
      <c r="M6242" t="s">
        <v>301</v>
      </c>
      <c r="N6242" t="s">
        <v>838</v>
      </c>
      <c r="O6242">
        <v>1064</v>
      </c>
      <c r="Q6242" t="s">
        <v>124</v>
      </c>
      <c r="R6242">
        <v>5.7999999999999996E-3</v>
      </c>
      <c r="S6242">
        <v>1064</v>
      </c>
      <c r="U6242">
        <v>6.17</v>
      </c>
      <c r="V6242">
        <v>13192115</v>
      </c>
      <c r="X6242" t="s">
        <v>124</v>
      </c>
      <c r="Y6242" t="s">
        <v>228</v>
      </c>
      <c r="AA6242">
        <v>0</v>
      </c>
    </row>
    <row r="6243" spans="1:27" x14ac:dyDescent="0.25">
      <c r="A6243">
        <v>212096</v>
      </c>
      <c r="B6243" t="s">
        <v>122</v>
      </c>
      <c r="E6243" t="s">
        <v>123</v>
      </c>
      <c r="H6243">
        <v>1201</v>
      </c>
      <c r="I6243">
        <v>173494</v>
      </c>
      <c r="J6243" t="s">
        <v>155</v>
      </c>
      <c r="K6243" s="36">
        <v>44449</v>
      </c>
      <c r="L6243" s="36">
        <v>44449</v>
      </c>
      <c r="M6243" t="s">
        <v>301</v>
      </c>
      <c r="N6243" t="s">
        <v>838</v>
      </c>
      <c r="O6243">
        <v>-1064</v>
      </c>
      <c r="Q6243" t="s">
        <v>124</v>
      </c>
      <c r="R6243">
        <v>5.7999999999999996E-3</v>
      </c>
      <c r="S6243">
        <v>-1064</v>
      </c>
      <c r="U6243">
        <v>-6.17</v>
      </c>
      <c r="V6243">
        <v>13250927</v>
      </c>
      <c r="X6243" t="s">
        <v>124</v>
      </c>
      <c r="Y6243" t="s">
        <v>228</v>
      </c>
      <c r="AA6243">
        <v>0</v>
      </c>
    </row>
    <row r="6244" spans="1:27" x14ac:dyDescent="0.25">
      <c r="A6244">
        <v>212096</v>
      </c>
      <c r="B6244">
        <v>212096</v>
      </c>
      <c r="H6244">
        <v>1201</v>
      </c>
      <c r="M6244" t="s">
        <v>301</v>
      </c>
      <c r="N6244" t="s">
        <v>838</v>
      </c>
      <c r="R6244" t="s">
        <v>149</v>
      </c>
      <c r="X6244" t="s">
        <v>124</v>
      </c>
      <c r="AA6244">
        <v>0</v>
      </c>
    </row>
    <row r="6245" spans="1:27" x14ac:dyDescent="0.25">
      <c r="A6245">
        <v>212096</v>
      </c>
      <c r="B6245" t="s">
        <v>122</v>
      </c>
      <c r="E6245" t="s">
        <v>123</v>
      </c>
      <c r="H6245">
        <v>1201</v>
      </c>
      <c r="I6245">
        <v>21009905</v>
      </c>
      <c r="J6245" t="s">
        <v>148</v>
      </c>
      <c r="K6245" s="36">
        <v>44398</v>
      </c>
      <c r="L6245" s="36">
        <v>44398</v>
      </c>
      <c r="M6245" t="s">
        <v>301</v>
      </c>
      <c r="N6245" t="s">
        <v>839</v>
      </c>
      <c r="R6245">
        <v>0</v>
      </c>
      <c r="V6245">
        <v>13192126</v>
      </c>
      <c r="X6245" t="s">
        <v>124</v>
      </c>
      <c r="Y6245" t="s">
        <v>228</v>
      </c>
      <c r="AA6245">
        <v>0</v>
      </c>
    </row>
    <row r="6246" spans="1:27" x14ac:dyDescent="0.25">
      <c r="A6246">
        <v>212096</v>
      </c>
      <c r="B6246" t="s">
        <v>122</v>
      </c>
      <c r="E6246" t="s">
        <v>123</v>
      </c>
      <c r="H6246">
        <v>1201</v>
      </c>
      <c r="I6246">
        <v>21009905</v>
      </c>
      <c r="J6246" t="s">
        <v>154</v>
      </c>
      <c r="K6246" s="36">
        <v>44398</v>
      </c>
      <c r="L6246" s="36">
        <v>44398</v>
      </c>
      <c r="M6246" t="s">
        <v>301</v>
      </c>
      <c r="N6246" t="s">
        <v>839</v>
      </c>
      <c r="O6246">
        <v>874</v>
      </c>
      <c r="Q6246" t="s">
        <v>124</v>
      </c>
      <c r="R6246">
        <v>5.7999999999999996E-3</v>
      </c>
      <c r="S6246">
        <v>874</v>
      </c>
      <c r="U6246">
        <v>5.07</v>
      </c>
      <c r="V6246">
        <v>13192127</v>
      </c>
      <c r="X6246" t="s">
        <v>124</v>
      </c>
      <c r="Y6246" t="s">
        <v>228</v>
      </c>
      <c r="AA6246">
        <v>0</v>
      </c>
    </row>
    <row r="6247" spans="1:27" x14ac:dyDescent="0.25">
      <c r="A6247">
        <v>212096</v>
      </c>
      <c r="B6247" t="s">
        <v>122</v>
      </c>
      <c r="E6247" t="s">
        <v>123</v>
      </c>
      <c r="H6247">
        <v>1201</v>
      </c>
      <c r="I6247">
        <v>173495</v>
      </c>
      <c r="J6247" t="s">
        <v>155</v>
      </c>
      <c r="K6247" s="36">
        <v>44449</v>
      </c>
      <c r="L6247" s="36">
        <v>44449</v>
      </c>
      <c r="M6247" t="s">
        <v>301</v>
      </c>
      <c r="N6247" t="s">
        <v>839</v>
      </c>
      <c r="O6247">
        <v>-874</v>
      </c>
      <c r="Q6247" t="s">
        <v>124</v>
      </c>
      <c r="R6247">
        <v>5.7999999999999996E-3</v>
      </c>
      <c r="S6247">
        <v>-874</v>
      </c>
      <c r="U6247">
        <v>-5.07</v>
      </c>
      <c r="V6247">
        <v>13251428</v>
      </c>
      <c r="X6247" t="s">
        <v>124</v>
      </c>
      <c r="Y6247" t="s">
        <v>228</v>
      </c>
      <c r="AA6247">
        <v>0</v>
      </c>
    </row>
    <row r="6248" spans="1:27" x14ac:dyDescent="0.25">
      <c r="A6248">
        <v>212096</v>
      </c>
      <c r="B6248">
        <v>212096</v>
      </c>
      <c r="H6248">
        <v>1201</v>
      </c>
      <c r="M6248" t="s">
        <v>301</v>
      </c>
      <c r="N6248" t="s">
        <v>839</v>
      </c>
      <c r="R6248" t="s">
        <v>149</v>
      </c>
      <c r="X6248" t="s">
        <v>124</v>
      </c>
      <c r="AA6248">
        <v>0</v>
      </c>
    </row>
    <row r="6249" spans="1:27" x14ac:dyDescent="0.25">
      <c r="A6249">
        <v>212096</v>
      </c>
      <c r="B6249" t="s">
        <v>122</v>
      </c>
      <c r="E6249" t="s">
        <v>123</v>
      </c>
      <c r="H6249">
        <v>1201</v>
      </c>
      <c r="I6249">
        <v>21009906</v>
      </c>
      <c r="J6249" t="s">
        <v>148</v>
      </c>
      <c r="K6249" s="36">
        <v>44398</v>
      </c>
      <c r="L6249" s="36">
        <v>44398</v>
      </c>
      <c r="M6249" t="s">
        <v>301</v>
      </c>
      <c r="N6249" t="s">
        <v>840</v>
      </c>
      <c r="R6249">
        <v>0</v>
      </c>
      <c r="V6249">
        <v>13192149</v>
      </c>
      <c r="X6249" t="s">
        <v>124</v>
      </c>
      <c r="Y6249" t="s">
        <v>228</v>
      </c>
      <c r="AA6249">
        <v>0</v>
      </c>
    </row>
    <row r="6250" spans="1:27" x14ac:dyDescent="0.25">
      <c r="A6250">
        <v>212096</v>
      </c>
      <c r="B6250" t="s">
        <v>122</v>
      </c>
      <c r="E6250" t="s">
        <v>123</v>
      </c>
      <c r="H6250">
        <v>1201</v>
      </c>
      <c r="I6250">
        <v>21009906</v>
      </c>
      <c r="J6250" t="s">
        <v>154</v>
      </c>
      <c r="K6250" s="36">
        <v>44398</v>
      </c>
      <c r="L6250" s="36">
        <v>44398</v>
      </c>
      <c r="M6250" t="s">
        <v>301</v>
      </c>
      <c r="N6250" t="s">
        <v>840</v>
      </c>
      <c r="O6250">
        <v>722</v>
      </c>
      <c r="Q6250" t="s">
        <v>124</v>
      </c>
      <c r="R6250">
        <v>5.7999999999999996E-3</v>
      </c>
      <c r="S6250">
        <v>722</v>
      </c>
      <c r="U6250">
        <v>4.1900000000000004</v>
      </c>
      <c r="V6250">
        <v>13192150</v>
      </c>
      <c r="X6250" t="s">
        <v>124</v>
      </c>
      <c r="Y6250" t="s">
        <v>228</v>
      </c>
      <c r="AA6250">
        <v>0</v>
      </c>
    </row>
    <row r="6251" spans="1:27" x14ac:dyDescent="0.25">
      <c r="A6251">
        <v>212096</v>
      </c>
      <c r="B6251" t="s">
        <v>122</v>
      </c>
      <c r="E6251" t="s">
        <v>123</v>
      </c>
      <c r="H6251">
        <v>1201</v>
      </c>
      <c r="I6251">
        <v>173496</v>
      </c>
      <c r="J6251" t="s">
        <v>155</v>
      </c>
      <c r="K6251" s="36">
        <v>44449</v>
      </c>
      <c r="L6251" s="36">
        <v>44449</v>
      </c>
      <c r="M6251" t="s">
        <v>301</v>
      </c>
      <c r="N6251" t="s">
        <v>840</v>
      </c>
      <c r="O6251">
        <v>-722</v>
      </c>
      <c r="Q6251" t="s">
        <v>124</v>
      </c>
      <c r="R6251">
        <v>5.7999999999999996E-3</v>
      </c>
      <c r="S6251">
        <v>-722</v>
      </c>
      <c r="U6251">
        <v>-4.1900000000000004</v>
      </c>
      <c r="V6251">
        <v>13251584</v>
      </c>
      <c r="X6251" t="s">
        <v>124</v>
      </c>
      <c r="Y6251" t="s">
        <v>228</v>
      </c>
      <c r="AA6251">
        <v>0</v>
      </c>
    </row>
    <row r="6252" spans="1:27" x14ac:dyDescent="0.25">
      <c r="A6252">
        <v>212096</v>
      </c>
      <c r="B6252">
        <v>212096</v>
      </c>
      <c r="H6252">
        <v>1201</v>
      </c>
      <c r="M6252" t="s">
        <v>301</v>
      </c>
      <c r="N6252" t="s">
        <v>840</v>
      </c>
      <c r="R6252" t="s">
        <v>149</v>
      </c>
      <c r="X6252" t="s">
        <v>124</v>
      </c>
      <c r="AA6252">
        <v>0</v>
      </c>
    </row>
    <row r="6253" spans="1:27" x14ac:dyDescent="0.25">
      <c r="A6253">
        <v>212096</v>
      </c>
      <c r="B6253" t="s">
        <v>122</v>
      </c>
      <c r="E6253" t="s">
        <v>123</v>
      </c>
      <c r="H6253">
        <v>1201</v>
      </c>
      <c r="I6253">
        <v>21009808</v>
      </c>
      <c r="J6253" t="s">
        <v>148</v>
      </c>
      <c r="K6253" s="36">
        <v>44398</v>
      </c>
      <c r="L6253" s="36">
        <v>44398</v>
      </c>
      <c r="M6253" t="s">
        <v>301</v>
      </c>
      <c r="N6253" t="s">
        <v>841</v>
      </c>
      <c r="R6253">
        <v>0</v>
      </c>
      <c r="V6253">
        <v>13190679</v>
      </c>
      <c r="X6253" t="s">
        <v>124</v>
      </c>
      <c r="Y6253" t="s">
        <v>228</v>
      </c>
      <c r="AA6253">
        <v>0</v>
      </c>
    </row>
    <row r="6254" spans="1:27" x14ac:dyDescent="0.25">
      <c r="A6254">
        <v>212096</v>
      </c>
      <c r="B6254" t="s">
        <v>122</v>
      </c>
      <c r="E6254" t="s">
        <v>123</v>
      </c>
      <c r="H6254">
        <v>1201</v>
      </c>
      <c r="I6254">
        <v>21009808</v>
      </c>
      <c r="J6254" t="s">
        <v>154</v>
      </c>
      <c r="K6254" s="36">
        <v>44398</v>
      </c>
      <c r="L6254" s="36">
        <v>44398</v>
      </c>
      <c r="M6254" t="s">
        <v>301</v>
      </c>
      <c r="N6254" t="s">
        <v>841</v>
      </c>
      <c r="O6254">
        <v>7710</v>
      </c>
      <c r="Q6254" t="s">
        <v>124</v>
      </c>
      <c r="R6254">
        <v>5.7999999999999996E-3</v>
      </c>
      <c r="S6254">
        <v>7710</v>
      </c>
      <c r="U6254">
        <v>44.72</v>
      </c>
      <c r="V6254">
        <v>13190680</v>
      </c>
      <c r="X6254" t="s">
        <v>124</v>
      </c>
      <c r="Y6254" t="s">
        <v>228</v>
      </c>
      <c r="AA6254">
        <v>0</v>
      </c>
    </row>
    <row r="6255" spans="1:27" x14ac:dyDescent="0.25">
      <c r="A6255">
        <v>212096</v>
      </c>
      <c r="B6255" t="s">
        <v>122</v>
      </c>
      <c r="E6255" t="s">
        <v>123</v>
      </c>
      <c r="H6255">
        <v>1201</v>
      </c>
      <c r="I6255">
        <v>173421</v>
      </c>
      <c r="J6255" t="s">
        <v>155</v>
      </c>
      <c r="K6255" s="36">
        <v>44448</v>
      </c>
      <c r="L6255" s="36">
        <v>44448</v>
      </c>
      <c r="M6255" t="s">
        <v>301</v>
      </c>
      <c r="N6255" t="s">
        <v>841</v>
      </c>
      <c r="O6255">
        <v>-7710</v>
      </c>
      <c r="Q6255" t="s">
        <v>124</v>
      </c>
      <c r="R6255">
        <v>5.7999999999999996E-3</v>
      </c>
      <c r="S6255">
        <v>-7710</v>
      </c>
      <c r="U6255">
        <v>-44.72</v>
      </c>
      <c r="V6255">
        <v>13248495</v>
      </c>
      <c r="X6255" t="s">
        <v>124</v>
      </c>
      <c r="Y6255" t="s">
        <v>228</v>
      </c>
      <c r="AA6255">
        <v>0</v>
      </c>
    </row>
    <row r="6256" spans="1:27" x14ac:dyDescent="0.25">
      <c r="A6256">
        <v>212096</v>
      </c>
      <c r="B6256">
        <v>212096</v>
      </c>
      <c r="H6256">
        <v>1201</v>
      </c>
      <c r="M6256" t="s">
        <v>301</v>
      </c>
      <c r="N6256" t="s">
        <v>841</v>
      </c>
      <c r="R6256" t="s">
        <v>149</v>
      </c>
      <c r="X6256" t="s">
        <v>124</v>
      </c>
      <c r="AA6256">
        <v>0</v>
      </c>
    </row>
    <row r="6257" spans="1:27" x14ac:dyDescent="0.25">
      <c r="A6257">
        <v>212096</v>
      </c>
      <c r="B6257" t="s">
        <v>122</v>
      </c>
      <c r="E6257" t="s">
        <v>123</v>
      </c>
      <c r="H6257">
        <v>1201</v>
      </c>
      <c r="I6257">
        <v>21009810</v>
      </c>
      <c r="J6257" t="s">
        <v>148</v>
      </c>
      <c r="K6257" s="36">
        <v>44398</v>
      </c>
      <c r="L6257" s="36">
        <v>44398</v>
      </c>
      <c r="M6257" t="s">
        <v>301</v>
      </c>
      <c r="N6257" t="s">
        <v>842</v>
      </c>
      <c r="R6257">
        <v>0</v>
      </c>
      <c r="V6257">
        <v>13190695</v>
      </c>
      <c r="X6257" t="s">
        <v>124</v>
      </c>
      <c r="Y6257" t="s">
        <v>228</v>
      </c>
      <c r="AA6257">
        <v>0</v>
      </c>
    </row>
    <row r="6258" spans="1:27" x14ac:dyDescent="0.25">
      <c r="A6258">
        <v>212096</v>
      </c>
      <c r="B6258" t="s">
        <v>122</v>
      </c>
      <c r="E6258" t="s">
        <v>123</v>
      </c>
      <c r="H6258">
        <v>1201</v>
      </c>
      <c r="I6258">
        <v>21009810</v>
      </c>
      <c r="J6258" t="s">
        <v>154</v>
      </c>
      <c r="K6258" s="36">
        <v>44398</v>
      </c>
      <c r="L6258" s="36">
        <v>44398</v>
      </c>
      <c r="M6258" t="s">
        <v>301</v>
      </c>
      <c r="N6258" t="s">
        <v>842</v>
      </c>
      <c r="O6258">
        <v>2393</v>
      </c>
      <c r="Q6258" t="s">
        <v>124</v>
      </c>
      <c r="R6258">
        <v>5.7999999999999996E-3</v>
      </c>
      <c r="S6258">
        <v>2393</v>
      </c>
      <c r="U6258">
        <v>13.88</v>
      </c>
      <c r="V6258">
        <v>13190696</v>
      </c>
      <c r="X6258" t="s">
        <v>124</v>
      </c>
      <c r="Y6258" t="s">
        <v>228</v>
      </c>
      <c r="AA6258">
        <v>0</v>
      </c>
    </row>
    <row r="6259" spans="1:27" x14ac:dyDescent="0.25">
      <c r="A6259">
        <v>212096</v>
      </c>
      <c r="B6259" t="s">
        <v>122</v>
      </c>
      <c r="E6259" t="s">
        <v>123</v>
      </c>
      <c r="H6259">
        <v>1201</v>
      </c>
      <c r="I6259">
        <v>173422</v>
      </c>
      <c r="J6259" t="s">
        <v>155</v>
      </c>
      <c r="K6259" s="36">
        <v>44448</v>
      </c>
      <c r="L6259" s="36">
        <v>44448</v>
      </c>
      <c r="M6259" t="s">
        <v>301</v>
      </c>
      <c r="N6259" t="s">
        <v>842</v>
      </c>
      <c r="O6259">
        <v>-2393</v>
      </c>
      <c r="Q6259" t="s">
        <v>124</v>
      </c>
      <c r="R6259">
        <v>5.7999999999999996E-3</v>
      </c>
      <c r="S6259">
        <v>-2393</v>
      </c>
      <c r="U6259">
        <v>-13.88</v>
      </c>
      <c r="V6259">
        <v>13248677</v>
      </c>
      <c r="X6259" t="s">
        <v>124</v>
      </c>
      <c r="Y6259" t="s">
        <v>228</v>
      </c>
      <c r="AA6259">
        <v>0</v>
      </c>
    </row>
    <row r="6260" spans="1:27" x14ac:dyDescent="0.25">
      <c r="A6260">
        <v>212096</v>
      </c>
      <c r="B6260">
        <v>212096</v>
      </c>
      <c r="H6260">
        <v>1201</v>
      </c>
      <c r="M6260" t="s">
        <v>301</v>
      </c>
      <c r="N6260" t="s">
        <v>842</v>
      </c>
      <c r="R6260" t="s">
        <v>149</v>
      </c>
      <c r="X6260" t="s">
        <v>124</v>
      </c>
      <c r="AA6260">
        <v>0</v>
      </c>
    </row>
    <row r="6261" spans="1:27" x14ac:dyDescent="0.25">
      <c r="A6261">
        <v>212096</v>
      </c>
      <c r="B6261" t="s">
        <v>122</v>
      </c>
      <c r="E6261" t="s">
        <v>123</v>
      </c>
      <c r="H6261">
        <v>1201</v>
      </c>
      <c r="I6261">
        <v>21009811</v>
      </c>
      <c r="J6261" t="s">
        <v>148</v>
      </c>
      <c r="K6261" s="36">
        <v>44398</v>
      </c>
      <c r="L6261" s="36">
        <v>44398</v>
      </c>
      <c r="M6261" t="s">
        <v>301</v>
      </c>
      <c r="N6261" t="s">
        <v>843</v>
      </c>
      <c r="R6261">
        <v>0</v>
      </c>
      <c r="V6261">
        <v>13190703</v>
      </c>
      <c r="X6261" t="s">
        <v>124</v>
      </c>
      <c r="Y6261" t="s">
        <v>228</v>
      </c>
      <c r="AA6261">
        <v>0</v>
      </c>
    </row>
    <row r="6262" spans="1:27" x14ac:dyDescent="0.25">
      <c r="A6262">
        <v>212096</v>
      </c>
      <c r="B6262" t="s">
        <v>122</v>
      </c>
      <c r="E6262" t="s">
        <v>123</v>
      </c>
      <c r="H6262">
        <v>1201</v>
      </c>
      <c r="I6262">
        <v>21009811</v>
      </c>
      <c r="J6262" t="s">
        <v>154</v>
      </c>
      <c r="K6262" s="36">
        <v>44398</v>
      </c>
      <c r="L6262" s="36">
        <v>44398</v>
      </c>
      <c r="M6262" t="s">
        <v>301</v>
      </c>
      <c r="N6262" t="s">
        <v>843</v>
      </c>
      <c r="O6262">
        <v>3343</v>
      </c>
      <c r="Q6262" t="s">
        <v>124</v>
      </c>
      <c r="R6262">
        <v>5.7999999999999996E-3</v>
      </c>
      <c r="S6262">
        <v>3343</v>
      </c>
      <c r="U6262">
        <v>19.39</v>
      </c>
      <c r="V6262">
        <v>13190704</v>
      </c>
      <c r="X6262" t="s">
        <v>124</v>
      </c>
      <c r="Y6262" t="s">
        <v>228</v>
      </c>
      <c r="AA6262">
        <v>0</v>
      </c>
    </row>
    <row r="6263" spans="1:27" x14ac:dyDescent="0.25">
      <c r="A6263">
        <v>212096</v>
      </c>
      <c r="B6263" t="s">
        <v>122</v>
      </c>
      <c r="E6263" t="s">
        <v>123</v>
      </c>
      <c r="H6263">
        <v>1201</v>
      </c>
      <c r="I6263">
        <v>173423</v>
      </c>
      <c r="J6263" t="s">
        <v>155</v>
      </c>
      <c r="K6263" s="36">
        <v>44448</v>
      </c>
      <c r="L6263" s="36">
        <v>44448</v>
      </c>
      <c r="M6263" t="s">
        <v>301</v>
      </c>
      <c r="N6263" t="s">
        <v>843</v>
      </c>
      <c r="O6263">
        <v>-3343</v>
      </c>
      <c r="Q6263" t="s">
        <v>124</v>
      </c>
      <c r="R6263">
        <v>5.7999999999999996E-3</v>
      </c>
      <c r="S6263">
        <v>-3343</v>
      </c>
      <c r="U6263">
        <v>-19.39</v>
      </c>
      <c r="V6263">
        <v>13248687</v>
      </c>
      <c r="X6263" t="s">
        <v>124</v>
      </c>
      <c r="Y6263" t="s">
        <v>228</v>
      </c>
      <c r="AA6263">
        <v>0</v>
      </c>
    </row>
    <row r="6264" spans="1:27" x14ac:dyDescent="0.25">
      <c r="A6264">
        <v>212096</v>
      </c>
      <c r="B6264" t="s">
        <v>122</v>
      </c>
      <c r="E6264" t="s">
        <v>123</v>
      </c>
      <c r="H6264">
        <v>1201</v>
      </c>
      <c r="I6264">
        <v>173423</v>
      </c>
      <c r="J6264" t="s">
        <v>155</v>
      </c>
      <c r="K6264" s="36">
        <v>44459</v>
      </c>
      <c r="L6264" s="36">
        <v>44459</v>
      </c>
      <c r="M6264" t="s">
        <v>301</v>
      </c>
      <c r="N6264" t="s">
        <v>843</v>
      </c>
      <c r="O6264">
        <v>3343</v>
      </c>
      <c r="Q6264" t="s">
        <v>124</v>
      </c>
      <c r="R6264">
        <v>5.7999999999999996E-3</v>
      </c>
      <c r="S6264">
        <v>3343</v>
      </c>
      <c r="U6264">
        <v>19.39</v>
      </c>
      <c r="V6264">
        <v>13264258</v>
      </c>
      <c r="X6264" t="s">
        <v>124</v>
      </c>
      <c r="Y6264" t="s">
        <v>228</v>
      </c>
      <c r="AA6264">
        <v>0</v>
      </c>
    </row>
    <row r="6265" spans="1:27" x14ac:dyDescent="0.25">
      <c r="A6265">
        <v>212096</v>
      </c>
      <c r="B6265" t="s">
        <v>122</v>
      </c>
      <c r="E6265" t="s">
        <v>123</v>
      </c>
      <c r="H6265">
        <v>1201</v>
      </c>
      <c r="I6265">
        <v>173423</v>
      </c>
      <c r="J6265" t="s">
        <v>155</v>
      </c>
      <c r="K6265" s="36">
        <v>44460</v>
      </c>
      <c r="L6265" s="36">
        <v>44461</v>
      </c>
      <c r="M6265" t="s">
        <v>301</v>
      </c>
      <c r="N6265" t="s">
        <v>843</v>
      </c>
      <c r="O6265">
        <v>-3343</v>
      </c>
      <c r="Q6265" t="s">
        <v>124</v>
      </c>
      <c r="R6265">
        <v>5.7999999999999996E-3</v>
      </c>
      <c r="S6265">
        <v>-3343</v>
      </c>
      <c r="U6265">
        <v>-19.39</v>
      </c>
      <c r="V6265">
        <v>13265392</v>
      </c>
      <c r="X6265" t="s">
        <v>124</v>
      </c>
      <c r="Y6265" t="s">
        <v>228</v>
      </c>
      <c r="AA6265">
        <v>0</v>
      </c>
    </row>
    <row r="6266" spans="1:27" x14ac:dyDescent="0.25">
      <c r="A6266">
        <v>212096</v>
      </c>
      <c r="B6266">
        <v>212096</v>
      </c>
      <c r="H6266">
        <v>1201</v>
      </c>
      <c r="M6266" t="s">
        <v>301</v>
      </c>
      <c r="N6266" t="s">
        <v>843</v>
      </c>
      <c r="R6266" t="s">
        <v>149</v>
      </c>
      <c r="X6266" t="s">
        <v>124</v>
      </c>
      <c r="AA6266">
        <v>0</v>
      </c>
    </row>
    <row r="6267" spans="1:27" x14ac:dyDescent="0.25">
      <c r="A6267">
        <v>212096</v>
      </c>
      <c r="B6267" t="s">
        <v>122</v>
      </c>
      <c r="E6267" t="s">
        <v>123</v>
      </c>
      <c r="H6267">
        <v>1201</v>
      </c>
      <c r="I6267">
        <v>21009809</v>
      </c>
      <c r="J6267" t="s">
        <v>148</v>
      </c>
      <c r="K6267" s="36">
        <v>44398</v>
      </c>
      <c r="L6267" s="36">
        <v>44398</v>
      </c>
      <c r="M6267" t="s">
        <v>301</v>
      </c>
      <c r="N6267" t="s">
        <v>844</v>
      </c>
      <c r="R6267">
        <v>0</v>
      </c>
      <c r="V6267">
        <v>13190687</v>
      </c>
      <c r="X6267" t="s">
        <v>124</v>
      </c>
      <c r="Y6267" t="s">
        <v>228</v>
      </c>
      <c r="AA6267">
        <v>0</v>
      </c>
    </row>
    <row r="6268" spans="1:27" x14ac:dyDescent="0.25">
      <c r="A6268">
        <v>212096</v>
      </c>
      <c r="B6268" t="s">
        <v>122</v>
      </c>
      <c r="E6268" t="s">
        <v>123</v>
      </c>
      <c r="H6268">
        <v>1201</v>
      </c>
      <c r="I6268">
        <v>21009809</v>
      </c>
      <c r="J6268" t="s">
        <v>154</v>
      </c>
      <c r="K6268" s="36">
        <v>44398</v>
      </c>
      <c r="L6268" s="36">
        <v>44398</v>
      </c>
      <c r="M6268" t="s">
        <v>301</v>
      </c>
      <c r="N6268" t="s">
        <v>844</v>
      </c>
      <c r="O6268">
        <v>722</v>
      </c>
      <c r="Q6268" t="s">
        <v>124</v>
      </c>
      <c r="R6268">
        <v>5.7999999999999996E-3</v>
      </c>
      <c r="S6268">
        <v>722</v>
      </c>
      <c r="U6268">
        <v>4.1900000000000004</v>
      </c>
      <c r="V6268">
        <v>13190688</v>
      </c>
      <c r="X6268" t="s">
        <v>124</v>
      </c>
      <c r="Y6268" t="s">
        <v>228</v>
      </c>
      <c r="AA6268">
        <v>0</v>
      </c>
    </row>
    <row r="6269" spans="1:27" x14ac:dyDescent="0.25">
      <c r="A6269">
        <v>212096</v>
      </c>
      <c r="B6269" t="s">
        <v>122</v>
      </c>
      <c r="E6269" t="s">
        <v>123</v>
      </c>
      <c r="H6269">
        <v>1201</v>
      </c>
      <c r="I6269">
        <v>173424</v>
      </c>
      <c r="J6269" t="s">
        <v>155</v>
      </c>
      <c r="K6269" s="36">
        <v>44448</v>
      </c>
      <c r="L6269" s="36">
        <v>44448</v>
      </c>
      <c r="M6269" t="s">
        <v>301</v>
      </c>
      <c r="N6269" t="s">
        <v>844</v>
      </c>
      <c r="O6269">
        <v>-722</v>
      </c>
      <c r="Q6269" t="s">
        <v>124</v>
      </c>
      <c r="R6269">
        <v>5.7999999999999996E-3</v>
      </c>
      <c r="S6269">
        <v>-722</v>
      </c>
      <c r="U6269">
        <v>-4.1900000000000004</v>
      </c>
      <c r="V6269">
        <v>13248748</v>
      </c>
      <c r="X6269" t="s">
        <v>124</v>
      </c>
      <c r="Y6269" t="s">
        <v>228</v>
      </c>
      <c r="AA6269">
        <v>0</v>
      </c>
    </row>
    <row r="6270" spans="1:27" x14ac:dyDescent="0.25">
      <c r="A6270">
        <v>212096</v>
      </c>
      <c r="B6270">
        <v>212096</v>
      </c>
      <c r="H6270">
        <v>1201</v>
      </c>
      <c r="M6270" t="s">
        <v>301</v>
      </c>
      <c r="N6270" t="s">
        <v>844</v>
      </c>
      <c r="R6270" t="s">
        <v>149</v>
      </c>
      <c r="X6270" t="s">
        <v>124</v>
      </c>
      <c r="AA6270">
        <v>0</v>
      </c>
    </row>
    <row r="6271" spans="1:27" x14ac:dyDescent="0.25">
      <c r="A6271">
        <v>212096</v>
      </c>
      <c r="B6271" t="s">
        <v>122</v>
      </c>
      <c r="E6271" t="s">
        <v>123</v>
      </c>
      <c r="H6271">
        <v>1201</v>
      </c>
      <c r="I6271">
        <v>21009818</v>
      </c>
      <c r="J6271" t="s">
        <v>148</v>
      </c>
      <c r="K6271" s="36">
        <v>44398</v>
      </c>
      <c r="L6271" s="36">
        <v>44398</v>
      </c>
      <c r="M6271" t="s">
        <v>301</v>
      </c>
      <c r="N6271" t="s">
        <v>845</v>
      </c>
      <c r="R6271">
        <v>0</v>
      </c>
      <c r="V6271">
        <v>13190773</v>
      </c>
      <c r="X6271" t="s">
        <v>124</v>
      </c>
      <c r="Y6271" t="s">
        <v>228</v>
      </c>
      <c r="AA6271">
        <v>0</v>
      </c>
    </row>
    <row r="6272" spans="1:27" x14ac:dyDescent="0.25">
      <c r="A6272">
        <v>212096</v>
      </c>
      <c r="B6272" t="s">
        <v>122</v>
      </c>
      <c r="E6272" t="s">
        <v>123</v>
      </c>
      <c r="H6272">
        <v>1201</v>
      </c>
      <c r="I6272">
        <v>21009818</v>
      </c>
      <c r="J6272" t="s">
        <v>154</v>
      </c>
      <c r="K6272" s="36">
        <v>44398</v>
      </c>
      <c r="L6272" s="36">
        <v>44398</v>
      </c>
      <c r="M6272" t="s">
        <v>301</v>
      </c>
      <c r="N6272" t="s">
        <v>845</v>
      </c>
      <c r="O6272">
        <v>608</v>
      </c>
      <c r="Q6272" t="s">
        <v>124</v>
      </c>
      <c r="R6272">
        <v>5.7999999999999996E-3</v>
      </c>
      <c r="S6272">
        <v>608</v>
      </c>
      <c r="U6272">
        <v>3.53</v>
      </c>
      <c r="V6272">
        <v>13190774</v>
      </c>
      <c r="X6272" t="s">
        <v>124</v>
      </c>
      <c r="Y6272" t="s">
        <v>228</v>
      </c>
      <c r="AA6272">
        <v>0</v>
      </c>
    </row>
    <row r="6273" spans="1:27" x14ac:dyDescent="0.25">
      <c r="A6273">
        <v>212096</v>
      </c>
      <c r="B6273" t="s">
        <v>122</v>
      </c>
      <c r="E6273" t="s">
        <v>123</v>
      </c>
      <c r="H6273">
        <v>1201</v>
      </c>
      <c r="I6273">
        <v>173474</v>
      </c>
      <c r="J6273" t="s">
        <v>155</v>
      </c>
      <c r="K6273" s="36">
        <v>44455</v>
      </c>
      <c r="L6273" s="36">
        <v>44455</v>
      </c>
      <c r="M6273" t="s">
        <v>301</v>
      </c>
      <c r="N6273" t="s">
        <v>845</v>
      </c>
      <c r="O6273">
        <v>-608</v>
      </c>
      <c r="Q6273" t="s">
        <v>124</v>
      </c>
      <c r="R6273">
        <v>5.7999999999999996E-3</v>
      </c>
      <c r="S6273">
        <v>-608</v>
      </c>
      <c r="U6273">
        <v>-3.53</v>
      </c>
      <c r="V6273">
        <v>13257785</v>
      </c>
      <c r="X6273" t="s">
        <v>124</v>
      </c>
      <c r="Y6273" t="s">
        <v>228</v>
      </c>
      <c r="AA6273">
        <v>0</v>
      </c>
    </row>
    <row r="6274" spans="1:27" x14ac:dyDescent="0.25">
      <c r="A6274">
        <v>212096</v>
      </c>
      <c r="B6274">
        <v>212096</v>
      </c>
      <c r="H6274">
        <v>1201</v>
      </c>
      <c r="M6274" t="s">
        <v>301</v>
      </c>
      <c r="N6274" t="s">
        <v>845</v>
      </c>
      <c r="R6274" t="s">
        <v>149</v>
      </c>
      <c r="X6274" t="s">
        <v>124</v>
      </c>
      <c r="AA6274">
        <v>0</v>
      </c>
    </row>
    <row r="6275" spans="1:27" x14ac:dyDescent="0.25">
      <c r="A6275">
        <v>212096</v>
      </c>
      <c r="B6275" t="s">
        <v>122</v>
      </c>
      <c r="E6275" t="s">
        <v>123</v>
      </c>
      <c r="H6275">
        <v>1201</v>
      </c>
      <c r="I6275">
        <v>21009819</v>
      </c>
      <c r="J6275" t="s">
        <v>148</v>
      </c>
      <c r="K6275" s="36">
        <v>44398</v>
      </c>
      <c r="L6275" s="36">
        <v>44398</v>
      </c>
      <c r="M6275" t="s">
        <v>301</v>
      </c>
      <c r="N6275" t="s">
        <v>846</v>
      </c>
      <c r="R6275">
        <v>0</v>
      </c>
      <c r="V6275">
        <v>13190787</v>
      </c>
      <c r="X6275" t="s">
        <v>124</v>
      </c>
      <c r="Y6275" t="s">
        <v>228</v>
      </c>
      <c r="AA6275">
        <v>0</v>
      </c>
    </row>
    <row r="6276" spans="1:27" x14ac:dyDescent="0.25">
      <c r="A6276">
        <v>212096</v>
      </c>
      <c r="B6276" t="s">
        <v>122</v>
      </c>
      <c r="E6276" t="s">
        <v>123</v>
      </c>
      <c r="H6276">
        <v>1201</v>
      </c>
      <c r="I6276">
        <v>21009819</v>
      </c>
      <c r="J6276" t="s">
        <v>154</v>
      </c>
      <c r="K6276" s="36">
        <v>44398</v>
      </c>
      <c r="L6276" s="36">
        <v>44398</v>
      </c>
      <c r="M6276" t="s">
        <v>301</v>
      </c>
      <c r="N6276" t="s">
        <v>846</v>
      </c>
      <c r="O6276">
        <v>380</v>
      </c>
      <c r="Q6276" t="s">
        <v>124</v>
      </c>
      <c r="R6276">
        <v>5.7999999999999996E-3</v>
      </c>
      <c r="S6276">
        <v>380</v>
      </c>
      <c r="U6276">
        <v>2.2000000000000002</v>
      </c>
      <c r="V6276">
        <v>13190788</v>
      </c>
      <c r="X6276" t="s">
        <v>124</v>
      </c>
      <c r="Y6276" t="s">
        <v>228</v>
      </c>
      <c r="AA6276">
        <v>0</v>
      </c>
    </row>
    <row r="6277" spans="1:27" x14ac:dyDescent="0.25">
      <c r="A6277">
        <v>212096</v>
      </c>
      <c r="B6277" t="s">
        <v>122</v>
      </c>
      <c r="E6277" t="s">
        <v>123</v>
      </c>
      <c r="H6277">
        <v>1201</v>
      </c>
      <c r="I6277">
        <v>173475</v>
      </c>
      <c r="J6277" t="s">
        <v>155</v>
      </c>
      <c r="K6277" s="36">
        <v>44452</v>
      </c>
      <c r="L6277" s="36">
        <v>44452</v>
      </c>
      <c r="M6277" t="s">
        <v>301</v>
      </c>
      <c r="N6277" t="s">
        <v>846</v>
      </c>
      <c r="O6277">
        <v>-380</v>
      </c>
      <c r="Q6277" t="s">
        <v>124</v>
      </c>
      <c r="R6277">
        <v>5.7999999999999996E-3</v>
      </c>
      <c r="S6277">
        <v>-380</v>
      </c>
      <c r="U6277">
        <v>-2.2000000000000002</v>
      </c>
      <c r="V6277">
        <v>13252429</v>
      </c>
      <c r="X6277" t="s">
        <v>124</v>
      </c>
      <c r="Y6277" t="s">
        <v>228</v>
      </c>
      <c r="AA6277">
        <v>0</v>
      </c>
    </row>
    <row r="6278" spans="1:27" x14ac:dyDescent="0.25">
      <c r="A6278">
        <v>212096</v>
      </c>
      <c r="B6278">
        <v>212096</v>
      </c>
      <c r="H6278">
        <v>1201</v>
      </c>
      <c r="M6278" t="s">
        <v>301</v>
      </c>
      <c r="N6278" t="s">
        <v>846</v>
      </c>
      <c r="R6278" t="s">
        <v>149</v>
      </c>
      <c r="X6278" t="s">
        <v>124</v>
      </c>
      <c r="AA6278">
        <v>0</v>
      </c>
    </row>
    <row r="6279" spans="1:27" x14ac:dyDescent="0.25">
      <c r="A6279">
        <v>212096</v>
      </c>
      <c r="B6279" t="s">
        <v>122</v>
      </c>
      <c r="E6279" t="s">
        <v>123</v>
      </c>
      <c r="H6279">
        <v>1201</v>
      </c>
      <c r="I6279">
        <v>21009816</v>
      </c>
      <c r="J6279" t="s">
        <v>148</v>
      </c>
      <c r="K6279" s="36">
        <v>44398</v>
      </c>
      <c r="L6279" s="36">
        <v>44398</v>
      </c>
      <c r="M6279" t="s">
        <v>301</v>
      </c>
      <c r="N6279" t="s">
        <v>847</v>
      </c>
      <c r="R6279">
        <v>0</v>
      </c>
      <c r="V6279">
        <v>13190757</v>
      </c>
      <c r="X6279" t="s">
        <v>124</v>
      </c>
      <c r="Y6279" t="s">
        <v>228</v>
      </c>
      <c r="AA6279">
        <v>0</v>
      </c>
    </row>
    <row r="6280" spans="1:27" x14ac:dyDescent="0.25">
      <c r="A6280">
        <v>212096</v>
      </c>
      <c r="B6280" t="s">
        <v>122</v>
      </c>
      <c r="E6280" t="s">
        <v>123</v>
      </c>
      <c r="H6280">
        <v>1201</v>
      </c>
      <c r="I6280">
        <v>21009816</v>
      </c>
      <c r="J6280" t="s">
        <v>154</v>
      </c>
      <c r="K6280" s="36">
        <v>44398</v>
      </c>
      <c r="L6280" s="36">
        <v>44398</v>
      </c>
      <c r="M6280" t="s">
        <v>301</v>
      </c>
      <c r="N6280" t="s">
        <v>847</v>
      </c>
      <c r="O6280">
        <v>1178</v>
      </c>
      <c r="Q6280" t="s">
        <v>124</v>
      </c>
      <c r="R6280">
        <v>5.7999999999999996E-3</v>
      </c>
      <c r="S6280">
        <v>1178</v>
      </c>
      <c r="U6280">
        <v>6.83</v>
      </c>
      <c r="V6280">
        <v>13190758</v>
      </c>
      <c r="X6280" t="s">
        <v>124</v>
      </c>
      <c r="Y6280" t="s">
        <v>228</v>
      </c>
      <c r="AA6280">
        <v>0</v>
      </c>
    </row>
    <row r="6281" spans="1:27" x14ac:dyDescent="0.25">
      <c r="A6281">
        <v>212096</v>
      </c>
      <c r="B6281" t="s">
        <v>122</v>
      </c>
      <c r="E6281" t="s">
        <v>123</v>
      </c>
      <c r="H6281">
        <v>1201</v>
      </c>
      <c r="I6281">
        <v>173476</v>
      </c>
      <c r="J6281" t="s">
        <v>155</v>
      </c>
      <c r="K6281" s="36">
        <v>44449</v>
      </c>
      <c r="L6281" s="36">
        <v>44449</v>
      </c>
      <c r="M6281" t="s">
        <v>301</v>
      </c>
      <c r="N6281" t="s">
        <v>847</v>
      </c>
      <c r="O6281">
        <v>-1178</v>
      </c>
      <c r="Q6281" t="s">
        <v>124</v>
      </c>
      <c r="R6281">
        <v>5.7999999999999996E-3</v>
      </c>
      <c r="S6281">
        <v>-1178</v>
      </c>
      <c r="U6281">
        <v>-6.83</v>
      </c>
      <c r="V6281">
        <v>13251568</v>
      </c>
      <c r="X6281" t="s">
        <v>124</v>
      </c>
      <c r="Y6281" t="s">
        <v>228</v>
      </c>
      <c r="AA6281">
        <v>0</v>
      </c>
    </row>
    <row r="6282" spans="1:27" x14ac:dyDescent="0.25">
      <c r="A6282">
        <v>212096</v>
      </c>
      <c r="B6282">
        <v>212096</v>
      </c>
      <c r="H6282">
        <v>1201</v>
      </c>
      <c r="M6282" t="s">
        <v>301</v>
      </c>
      <c r="N6282" t="s">
        <v>847</v>
      </c>
      <c r="R6282" t="s">
        <v>149</v>
      </c>
      <c r="X6282" t="s">
        <v>124</v>
      </c>
      <c r="AA6282">
        <v>0</v>
      </c>
    </row>
    <row r="6283" spans="1:27" x14ac:dyDescent="0.25">
      <c r="A6283">
        <v>212096</v>
      </c>
      <c r="B6283" t="s">
        <v>122</v>
      </c>
      <c r="E6283" t="s">
        <v>123</v>
      </c>
      <c r="H6283">
        <v>1201</v>
      </c>
      <c r="I6283">
        <v>21009817</v>
      </c>
      <c r="J6283" t="s">
        <v>148</v>
      </c>
      <c r="K6283" s="36">
        <v>44398</v>
      </c>
      <c r="L6283" s="36">
        <v>44398</v>
      </c>
      <c r="M6283" t="s">
        <v>301</v>
      </c>
      <c r="N6283" t="s">
        <v>848</v>
      </c>
      <c r="R6283">
        <v>0</v>
      </c>
      <c r="V6283">
        <v>13190765</v>
      </c>
      <c r="X6283" t="s">
        <v>124</v>
      </c>
      <c r="Y6283" t="s">
        <v>228</v>
      </c>
      <c r="AA6283">
        <v>0</v>
      </c>
    </row>
    <row r="6284" spans="1:27" x14ac:dyDescent="0.25">
      <c r="A6284">
        <v>212096</v>
      </c>
      <c r="B6284" t="s">
        <v>122</v>
      </c>
      <c r="E6284" t="s">
        <v>123</v>
      </c>
      <c r="H6284">
        <v>1201</v>
      </c>
      <c r="I6284">
        <v>21009817</v>
      </c>
      <c r="J6284" t="s">
        <v>154</v>
      </c>
      <c r="K6284" s="36">
        <v>44398</v>
      </c>
      <c r="L6284" s="36">
        <v>44398</v>
      </c>
      <c r="M6284" t="s">
        <v>301</v>
      </c>
      <c r="N6284" t="s">
        <v>848</v>
      </c>
      <c r="O6284">
        <v>1292</v>
      </c>
      <c r="Q6284" t="s">
        <v>124</v>
      </c>
      <c r="R6284">
        <v>5.7999999999999996E-3</v>
      </c>
      <c r="S6284">
        <v>1292</v>
      </c>
      <c r="U6284">
        <v>7.49</v>
      </c>
      <c r="V6284">
        <v>13190766</v>
      </c>
      <c r="X6284" t="s">
        <v>124</v>
      </c>
      <c r="Y6284" t="s">
        <v>228</v>
      </c>
      <c r="AA6284">
        <v>0</v>
      </c>
    </row>
    <row r="6285" spans="1:27" x14ac:dyDescent="0.25">
      <c r="A6285">
        <v>212096</v>
      </c>
      <c r="B6285" t="s">
        <v>122</v>
      </c>
      <c r="E6285" t="s">
        <v>123</v>
      </c>
      <c r="H6285">
        <v>1201</v>
      </c>
      <c r="I6285">
        <v>173477</v>
      </c>
      <c r="J6285" t="s">
        <v>155</v>
      </c>
      <c r="K6285" s="36">
        <v>44449</v>
      </c>
      <c r="L6285" s="36">
        <v>44449</v>
      </c>
      <c r="M6285" t="s">
        <v>301</v>
      </c>
      <c r="N6285" t="s">
        <v>848</v>
      </c>
      <c r="O6285">
        <v>-1292</v>
      </c>
      <c r="Q6285" t="s">
        <v>124</v>
      </c>
      <c r="R6285">
        <v>5.7999999999999996E-3</v>
      </c>
      <c r="S6285">
        <v>-1292</v>
      </c>
      <c r="U6285">
        <v>-7.49</v>
      </c>
      <c r="V6285">
        <v>13250864</v>
      </c>
      <c r="X6285" t="s">
        <v>124</v>
      </c>
      <c r="Y6285" t="s">
        <v>228</v>
      </c>
      <c r="AA6285">
        <v>0</v>
      </c>
    </row>
    <row r="6286" spans="1:27" x14ac:dyDescent="0.25">
      <c r="A6286">
        <v>212096</v>
      </c>
      <c r="B6286">
        <v>212096</v>
      </c>
      <c r="H6286">
        <v>1201</v>
      </c>
      <c r="M6286" t="s">
        <v>301</v>
      </c>
      <c r="N6286" t="s">
        <v>848</v>
      </c>
      <c r="R6286" t="s">
        <v>149</v>
      </c>
      <c r="X6286" t="s">
        <v>124</v>
      </c>
      <c r="AA6286">
        <v>0</v>
      </c>
    </row>
    <row r="6287" spans="1:27" x14ac:dyDescent="0.25">
      <c r="A6287">
        <v>212096</v>
      </c>
      <c r="B6287" t="s">
        <v>122</v>
      </c>
      <c r="E6287" t="s">
        <v>123</v>
      </c>
      <c r="H6287">
        <v>1201</v>
      </c>
      <c r="I6287">
        <v>21009820</v>
      </c>
      <c r="J6287" t="s">
        <v>148</v>
      </c>
      <c r="K6287" s="36">
        <v>44398</v>
      </c>
      <c r="L6287" s="36">
        <v>44398</v>
      </c>
      <c r="M6287" t="s">
        <v>301</v>
      </c>
      <c r="N6287" t="s">
        <v>849</v>
      </c>
      <c r="R6287">
        <v>0</v>
      </c>
      <c r="V6287">
        <v>13190795</v>
      </c>
      <c r="X6287" t="s">
        <v>124</v>
      </c>
      <c r="Y6287" t="s">
        <v>228</v>
      </c>
      <c r="AA6287">
        <v>0</v>
      </c>
    </row>
    <row r="6288" spans="1:27" x14ac:dyDescent="0.25">
      <c r="A6288">
        <v>212096</v>
      </c>
      <c r="B6288" t="s">
        <v>122</v>
      </c>
      <c r="E6288" t="s">
        <v>123</v>
      </c>
      <c r="H6288">
        <v>1201</v>
      </c>
      <c r="I6288">
        <v>21009820</v>
      </c>
      <c r="J6288" t="s">
        <v>154</v>
      </c>
      <c r="K6288" s="36">
        <v>44398</v>
      </c>
      <c r="L6288" s="36">
        <v>44398</v>
      </c>
      <c r="M6288" t="s">
        <v>301</v>
      </c>
      <c r="N6288" t="s">
        <v>849</v>
      </c>
      <c r="O6288">
        <v>1330</v>
      </c>
      <c r="Q6288" t="s">
        <v>124</v>
      </c>
      <c r="R6288">
        <v>5.7999999999999996E-3</v>
      </c>
      <c r="S6288">
        <v>1330</v>
      </c>
      <c r="U6288">
        <v>7.71</v>
      </c>
      <c r="V6288">
        <v>13190796</v>
      </c>
      <c r="X6288" t="s">
        <v>124</v>
      </c>
      <c r="Y6288" t="s">
        <v>228</v>
      </c>
      <c r="AA6288">
        <v>0</v>
      </c>
    </row>
    <row r="6289" spans="1:27" x14ac:dyDescent="0.25">
      <c r="A6289">
        <v>212096</v>
      </c>
      <c r="B6289" t="s">
        <v>122</v>
      </c>
      <c r="E6289" t="s">
        <v>123</v>
      </c>
      <c r="H6289">
        <v>1201</v>
      </c>
      <c r="I6289">
        <v>173478</v>
      </c>
      <c r="J6289" t="s">
        <v>155</v>
      </c>
      <c r="K6289" s="36">
        <v>44449</v>
      </c>
      <c r="L6289" s="36">
        <v>44449</v>
      </c>
      <c r="M6289" t="s">
        <v>301</v>
      </c>
      <c r="N6289" t="s">
        <v>849</v>
      </c>
      <c r="O6289">
        <v>-1330</v>
      </c>
      <c r="Q6289" t="s">
        <v>124</v>
      </c>
      <c r="R6289">
        <v>5.7999999999999996E-3</v>
      </c>
      <c r="S6289">
        <v>-1330</v>
      </c>
      <c r="U6289">
        <v>-7.71</v>
      </c>
      <c r="V6289">
        <v>13251549</v>
      </c>
      <c r="X6289" t="s">
        <v>124</v>
      </c>
      <c r="Y6289" t="s">
        <v>228</v>
      </c>
      <c r="AA6289">
        <v>0</v>
      </c>
    </row>
    <row r="6290" spans="1:27" x14ac:dyDescent="0.25">
      <c r="A6290">
        <v>212096</v>
      </c>
      <c r="B6290">
        <v>212096</v>
      </c>
      <c r="H6290">
        <v>1201</v>
      </c>
      <c r="M6290" t="s">
        <v>301</v>
      </c>
      <c r="N6290" t="s">
        <v>849</v>
      </c>
      <c r="R6290" t="s">
        <v>149</v>
      </c>
      <c r="X6290" t="s">
        <v>124</v>
      </c>
      <c r="AA6290">
        <v>0</v>
      </c>
    </row>
    <row r="6291" spans="1:27" x14ac:dyDescent="0.25">
      <c r="A6291">
        <v>212096</v>
      </c>
      <c r="B6291" t="s">
        <v>122</v>
      </c>
      <c r="E6291" t="s">
        <v>123</v>
      </c>
      <c r="H6291">
        <v>1201</v>
      </c>
      <c r="I6291">
        <v>21009821</v>
      </c>
      <c r="J6291" t="s">
        <v>148</v>
      </c>
      <c r="K6291" s="36">
        <v>44398</v>
      </c>
      <c r="L6291" s="36">
        <v>44398</v>
      </c>
      <c r="M6291" t="s">
        <v>301</v>
      </c>
      <c r="N6291" t="s">
        <v>850</v>
      </c>
      <c r="R6291">
        <v>0</v>
      </c>
      <c r="V6291">
        <v>13190801</v>
      </c>
      <c r="X6291" t="s">
        <v>124</v>
      </c>
      <c r="Y6291" t="s">
        <v>228</v>
      </c>
      <c r="AA6291">
        <v>0</v>
      </c>
    </row>
    <row r="6292" spans="1:27" x14ac:dyDescent="0.25">
      <c r="A6292">
        <v>212096</v>
      </c>
      <c r="B6292" t="s">
        <v>122</v>
      </c>
      <c r="E6292" t="s">
        <v>123</v>
      </c>
      <c r="H6292">
        <v>1201</v>
      </c>
      <c r="I6292">
        <v>21009821</v>
      </c>
      <c r="J6292" t="s">
        <v>154</v>
      </c>
      <c r="K6292" s="36">
        <v>44398</v>
      </c>
      <c r="L6292" s="36">
        <v>44398</v>
      </c>
      <c r="M6292" t="s">
        <v>301</v>
      </c>
      <c r="N6292" t="s">
        <v>850</v>
      </c>
      <c r="O6292">
        <v>646</v>
      </c>
      <c r="Q6292" t="s">
        <v>124</v>
      </c>
      <c r="R6292">
        <v>5.7999999999999996E-3</v>
      </c>
      <c r="S6292">
        <v>646</v>
      </c>
      <c r="U6292">
        <v>3.75</v>
      </c>
      <c r="V6292">
        <v>13190802</v>
      </c>
      <c r="X6292" t="s">
        <v>124</v>
      </c>
      <c r="Y6292" t="s">
        <v>228</v>
      </c>
      <c r="AA6292">
        <v>0</v>
      </c>
    </row>
    <row r="6293" spans="1:27" x14ac:dyDescent="0.25">
      <c r="A6293">
        <v>212096</v>
      </c>
      <c r="B6293" t="s">
        <v>122</v>
      </c>
      <c r="E6293" t="s">
        <v>123</v>
      </c>
      <c r="H6293">
        <v>1201</v>
      </c>
      <c r="I6293">
        <v>173480</v>
      </c>
      <c r="J6293" t="s">
        <v>155</v>
      </c>
      <c r="K6293" s="36">
        <v>44452</v>
      </c>
      <c r="L6293" s="36">
        <v>44452</v>
      </c>
      <c r="M6293" t="s">
        <v>301</v>
      </c>
      <c r="N6293" t="s">
        <v>850</v>
      </c>
      <c r="O6293">
        <v>-646</v>
      </c>
      <c r="Q6293" t="s">
        <v>124</v>
      </c>
      <c r="R6293">
        <v>5.7999999999999996E-3</v>
      </c>
      <c r="S6293">
        <v>-646</v>
      </c>
      <c r="U6293">
        <v>-3.75</v>
      </c>
      <c r="V6293">
        <v>13252516</v>
      </c>
      <c r="X6293" t="s">
        <v>124</v>
      </c>
      <c r="Y6293" t="s">
        <v>228</v>
      </c>
      <c r="AA6293">
        <v>0</v>
      </c>
    </row>
    <row r="6294" spans="1:27" x14ac:dyDescent="0.25">
      <c r="A6294">
        <v>212096</v>
      </c>
      <c r="B6294">
        <v>212096</v>
      </c>
      <c r="H6294">
        <v>1201</v>
      </c>
      <c r="M6294" t="s">
        <v>301</v>
      </c>
      <c r="N6294" t="s">
        <v>850</v>
      </c>
      <c r="R6294" t="s">
        <v>149</v>
      </c>
      <c r="X6294" t="s">
        <v>124</v>
      </c>
      <c r="AA6294">
        <v>0</v>
      </c>
    </row>
    <row r="6295" spans="1:27" x14ac:dyDescent="0.25">
      <c r="A6295">
        <v>212096</v>
      </c>
      <c r="B6295" t="s">
        <v>122</v>
      </c>
      <c r="E6295" t="s">
        <v>123</v>
      </c>
      <c r="H6295">
        <v>1201</v>
      </c>
      <c r="I6295">
        <v>21009813</v>
      </c>
      <c r="J6295" t="s">
        <v>148</v>
      </c>
      <c r="K6295" s="36">
        <v>44398</v>
      </c>
      <c r="L6295" s="36">
        <v>44398</v>
      </c>
      <c r="M6295" t="s">
        <v>301</v>
      </c>
      <c r="N6295" t="s">
        <v>851</v>
      </c>
      <c r="R6295">
        <v>0</v>
      </c>
      <c r="V6295">
        <v>13190718</v>
      </c>
      <c r="X6295" t="s">
        <v>124</v>
      </c>
      <c r="Y6295" t="s">
        <v>228</v>
      </c>
      <c r="AA6295">
        <v>0</v>
      </c>
    </row>
    <row r="6296" spans="1:27" x14ac:dyDescent="0.25">
      <c r="A6296">
        <v>212096</v>
      </c>
      <c r="B6296" t="s">
        <v>122</v>
      </c>
      <c r="E6296" t="s">
        <v>123</v>
      </c>
      <c r="H6296">
        <v>1201</v>
      </c>
      <c r="I6296">
        <v>21009813</v>
      </c>
      <c r="J6296" t="s">
        <v>154</v>
      </c>
      <c r="K6296" s="36">
        <v>44398</v>
      </c>
      <c r="L6296" s="36">
        <v>44398</v>
      </c>
      <c r="M6296" t="s">
        <v>301</v>
      </c>
      <c r="N6296" t="s">
        <v>851</v>
      </c>
      <c r="O6296">
        <v>1975</v>
      </c>
      <c r="Q6296" t="s">
        <v>124</v>
      </c>
      <c r="R6296">
        <v>5.7999999999999996E-3</v>
      </c>
      <c r="S6296">
        <v>1975</v>
      </c>
      <c r="U6296">
        <v>11.46</v>
      </c>
      <c r="V6296">
        <v>13190719</v>
      </c>
      <c r="X6296" t="s">
        <v>124</v>
      </c>
      <c r="Y6296" t="s">
        <v>228</v>
      </c>
      <c r="AA6296">
        <v>0</v>
      </c>
    </row>
    <row r="6297" spans="1:27" x14ac:dyDescent="0.25">
      <c r="A6297">
        <v>212096</v>
      </c>
      <c r="B6297" t="s">
        <v>122</v>
      </c>
      <c r="E6297" t="s">
        <v>123</v>
      </c>
      <c r="H6297">
        <v>1201</v>
      </c>
      <c r="I6297">
        <v>173482</v>
      </c>
      <c r="J6297" t="s">
        <v>155</v>
      </c>
      <c r="K6297" s="36">
        <v>44449</v>
      </c>
      <c r="L6297" s="36">
        <v>44449</v>
      </c>
      <c r="M6297" t="s">
        <v>301</v>
      </c>
      <c r="N6297" t="s">
        <v>851</v>
      </c>
      <c r="O6297">
        <v>-1975</v>
      </c>
      <c r="Q6297" t="s">
        <v>124</v>
      </c>
      <c r="R6297">
        <v>5.7999999999999996E-3</v>
      </c>
      <c r="S6297">
        <v>-1975</v>
      </c>
      <c r="U6297">
        <v>-11.46</v>
      </c>
      <c r="V6297">
        <v>13251597</v>
      </c>
      <c r="X6297" t="s">
        <v>124</v>
      </c>
      <c r="Y6297" t="s">
        <v>228</v>
      </c>
      <c r="AA6297">
        <v>0</v>
      </c>
    </row>
    <row r="6298" spans="1:27" x14ac:dyDescent="0.25">
      <c r="A6298">
        <v>212096</v>
      </c>
      <c r="B6298">
        <v>212096</v>
      </c>
      <c r="H6298">
        <v>1201</v>
      </c>
      <c r="M6298" t="s">
        <v>301</v>
      </c>
      <c r="N6298" t="s">
        <v>851</v>
      </c>
      <c r="R6298" t="s">
        <v>149</v>
      </c>
      <c r="X6298" t="s">
        <v>124</v>
      </c>
      <c r="AA6298">
        <v>0</v>
      </c>
    </row>
    <row r="6299" spans="1:27" x14ac:dyDescent="0.25">
      <c r="A6299">
        <v>212096</v>
      </c>
      <c r="B6299" t="s">
        <v>122</v>
      </c>
      <c r="E6299" t="s">
        <v>123</v>
      </c>
      <c r="H6299">
        <v>1201</v>
      </c>
      <c r="I6299">
        <v>21009812</v>
      </c>
      <c r="J6299" t="s">
        <v>148</v>
      </c>
      <c r="K6299" s="36">
        <v>44398</v>
      </c>
      <c r="L6299" s="36">
        <v>44398</v>
      </c>
      <c r="M6299" t="s">
        <v>301</v>
      </c>
      <c r="N6299" t="s">
        <v>852</v>
      </c>
      <c r="R6299">
        <v>0</v>
      </c>
      <c r="V6299">
        <v>13190710</v>
      </c>
      <c r="X6299" t="s">
        <v>124</v>
      </c>
      <c r="Y6299" t="s">
        <v>228</v>
      </c>
      <c r="AA6299">
        <v>0</v>
      </c>
    </row>
    <row r="6300" spans="1:27" x14ac:dyDescent="0.25">
      <c r="A6300">
        <v>212096</v>
      </c>
      <c r="B6300" t="s">
        <v>122</v>
      </c>
      <c r="E6300" t="s">
        <v>123</v>
      </c>
      <c r="H6300">
        <v>1201</v>
      </c>
      <c r="I6300">
        <v>21009812</v>
      </c>
      <c r="J6300" t="s">
        <v>154</v>
      </c>
      <c r="K6300" s="36">
        <v>44398</v>
      </c>
      <c r="L6300" s="36">
        <v>44398</v>
      </c>
      <c r="M6300" t="s">
        <v>301</v>
      </c>
      <c r="N6300" t="s">
        <v>852</v>
      </c>
      <c r="O6300">
        <v>760</v>
      </c>
      <c r="Q6300" t="s">
        <v>124</v>
      </c>
      <c r="R6300">
        <v>5.7999999999999996E-3</v>
      </c>
      <c r="S6300">
        <v>760</v>
      </c>
      <c r="U6300">
        <v>4.41</v>
      </c>
      <c r="V6300">
        <v>13190711</v>
      </c>
      <c r="X6300" t="s">
        <v>124</v>
      </c>
      <c r="Y6300" t="s">
        <v>228</v>
      </c>
      <c r="AA6300">
        <v>0</v>
      </c>
    </row>
    <row r="6301" spans="1:27" x14ac:dyDescent="0.25">
      <c r="A6301">
        <v>212096</v>
      </c>
      <c r="B6301" t="s">
        <v>122</v>
      </c>
      <c r="E6301" t="s">
        <v>123</v>
      </c>
      <c r="H6301">
        <v>1201</v>
      </c>
      <c r="I6301">
        <v>173481</v>
      </c>
      <c r="J6301" t="s">
        <v>155</v>
      </c>
      <c r="K6301" s="36">
        <v>44456</v>
      </c>
      <c r="L6301" s="36">
        <v>44456</v>
      </c>
      <c r="M6301" t="s">
        <v>301</v>
      </c>
      <c r="N6301" t="s">
        <v>852</v>
      </c>
      <c r="O6301">
        <v>-760</v>
      </c>
      <c r="Q6301" t="s">
        <v>124</v>
      </c>
      <c r="R6301">
        <v>5.7999999999999996E-3</v>
      </c>
      <c r="S6301">
        <v>-760</v>
      </c>
      <c r="U6301">
        <v>-4.41</v>
      </c>
      <c r="V6301">
        <v>13262206</v>
      </c>
      <c r="X6301" t="s">
        <v>124</v>
      </c>
      <c r="Y6301" t="s">
        <v>228</v>
      </c>
      <c r="AA6301">
        <v>0</v>
      </c>
    </row>
    <row r="6302" spans="1:27" x14ac:dyDescent="0.25">
      <c r="A6302">
        <v>212096</v>
      </c>
      <c r="B6302">
        <v>212096</v>
      </c>
      <c r="H6302">
        <v>1201</v>
      </c>
      <c r="M6302" t="s">
        <v>301</v>
      </c>
      <c r="N6302" t="s">
        <v>852</v>
      </c>
      <c r="R6302" t="s">
        <v>149</v>
      </c>
      <c r="X6302" t="s">
        <v>124</v>
      </c>
      <c r="AA6302">
        <v>0</v>
      </c>
    </row>
    <row r="6303" spans="1:27" x14ac:dyDescent="0.25">
      <c r="A6303">
        <v>212096</v>
      </c>
      <c r="B6303" t="s">
        <v>122</v>
      </c>
      <c r="E6303" t="s">
        <v>123</v>
      </c>
      <c r="H6303">
        <v>1201</v>
      </c>
      <c r="I6303">
        <v>21009815</v>
      </c>
      <c r="J6303" t="s">
        <v>148</v>
      </c>
      <c r="K6303" s="36">
        <v>44398</v>
      </c>
      <c r="L6303" s="36">
        <v>44398</v>
      </c>
      <c r="M6303" t="s">
        <v>301</v>
      </c>
      <c r="N6303" t="s">
        <v>853</v>
      </c>
      <c r="R6303">
        <v>0</v>
      </c>
      <c r="V6303">
        <v>13190747</v>
      </c>
      <c r="X6303" t="s">
        <v>124</v>
      </c>
      <c r="Y6303" t="s">
        <v>228</v>
      </c>
      <c r="AA6303">
        <v>0</v>
      </c>
    </row>
    <row r="6304" spans="1:27" x14ac:dyDescent="0.25">
      <c r="A6304">
        <v>212096</v>
      </c>
      <c r="B6304" t="s">
        <v>122</v>
      </c>
      <c r="E6304" t="s">
        <v>123</v>
      </c>
      <c r="H6304">
        <v>1201</v>
      </c>
      <c r="I6304">
        <v>21009815</v>
      </c>
      <c r="J6304" t="s">
        <v>154</v>
      </c>
      <c r="K6304" s="36">
        <v>44398</v>
      </c>
      <c r="L6304" s="36">
        <v>44398</v>
      </c>
      <c r="M6304" t="s">
        <v>301</v>
      </c>
      <c r="N6304" t="s">
        <v>853</v>
      </c>
      <c r="O6304">
        <v>380</v>
      </c>
      <c r="Q6304" t="s">
        <v>124</v>
      </c>
      <c r="R6304">
        <v>5.7999999999999996E-3</v>
      </c>
      <c r="S6304">
        <v>380</v>
      </c>
      <c r="U6304">
        <v>2.2000000000000002</v>
      </c>
      <c r="V6304">
        <v>13190748</v>
      </c>
      <c r="X6304" t="s">
        <v>124</v>
      </c>
      <c r="Y6304" t="s">
        <v>228</v>
      </c>
      <c r="AA6304">
        <v>0</v>
      </c>
    </row>
    <row r="6305" spans="1:27" x14ac:dyDescent="0.25">
      <c r="A6305">
        <v>212096</v>
      </c>
      <c r="B6305" t="s">
        <v>122</v>
      </c>
      <c r="E6305" t="s">
        <v>123</v>
      </c>
      <c r="H6305">
        <v>1201</v>
      </c>
      <c r="I6305">
        <v>173486</v>
      </c>
      <c r="J6305" t="s">
        <v>155</v>
      </c>
      <c r="K6305" s="36">
        <v>44452</v>
      </c>
      <c r="L6305" s="36">
        <v>44452</v>
      </c>
      <c r="M6305" t="s">
        <v>301</v>
      </c>
      <c r="N6305" t="s">
        <v>853</v>
      </c>
      <c r="O6305">
        <v>-380</v>
      </c>
      <c r="Q6305" t="s">
        <v>124</v>
      </c>
      <c r="R6305">
        <v>5.7999999999999996E-3</v>
      </c>
      <c r="S6305">
        <v>-380</v>
      </c>
      <c r="U6305">
        <v>-2.2000000000000002</v>
      </c>
      <c r="V6305">
        <v>13252464</v>
      </c>
      <c r="X6305" t="s">
        <v>124</v>
      </c>
      <c r="Y6305" t="s">
        <v>228</v>
      </c>
      <c r="AA6305">
        <v>0</v>
      </c>
    </row>
    <row r="6306" spans="1:27" x14ac:dyDescent="0.25">
      <c r="A6306">
        <v>212096</v>
      </c>
      <c r="B6306">
        <v>212096</v>
      </c>
      <c r="H6306">
        <v>1201</v>
      </c>
      <c r="M6306" t="s">
        <v>301</v>
      </c>
      <c r="N6306" t="s">
        <v>853</v>
      </c>
      <c r="R6306" t="s">
        <v>149</v>
      </c>
      <c r="X6306" t="s">
        <v>124</v>
      </c>
      <c r="AA6306">
        <v>0</v>
      </c>
    </row>
    <row r="6307" spans="1:27" x14ac:dyDescent="0.25">
      <c r="A6307">
        <v>212096</v>
      </c>
      <c r="B6307" t="s">
        <v>122</v>
      </c>
      <c r="E6307" t="s">
        <v>123</v>
      </c>
      <c r="H6307">
        <v>1201</v>
      </c>
      <c r="I6307">
        <v>21009825</v>
      </c>
      <c r="J6307" t="s">
        <v>148</v>
      </c>
      <c r="K6307" s="36">
        <v>44398</v>
      </c>
      <c r="L6307" s="36">
        <v>44398</v>
      </c>
      <c r="M6307" t="s">
        <v>301</v>
      </c>
      <c r="N6307" t="s">
        <v>854</v>
      </c>
      <c r="R6307">
        <v>0</v>
      </c>
      <c r="V6307">
        <v>13190840</v>
      </c>
      <c r="X6307" t="s">
        <v>124</v>
      </c>
      <c r="Y6307" t="s">
        <v>228</v>
      </c>
      <c r="AA6307">
        <v>0</v>
      </c>
    </row>
    <row r="6308" spans="1:27" x14ac:dyDescent="0.25">
      <c r="A6308">
        <v>212096</v>
      </c>
      <c r="B6308" t="s">
        <v>122</v>
      </c>
      <c r="E6308" t="s">
        <v>123</v>
      </c>
      <c r="H6308">
        <v>1201</v>
      </c>
      <c r="I6308">
        <v>21009825</v>
      </c>
      <c r="J6308" t="s">
        <v>154</v>
      </c>
      <c r="K6308" s="36">
        <v>44398</v>
      </c>
      <c r="L6308" s="36">
        <v>44398</v>
      </c>
      <c r="M6308" t="s">
        <v>301</v>
      </c>
      <c r="N6308" t="s">
        <v>854</v>
      </c>
      <c r="O6308">
        <v>608</v>
      </c>
      <c r="Q6308" t="s">
        <v>124</v>
      </c>
      <c r="R6308">
        <v>5.7999999999999996E-3</v>
      </c>
      <c r="S6308">
        <v>608</v>
      </c>
      <c r="U6308">
        <v>3.53</v>
      </c>
      <c r="V6308">
        <v>13190841</v>
      </c>
      <c r="X6308" t="s">
        <v>124</v>
      </c>
      <c r="Y6308" t="s">
        <v>228</v>
      </c>
      <c r="AA6308">
        <v>0</v>
      </c>
    </row>
    <row r="6309" spans="1:27" x14ac:dyDescent="0.25">
      <c r="A6309">
        <v>212096</v>
      </c>
      <c r="B6309" t="s">
        <v>122</v>
      </c>
      <c r="E6309" t="s">
        <v>123</v>
      </c>
      <c r="H6309">
        <v>1201</v>
      </c>
      <c r="I6309">
        <v>173467</v>
      </c>
      <c r="J6309" t="s">
        <v>155</v>
      </c>
      <c r="K6309" s="36">
        <v>44449</v>
      </c>
      <c r="L6309" s="36">
        <v>44449</v>
      </c>
      <c r="M6309" t="s">
        <v>301</v>
      </c>
      <c r="N6309" t="s">
        <v>854</v>
      </c>
      <c r="O6309">
        <v>-608</v>
      </c>
      <c r="Q6309" t="s">
        <v>124</v>
      </c>
      <c r="R6309">
        <v>5.7999999999999996E-3</v>
      </c>
      <c r="S6309">
        <v>-608</v>
      </c>
      <c r="U6309">
        <v>-3.53</v>
      </c>
      <c r="V6309">
        <v>13251477</v>
      </c>
      <c r="X6309" t="s">
        <v>124</v>
      </c>
      <c r="Y6309" t="s">
        <v>228</v>
      </c>
      <c r="AA6309">
        <v>0</v>
      </c>
    </row>
    <row r="6310" spans="1:27" x14ac:dyDescent="0.25">
      <c r="A6310">
        <v>212096</v>
      </c>
      <c r="B6310">
        <v>212096</v>
      </c>
      <c r="H6310">
        <v>1201</v>
      </c>
      <c r="M6310" t="s">
        <v>301</v>
      </c>
      <c r="N6310" t="s">
        <v>854</v>
      </c>
      <c r="R6310" t="s">
        <v>149</v>
      </c>
      <c r="X6310" t="s">
        <v>124</v>
      </c>
      <c r="AA6310">
        <v>0</v>
      </c>
    </row>
    <row r="6311" spans="1:27" x14ac:dyDescent="0.25">
      <c r="A6311">
        <v>212096</v>
      </c>
      <c r="B6311" t="s">
        <v>122</v>
      </c>
      <c r="E6311" t="s">
        <v>123</v>
      </c>
      <c r="H6311">
        <v>1201</v>
      </c>
      <c r="I6311">
        <v>21009826</v>
      </c>
      <c r="J6311" t="s">
        <v>148</v>
      </c>
      <c r="K6311" s="36">
        <v>44398</v>
      </c>
      <c r="L6311" s="36">
        <v>44398</v>
      </c>
      <c r="M6311" t="s">
        <v>301</v>
      </c>
      <c r="N6311" t="s">
        <v>855</v>
      </c>
      <c r="R6311">
        <v>0</v>
      </c>
      <c r="V6311">
        <v>13190852</v>
      </c>
      <c r="X6311" t="s">
        <v>124</v>
      </c>
      <c r="Y6311" t="s">
        <v>228</v>
      </c>
      <c r="AA6311">
        <v>0</v>
      </c>
    </row>
    <row r="6312" spans="1:27" x14ac:dyDescent="0.25">
      <c r="A6312">
        <v>212096</v>
      </c>
      <c r="B6312" t="s">
        <v>122</v>
      </c>
      <c r="E6312" t="s">
        <v>123</v>
      </c>
      <c r="H6312">
        <v>1201</v>
      </c>
      <c r="I6312">
        <v>21009826</v>
      </c>
      <c r="J6312" t="s">
        <v>154</v>
      </c>
      <c r="K6312" s="36">
        <v>44398</v>
      </c>
      <c r="L6312" s="36">
        <v>44398</v>
      </c>
      <c r="M6312" t="s">
        <v>301</v>
      </c>
      <c r="N6312" t="s">
        <v>855</v>
      </c>
      <c r="O6312">
        <v>380</v>
      </c>
      <c r="Q6312" t="s">
        <v>124</v>
      </c>
      <c r="R6312">
        <v>5.7999999999999996E-3</v>
      </c>
      <c r="S6312">
        <v>380</v>
      </c>
      <c r="U6312">
        <v>2.2000000000000002</v>
      </c>
      <c r="V6312">
        <v>13190853</v>
      </c>
      <c r="X6312" t="s">
        <v>124</v>
      </c>
      <c r="Y6312" t="s">
        <v>228</v>
      </c>
      <c r="AA6312">
        <v>0</v>
      </c>
    </row>
    <row r="6313" spans="1:27" x14ac:dyDescent="0.25">
      <c r="A6313">
        <v>212096</v>
      </c>
      <c r="B6313" t="s">
        <v>122</v>
      </c>
      <c r="E6313" t="s">
        <v>123</v>
      </c>
      <c r="H6313">
        <v>1201</v>
      </c>
      <c r="I6313">
        <v>173469</v>
      </c>
      <c r="J6313" t="s">
        <v>155</v>
      </c>
      <c r="K6313" s="36">
        <v>44452</v>
      </c>
      <c r="L6313" s="36">
        <v>44452</v>
      </c>
      <c r="M6313" t="s">
        <v>301</v>
      </c>
      <c r="N6313" t="s">
        <v>855</v>
      </c>
      <c r="O6313">
        <v>-380</v>
      </c>
      <c r="Q6313" t="s">
        <v>124</v>
      </c>
      <c r="R6313">
        <v>5.7999999999999996E-3</v>
      </c>
      <c r="S6313">
        <v>-380</v>
      </c>
      <c r="U6313">
        <v>-2.2000000000000002</v>
      </c>
      <c r="V6313">
        <v>13252486</v>
      </c>
      <c r="X6313" t="s">
        <v>124</v>
      </c>
      <c r="Y6313" t="s">
        <v>228</v>
      </c>
      <c r="AA6313">
        <v>0</v>
      </c>
    </row>
    <row r="6314" spans="1:27" x14ac:dyDescent="0.25">
      <c r="A6314">
        <v>212096</v>
      </c>
      <c r="B6314">
        <v>212096</v>
      </c>
      <c r="H6314">
        <v>1201</v>
      </c>
      <c r="M6314" t="s">
        <v>301</v>
      </c>
      <c r="N6314" t="s">
        <v>855</v>
      </c>
      <c r="R6314" t="s">
        <v>149</v>
      </c>
      <c r="X6314" t="s">
        <v>124</v>
      </c>
      <c r="AA6314">
        <v>0</v>
      </c>
    </row>
    <row r="6315" spans="1:27" x14ac:dyDescent="0.25">
      <c r="A6315">
        <v>212096</v>
      </c>
      <c r="B6315" t="s">
        <v>122</v>
      </c>
      <c r="E6315" t="s">
        <v>123</v>
      </c>
      <c r="H6315">
        <v>1201</v>
      </c>
      <c r="I6315">
        <v>21009823</v>
      </c>
      <c r="J6315" t="s">
        <v>148</v>
      </c>
      <c r="K6315" s="36">
        <v>44398</v>
      </c>
      <c r="L6315" s="36">
        <v>44398</v>
      </c>
      <c r="M6315" t="s">
        <v>301</v>
      </c>
      <c r="N6315" t="s">
        <v>856</v>
      </c>
      <c r="R6315">
        <v>0</v>
      </c>
      <c r="V6315">
        <v>13190821</v>
      </c>
      <c r="X6315" t="s">
        <v>124</v>
      </c>
      <c r="Y6315" t="s">
        <v>228</v>
      </c>
      <c r="AA6315">
        <v>0</v>
      </c>
    </row>
    <row r="6316" spans="1:27" x14ac:dyDescent="0.25">
      <c r="A6316">
        <v>212096</v>
      </c>
      <c r="B6316" t="s">
        <v>122</v>
      </c>
      <c r="E6316" t="s">
        <v>123</v>
      </c>
      <c r="H6316">
        <v>1201</v>
      </c>
      <c r="I6316">
        <v>21009823</v>
      </c>
      <c r="J6316" t="s">
        <v>154</v>
      </c>
      <c r="K6316" s="36">
        <v>44398</v>
      </c>
      <c r="L6316" s="36">
        <v>44398</v>
      </c>
      <c r="M6316" t="s">
        <v>301</v>
      </c>
      <c r="N6316" t="s">
        <v>856</v>
      </c>
      <c r="O6316">
        <v>5166</v>
      </c>
      <c r="Q6316" t="s">
        <v>124</v>
      </c>
      <c r="R6316">
        <v>5.7999999999999996E-3</v>
      </c>
      <c r="S6316">
        <v>5166</v>
      </c>
      <c r="U6316">
        <v>29.96</v>
      </c>
      <c r="V6316">
        <v>13190822</v>
      </c>
      <c r="X6316" t="s">
        <v>124</v>
      </c>
      <c r="Y6316" t="s">
        <v>228</v>
      </c>
      <c r="AA6316">
        <v>0</v>
      </c>
    </row>
    <row r="6317" spans="1:27" x14ac:dyDescent="0.25">
      <c r="A6317">
        <v>212096</v>
      </c>
      <c r="B6317" t="s">
        <v>122</v>
      </c>
      <c r="E6317" t="s">
        <v>123</v>
      </c>
      <c r="H6317">
        <v>1201</v>
      </c>
      <c r="I6317">
        <v>173470</v>
      </c>
      <c r="J6317" t="s">
        <v>155</v>
      </c>
      <c r="K6317" s="36">
        <v>44449</v>
      </c>
      <c r="L6317" s="36">
        <v>44449</v>
      </c>
      <c r="M6317" t="s">
        <v>301</v>
      </c>
      <c r="N6317" t="s">
        <v>856</v>
      </c>
      <c r="O6317">
        <v>-5166</v>
      </c>
      <c r="Q6317" t="s">
        <v>124</v>
      </c>
      <c r="R6317">
        <v>5.7999999999999996E-3</v>
      </c>
      <c r="S6317">
        <v>-5166</v>
      </c>
      <c r="U6317">
        <v>-29.96</v>
      </c>
      <c r="V6317">
        <v>13250853</v>
      </c>
      <c r="X6317" t="s">
        <v>124</v>
      </c>
      <c r="Y6317" t="s">
        <v>228</v>
      </c>
      <c r="AA6317">
        <v>0</v>
      </c>
    </row>
    <row r="6318" spans="1:27" x14ac:dyDescent="0.25">
      <c r="A6318">
        <v>212096</v>
      </c>
      <c r="B6318">
        <v>212096</v>
      </c>
      <c r="H6318">
        <v>1201</v>
      </c>
      <c r="M6318" t="s">
        <v>301</v>
      </c>
      <c r="N6318" t="s">
        <v>856</v>
      </c>
      <c r="R6318" t="s">
        <v>149</v>
      </c>
      <c r="X6318" t="s">
        <v>124</v>
      </c>
      <c r="AA6318">
        <v>0</v>
      </c>
    </row>
    <row r="6319" spans="1:27" x14ac:dyDescent="0.25">
      <c r="A6319">
        <v>212096</v>
      </c>
      <c r="B6319" t="s">
        <v>122</v>
      </c>
      <c r="E6319" t="s">
        <v>123</v>
      </c>
      <c r="H6319">
        <v>1201</v>
      </c>
      <c r="I6319">
        <v>21009824</v>
      </c>
      <c r="J6319" t="s">
        <v>148</v>
      </c>
      <c r="K6319" s="36">
        <v>44398</v>
      </c>
      <c r="L6319" s="36">
        <v>44398</v>
      </c>
      <c r="M6319" t="s">
        <v>301</v>
      </c>
      <c r="N6319" t="s">
        <v>857</v>
      </c>
      <c r="R6319">
        <v>0</v>
      </c>
      <c r="V6319">
        <v>13190832</v>
      </c>
      <c r="X6319" t="s">
        <v>124</v>
      </c>
      <c r="Y6319" t="s">
        <v>228</v>
      </c>
      <c r="AA6319">
        <v>0</v>
      </c>
    </row>
    <row r="6320" spans="1:27" x14ac:dyDescent="0.25">
      <c r="A6320">
        <v>212096</v>
      </c>
      <c r="B6320" t="s">
        <v>122</v>
      </c>
      <c r="E6320" t="s">
        <v>123</v>
      </c>
      <c r="H6320">
        <v>1201</v>
      </c>
      <c r="I6320">
        <v>21009824</v>
      </c>
      <c r="J6320" t="s">
        <v>154</v>
      </c>
      <c r="K6320" s="36">
        <v>44398</v>
      </c>
      <c r="L6320" s="36">
        <v>44398</v>
      </c>
      <c r="M6320" t="s">
        <v>301</v>
      </c>
      <c r="N6320" t="s">
        <v>857</v>
      </c>
      <c r="O6320">
        <v>2127</v>
      </c>
      <c r="Q6320" t="s">
        <v>124</v>
      </c>
      <c r="R6320">
        <v>5.7999999999999996E-3</v>
      </c>
      <c r="S6320">
        <v>2127</v>
      </c>
      <c r="U6320">
        <v>12.34</v>
      </c>
      <c r="V6320">
        <v>13190833</v>
      </c>
      <c r="X6320" t="s">
        <v>124</v>
      </c>
      <c r="Y6320" t="s">
        <v>228</v>
      </c>
      <c r="AA6320">
        <v>0</v>
      </c>
    </row>
    <row r="6321" spans="1:27" x14ac:dyDescent="0.25">
      <c r="A6321">
        <v>212096</v>
      </c>
      <c r="B6321" t="s">
        <v>122</v>
      </c>
      <c r="E6321" t="s">
        <v>123</v>
      </c>
      <c r="H6321">
        <v>1201</v>
      </c>
      <c r="I6321">
        <v>173472</v>
      </c>
      <c r="J6321" t="s">
        <v>155</v>
      </c>
      <c r="K6321" s="36">
        <v>44449</v>
      </c>
      <c r="L6321" s="36">
        <v>44449</v>
      </c>
      <c r="M6321" t="s">
        <v>301</v>
      </c>
      <c r="N6321" t="s">
        <v>857</v>
      </c>
      <c r="O6321">
        <v>-2127</v>
      </c>
      <c r="Q6321" t="s">
        <v>124</v>
      </c>
      <c r="R6321">
        <v>5.7999999999999996E-3</v>
      </c>
      <c r="S6321">
        <v>-2127</v>
      </c>
      <c r="U6321">
        <v>-12.34</v>
      </c>
      <c r="V6321">
        <v>13250940</v>
      </c>
      <c r="X6321" t="s">
        <v>124</v>
      </c>
      <c r="Y6321" t="s">
        <v>228</v>
      </c>
      <c r="AA6321">
        <v>0</v>
      </c>
    </row>
    <row r="6322" spans="1:27" x14ac:dyDescent="0.25">
      <c r="A6322">
        <v>212096</v>
      </c>
      <c r="B6322">
        <v>212096</v>
      </c>
      <c r="H6322">
        <v>1201</v>
      </c>
      <c r="M6322" t="s">
        <v>301</v>
      </c>
      <c r="N6322" t="s">
        <v>857</v>
      </c>
      <c r="R6322" t="s">
        <v>149</v>
      </c>
      <c r="X6322" t="s">
        <v>124</v>
      </c>
      <c r="AA6322">
        <v>0</v>
      </c>
    </row>
    <row r="6323" spans="1:27" x14ac:dyDescent="0.25">
      <c r="A6323">
        <v>212096</v>
      </c>
      <c r="B6323" t="s">
        <v>122</v>
      </c>
      <c r="E6323" t="s">
        <v>123</v>
      </c>
      <c r="H6323">
        <v>1201</v>
      </c>
      <c r="I6323">
        <v>21009822</v>
      </c>
      <c r="J6323" t="s">
        <v>148</v>
      </c>
      <c r="K6323" s="36">
        <v>44398</v>
      </c>
      <c r="L6323" s="36">
        <v>44398</v>
      </c>
      <c r="M6323" t="s">
        <v>301</v>
      </c>
      <c r="N6323" t="s">
        <v>858</v>
      </c>
      <c r="R6323">
        <v>0</v>
      </c>
      <c r="V6323">
        <v>13190812</v>
      </c>
      <c r="X6323" t="s">
        <v>124</v>
      </c>
      <c r="Y6323" t="s">
        <v>228</v>
      </c>
      <c r="AA6323">
        <v>0</v>
      </c>
    </row>
    <row r="6324" spans="1:27" x14ac:dyDescent="0.25">
      <c r="A6324">
        <v>212096</v>
      </c>
      <c r="B6324" t="s">
        <v>122</v>
      </c>
      <c r="E6324" t="s">
        <v>123</v>
      </c>
      <c r="H6324">
        <v>1201</v>
      </c>
      <c r="I6324">
        <v>21009822</v>
      </c>
      <c r="J6324" t="s">
        <v>154</v>
      </c>
      <c r="K6324" s="36">
        <v>44398</v>
      </c>
      <c r="L6324" s="36">
        <v>44398</v>
      </c>
      <c r="M6324" t="s">
        <v>301</v>
      </c>
      <c r="N6324" t="s">
        <v>858</v>
      </c>
      <c r="O6324">
        <v>532</v>
      </c>
      <c r="Q6324" t="s">
        <v>124</v>
      </c>
      <c r="R6324">
        <v>5.7999999999999996E-3</v>
      </c>
      <c r="S6324">
        <v>532</v>
      </c>
      <c r="U6324">
        <v>3.09</v>
      </c>
      <c r="V6324">
        <v>13190813</v>
      </c>
      <c r="X6324" t="s">
        <v>124</v>
      </c>
      <c r="Y6324" t="s">
        <v>228</v>
      </c>
      <c r="AA6324">
        <v>0</v>
      </c>
    </row>
    <row r="6325" spans="1:27" x14ac:dyDescent="0.25">
      <c r="A6325">
        <v>212096</v>
      </c>
      <c r="B6325" t="s">
        <v>122</v>
      </c>
      <c r="E6325" t="s">
        <v>123</v>
      </c>
      <c r="H6325">
        <v>1201</v>
      </c>
      <c r="I6325">
        <v>173473</v>
      </c>
      <c r="J6325" t="s">
        <v>155</v>
      </c>
      <c r="K6325" s="36">
        <v>44452</v>
      </c>
      <c r="L6325" s="36">
        <v>44452</v>
      </c>
      <c r="M6325" t="s">
        <v>301</v>
      </c>
      <c r="N6325" t="s">
        <v>858</v>
      </c>
      <c r="O6325">
        <v>-532</v>
      </c>
      <c r="Q6325" t="s">
        <v>124</v>
      </c>
      <c r="R6325">
        <v>5.7999999999999996E-3</v>
      </c>
      <c r="S6325">
        <v>-532</v>
      </c>
      <c r="U6325">
        <v>-3.09</v>
      </c>
      <c r="V6325">
        <v>13252336</v>
      </c>
      <c r="X6325" t="s">
        <v>124</v>
      </c>
      <c r="Y6325" t="s">
        <v>228</v>
      </c>
      <c r="AA6325">
        <v>0</v>
      </c>
    </row>
    <row r="6326" spans="1:27" x14ac:dyDescent="0.25">
      <c r="A6326">
        <v>212096</v>
      </c>
      <c r="B6326">
        <v>212096</v>
      </c>
      <c r="H6326">
        <v>1201</v>
      </c>
      <c r="M6326" t="s">
        <v>301</v>
      </c>
      <c r="N6326" t="s">
        <v>858</v>
      </c>
      <c r="R6326" t="s">
        <v>149</v>
      </c>
      <c r="X6326" t="s">
        <v>124</v>
      </c>
      <c r="AA6326">
        <v>0</v>
      </c>
    </row>
    <row r="6327" spans="1:27" x14ac:dyDescent="0.25">
      <c r="A6327">
        <v>212096</v>
      </c>
      <c r="B6327" t="s">
        <v>122</v>
      </c>
      <c r="E6327" t="s">
        <v>123</v>
      </c>
      <c r="H6327">
        <v>1201</v>
      </c>
      <c r="I6327">
        <v>21009804</v>
      </c>
      <c r="J6327" t="s">
        <v>148</v>
      </c>
      <c r="K6327" s="36">
        <v>44398</v>
      </c>
      <c r="L6327" s="36">
        <v>44398</v>
      </c>
      <c r="M6327" t="s">
        <v>301</v>
      </c>
      <c r="N6327" t="s">
        <v>859</v>
      </c>
      <c r="R6327">
        <v>0</v>
      </c>
      <c r="V6327">
        <v>13190645</v>
      </c>
      <c r="X6327" t="s">
        <v>124</v>
      </c>
      <c r="Y6327" t="s">
        <v>228</v>
      </c>
      <c r="AA6327">
        <v>0</v>
      </c>
    </row>
    <row r="6328" spans="1:27" x14ac:dyDescent="0.25">
      <c r="A6328">
        <v>212096</v>
      </c>
      <c r="B6328" t="s">
        <v>122</v>
      </c>
      <c r="E6328" t="s">
        <v>123</v>
      </c>
      <c r="H6328">
        <v>1201</v>
      </c>
      <c r="I6328">
        <v>21009804</v>
      </c>
      <c r="J6328" t="s">
        <v>154</v>
      </c>
      <c r="K6328" s="36">
        <v>44398</v>
      </c>
      <c r="L6328" s="36">
        <v>44398</v>
      </c>
      <c r="M6328" t="s">
        <v>301</v>
      </c>
      <c r="N6328" t="s">
        <v>859</v>
      </c>
      <c r="O6328">
        <v>2203</v>
      </c>
      <c r="Q6328" t="s">
        <v>124</v>
      </c>
      <c r="R6328">
        <v>5.7999999999999996E-3</v>
      </c>
      <c r="S6328">
        <v>2203</v>
      </c>
      <c r="U6328">
        <v>12.78</v>
      </c>
      <c r="V6328">
        <v>13190646</v>
      </c>
      <c r="X6328" t="s">
        <v>124</v>
      </c>
      <c r="Y6328" t="s">
        <v>228</v>
      </c>
      <c r="AA6328">
        <v>0</v>
      </c>
    </row>
    <row r="6329" spans="1:27" x14ac:dyDescent="0.25">
      <c r="A6329">
        <v>212096</v>
      </c>
      <c r="B6329" t="s">
        <v>122</v>
      </c>
      <c r="E6329" t="s">
        <v>123</v>
      </c>
      <c r="H6329">
        <v>1201</v>
      </c>
      <c r="I6329">
        <v>173425</v>
      </c>
      <c r="J6329" t="s">
        <v>155</v>
      </c>
      <c r="K6329" s="36">
        <v>44448</v>
      </c>
      <c r="L6329" s="36">
        <v>44448</v>
      </c>
      <c r="M6329" t="s">
        <v>301</v>
      </c>
      <c r="N6329" t="s">
        <v>859</v>
      </c>
      <c r="O6329">
        <v>-2203</v>
      </c>
      <c r="Q6329" t="s">
        <v>124</v>
      </c>
      <c r="R6329">
        <v>5.7999999999999996E-3</v>
      </c>
      <c r="S6329">
        <v>-2203</v>
      </c>
      <c r="U6329">
        <v>-12.78</v>
      </c>
      <c r="V6329">
        <v>13248779</v>
      </c>
      <c r="X6329" t="s">
        <v>124</v>
      </c>
      <c r="Y6329" t="s">
        <v>228</v>
      </c>
      <c r="AA6329">
        <v>0</v>
      </c>
    </row>
    <row r="6330" spans="1:27" x14ac:dyDescent="0.25">
      <c r="A6330">
        <v>212096</v>
      </c>
      <c r="B6330">
        <v>212096</v>
      </c>
      <c r="H6330">
        <v>1201</v>
      </c>
      <c r="M6330" t="s">
        <v>301</v>
      </c>
      <c r="N6330" t="s">
        <v>859</v>
      </c>
      <c r="R6330" t="s">
        <v>149</v>
      </c>
      <c r="X6330" t="s">
        <v>124</v>
      </c>
      <c r="AA6330">
        <v>0</v>
      </c>
    </row>
    <row r="6331" spans="1:27" x14ac:dyDescent="0.25">
      <c r="A6331">
        <v>212096</v>
      </c>
      <c r="B6331" t="s">
        <v>122</v>
      </c>
      <c r="E6331" t="s">
        <v>123</v>
      </c>
      <c r="H6331">
        <v>1201</v>
      </c>
      <c r="I6331">
        <v>21009805</v>
      </c>
      <c r="J6331" t="s">
        <v>148</v>
      </c>
      <c r="K6331" s="36">
        <v>44398</v>
      </c>
      <c r="L6331" s="36">
        <v>44398</v>
      </c>
      <c r="M6331" t="s">
        <v>301</v>
      </c>
      <c r="N6331" t="s">
        <v>860</v>
      </c>
      <c r="R6331">
        <v>0</v>
      </c>
      <c r="V6331">
        <v>13190653</v>
      </c>
      <c r="X6331" t="s">
        <v>124</v>
      </c>
      <c r="Y6331" t="s">
        <v>228</v>
      </c>
      <c r="AA6331">
        <v>0</v>
      </c>
    </row>
    <row r="6332" spans="1:27" x14ac:dyDescent="0.25">
      <c r="A6332">
        <v>212096</v>
      </c>
      <c r="B6332" t="s">
        <v>122</v>
      </c>
      <c r="E6332" t="s">
        <v>123</v>
      </c>
      <c r="H6332">
        <v>1201</v>
      </c>
      <c r="I6332">
        <v>21009805</v>
      </c>
      <c r="J6332" t="s">
        <v>154</v>
      </c>
      <c r="K6332" s="36">
        <v>44398</v>
      </c>
      <c r="L6332" s="36">
        <v>44398</v>
      </c>
      <c r="M6332" t="s">
        <v>301</v>
      </c>
      <c r="N6332" t="s">
        <v>860</v>
      </c>
      <c r="O6332">
        <v>1140</v>
      </c>
      <c r="Q6332" t="s">
        <v>124</v>
      </c>
      <c r="R6332">
        <v>5.7999999999999996E-3</v>
      </c>
      <c r="S6332">
        <v>1140</v>
      </c>
      <c r="U6332">
        <v>6.61</v>
      </c>
      <c r="V6332">
        <v>13190654</v>
      </c>
      <c r="X6332" t="s">
        <v>124</v>
      </c>
      <c r="Y6332" t="s">
        <v>228</v>
      </c>
      <c r="AA6332">
        <v>0</v>
      </c>
    </row>
    <row r="6333" spans="1:27" x14ac:dyDescent="0.25">
      <c r="A6333">
        <v>212096</v>
      </c>
      <c r="B6333" t="s">
        <v>122</v>
      </c>
      <c r="E6333" t="s">
        <v>123</v>
      </c>
      <c r="H6333">
        <v>1201</v>
      </c>
      <c r="I6333">
        <v>173426</v>
      </c>
      <c r="J6333" t="s">
        <v>155</v>
      </c>
      <c r="K6333" s="36">
        <v>44448</v>
      </c>
      <c r="L6333" s="36">
        <v>44448</v>
      </c>
      <c r="M6333" t="s">
        <v>301</v>
      </c>
      <c r="N6333" t="s">
        <v>860</v>
      </c>
      <c r="O6333">
        <v>-1140</v>
      </c>
      <c r="Q6333" t="s">
        <v>124</v>
      </c>
      <c r="R6333">
        <v>5.7999999999999996E-3</v>
      </c>
      <c r="S6333">
        <v>-1140</v>
      </c>
      <c r="U6333">
        <v>-6.61</v>
      </c>
      <c r="V6333">
        <v>13248787</v>
      </c>
      <c r="X6333" t="s">
        <v>124</v>
      </c>
      <c r="Y6333" t="s">
        <v>228</v>
      </c>
      <c r="AA6333">
        <v>0</v>
      </c>
    </row>
    <row r="6334" spans="1:27" x14ac:dyDescent="0.25">
      <c r="A6334">
        <v>212096</v>
      </c>
      <c r="B6334">
        <v>212096</v>
      </c>
      <c r="H6334">
        <v>1201</v>
      </c>
      <c r="M6334" t="s">
        <v>301</v>
      </c>
      <c r="N6334" t="s">
        <v>860</v>
      </c>
      <c r="R6334" t="s">
        <v>149</v>
      </c>
      <c r="X6334" t="s">
        <v>124</v>
      </c>
      <c r="AA6334">
        <v>0</v>
      </c>
    </row>
    <row r="6335" spans="1:27" x14ac:dyDescent="0.25">
      <c r="A6335">
        <v>212096</v>
      </c>
      <c r="B6335" t="s">
        <v>122</v>
      </c>
      <c r="E6335" t="s">
        <v>123</v>
      </c>
      <c r="H6335">
        <v>1201</v>
      </c>
      <c r="I6335">
        <v>21009807</v>
      </c>
      <c r="J6335" t="s">
        <v>148</v>
      </c>
      <c r="K6335" s="36">
        <v>44398</v>
      </c>
      <c r="L6335" s="36">
        <v>44398</v>
      </c>
      <c r="M6335" t="s">
        <v>301</v>
      </c>
      <c r="N6335" t="s">
        <v>861</v>
      </c>
      <c r="R6335">
        <v>0</v>
      </c>
      <c r="V6335">
        <v>13190671</v>
      </c>
      <c r="X6335" t="s">
        <v>124</v>
      </c>
      <c r="Y6335" t="s">
        <v>228</v>
      </c>
      <c r="AA6335">
        <v>0</v>
      </c>
    </row>
    <row r="6336" spans="1:27" x14ac:dyDescent="0.25">
      <c r="A6336">
        <v>212096</v>
      </c>
      <c r="B6336" t="s">
        <v>122</v>
      </c>
      <c r="E6336" t="s">
        <v>123</v>
      </c>
      <c r="H6336">
        <v>1201</v>
      </c>
      <c r="I6336">
        <v>21009807</v>
      </c>
      <c r="J6336" t="s">
        <v>154</v>
      </c>
      <c r="K6336" s="36">
        <v>44398</v>
      </c>
      <c r="L6336" s="36">
        <v>44398</v>
      </c>
      <c r="M6336" t="s">
        <v>301</v>
      </c>
      <c r="N6336" t="s">
        <v>861</v>
      </c>
      <c r="O6336">
        <v>2127</v>
      </c>
      <c r="Q6336" t="s">
        <v>124</v>
      </c>
      <c r="R6336">
        <v>5.7999999999999996E-3</v>
      </c>
      <c r="S6336">
        <v>2127</v>
      </c>
      <c r="U6336">
        <v>12.34</v>
      </c>
      <c r="V6336">
        <v>13190672</v>
      </c>
      <c r="X6336" t="s">
        <v>124</v>
      </c>
      <c r="Y6336" t="s">
        <v>228</v>
      </c>
      <c r="AA6336">
        <v>0</v>
      </c>
    </row>
    <row r="6337" spans="1:27" x14ac:dyDescent="0.25">
      <c r="A6337">
        <v>212096</v>
      </c>
      <c r="B6337" t="s">
        <v>122</v>
      </c>
      <c r="E6337" t="s">
        <v>123</v>
      </c>
      <c r="H6337">
        <v>1201</v>
      </c>
      <c r="I6337">
        <v>173418</v>
      </c>
      <c r="J6337" t="s">
        <v>155</v>
      </c>
      <c r="K6337" s="36">
        <v>44445</v>
      </c>
      <c r="L6337" s="36">
        <v>44445</v>
      </c>
      <c r="M6337" t="s">
        <v>301</v>
      </c>
      <c r="N6337" t="s">
        <v>861</v>
      </c>
      <c r="O6337">
        <v>-2127</v>
      </c>
      <c r="Q6337" t="s">
        <v>124</v>
      </c>
      <c r="R6337">
        <v>5.7999999999999996E-3</v>
      </c>
      <c r="S6337">
        <v>-2127</v>
      </c>
      <c r="U6337">
        <v>-12.34</v>
      </c>
      <c r="V6337">
        <v>13243863</v>
      </c>
      <c r="X6337" t="s">
        <v>124</v>
      </c>
      <c r="Y6337" t="s">
        <v>228</v>
      </c>
      <c r="AA6337">
        <v>0</v>
      </c>
    </row>
    <row r="6338" spans="1:27" x14ac:dyDescent="0.25">
      <c r="A6338">
        <v>212096</v>
      </c>
      <c r="B6338">
        <v>212096</v>
      </c>
      <c r="H6338">
        <v>1201</v>
      </c>
      <c r="M6338" t="s">
        <v>301</v>
      </c>
      <c r="N6338" t="s">
        <v>861</v>
      </c>
      <c r="R6338" t="s">
        <v>149</v>
      </c>
      <c r="X6338" t="s">
        <v>124</v>
      </c>
      <c r="AA6338">
        <v>0</v>
      </c>
    </row>
    <row r="6339" spans="1:27" x14ac:dyDescent="0.25">
      <c r="A6339">
        <v>212096</v>
      </c>
      <c r="B6339" t="s">
        <v>122</v>
      </c>
      <c r="E6339" t="s">
        <v>123</v>
      </c>
      <c r="H6339">
        <v>1201</v>
      </c>
      <c r="I6339">
        <v>21009806</v>
      </c>
      <c r="J6339" t="s">
        <v>148</v>
      </c>
      <c r="K6339" s="36">
        <v>44398</v>
      </c>
      <c r="L6339" s="36">
        <v>44398</v>
      </c>
      <c r="M6339" t="s">
        <v>301</v>
      </c>
      <c r="N6339" t="s">
        <v>862</v>
      </c>
      <c r="R6339">
        <v>0</v>
      </c>
      <c r="V6339">
        <v>13190663</v>
      </c>
      <c r="X6339" t="s">
        <v>124</v>
      </c>
      <c r="Y6339" t="s">
        <v>228</v>
      </c>
      <c r="AA6339">
        <v>0</v>
      </c>
    </row>
    <row r="6340" spans="1:27" x14ac:dyDescent="0.25">
      <c r="A6340">
        <v>212096</v>
      </c>
      <c r="B6340" t="s">
        <v>122</v>
      </c>
      <c r="E6340" t="s">
        <v>123</v>
      </c>
      <c r="H6340">
        <v>1201</v>
      </c>
      <c r="I6340">
        <v>21009806</v>
      </c>
      <c r="J6340" t="s">
        <v>154</v>
      </c>
      <c r="K6340" s="36">
        <v>44398</v>
      </c>
      <c r="L6340" s="36">
        <v>44398</v>
      </c>
      <c r="M6340" t="s">
        <v>301</v>
      </c>
      <c r="N6340" t="s">
        <v>862</v>
      </c>
      <c r="O6340">
        <v>798</v>
      </c>
      <c r="Q6340" t="s">
        <v>124</v>
      </c>
      <c r="R6340">
        <v>5.7999999999999996E-3</v>
      </c>
      <c r="S6340">
        <v>798</v>
      </c>
      <c r="U6340">
        <v>4.63</v>
      </c>
      <c r="V6340">
        <v>13190664</v>
      </c>
      <c r="X6340" t="s">
        <v>124</v>
      </c>
      <c r="Y6340" t="s">
        <v>228</v>
      </c>
      <c r="AA6340">
        <v>0</v>
      </c>
    </row>
    <row r="6341" spans="1:27" x14ac:dyDescent="0.25">
      <c r="A6341">
        <v>212096</v>
      </c>
      <c r="B6341" t="s">
        <v>122</v>
      </c>
      <c r="E6341" t="s">
        <v>123</v>
      </c>
      <c r="H6341">
        <v>1201</v>
      </c>
      <c r="I6341">
        <v>173428</v>
      </c>
      <c r="J6341" t="s">
        <v>155</v>
      </c>
      <c r="K6341" s="36">
        <v>44448</v>
      </c>
      <c r="L6341" s="36">
        <v>44448</v>
      </c>
      <c r="M6341" t="s">
        <v>301</v>
      </c>
      <c r="N6341" t="s">
        <v>862</v>
      </c>
      <c r="O6341">
        <v>-798</v>
      </c>
      <c r="Q6341" t="s">
        <v>124</v>
      </c>
      <c r="R6341">
        <v>5.7999999999999996E-3</v>
      </c>
      <c r="S6341">
        <v>-798</v>
      </c>
      <c r="U6341">
        <v>-4.63</v>
      </c>
      <c r="V6341">
        <v>13248474</v>
      </c>
      <c r="X6341" t="s">
        <v>124</v>
      </c>
      <c r="Y6341" t="s">
        <v>228</v>
      </c>
      <c r="AA6341">
        <v>0</v>
      </c>
    </row>
    <row r="6342" spans="1:27" x14ac:dyDescent="0.25">
      <c r="A6342">
        <v>212096</v>
      </c>
      <c r="B6342">
        <v>212096</v>
      </c>
      <c r="H6342">
        <v>1201</v>
      </c>
      <c r="M6342" t="s">
        <v>301</v>
      </c>
      <c r="N6342" t="s">
        <v>862</v>
      </c>
      <c r="R6342" t="s">
        <v>149</v>
      </c>
      <c r="X6342" t="s">
        <v>124</v>
      </c>
      <c r="AA6342">
        <v>0</v>
      </c>
    </row>
    <row r="6343" spans="1:27" x14ac:dyDescent="0.25">
      <c r="A6343">
        <v>212096</v>
      </c>
      <c r="B6343" t="s">
        <v>122</v>
      </c>
      <c r="E6343" t="s">
        <v>123</v>
      </c>
      <c r="H6343">
        <v>1201</v>
      </c>
      <c r="I6343">
        <v>21009828</v>
      </c>
      <c r="J6343" t="s">
        <v>148</v>
      </c>
      <c r="K6343" s="36">
        <v>44398</v>
      </c>
      <c r="L6343" s="36">
        <v>44398</v>
      </c>
      <c r="M6343" t="s">
        <v>301</v>
      </c>
      <c r="N6343" t="s">
        <v>863</v>
      </c>
      <c r="R6343">
        <v>0</v>
      </c>
      <c r="V6343">
        <v>13190869</v>
      </c>
      <c r="X6343" t="s">
        <v>124</v>
      </c>
      <c r="Y6343" t="s">
        <v>228</v>
      </c>
      <c r="AA6343">
        <v>0</v>
      </c>
    </row>
    <row r="6344" spans="1:27" x14ac:dyDescent="0.25">
      <c r="A6344">
        <v>212096</v>
      </c>
      <c r="B6344" t="s">
        <v>122</v>
      </c>
      <c r="E6344" t="s">
        <v>123</v>
      </c>
      <c r="H6344">
        <v>1201</v>
      </c>
      <c r="I6344">
        <v>21009828</v>
      </c>
      <c r="J6344" t="s">
        <v>154</v>
      </c>
      <c r="K6344" s="36">
        <v>44398</v>
      </c>
      <c r="L6344" s="36">
        <v>44398</v>
      </c>
      <c r="M6344" t="s">
        <v>301</v>
      </c>
      <c r="N6344" t="s">
        <v>863</v>
      </c>
      <c r="O6344">
        <v>11660</v>
      </c>
      <c r="Q6344" t="s">
        <v>124</v>
      </c>
      <c r="R6344">
        <v>5.7999999999999996E-3</v>
      </c>
      <c r="S6344">
        <v>11660</v>
      </c>
      <c r="U6344">
        <v>67.63</v>
      </c>
      <c r="V6344">
        <v>13190870</v>
      </c>
      <c r="X6344" t="s">
        <v>124</v>
      </c>
      <c r="Y6344" t="s">
        <v>228</v>
      </c>
      <c r="AA6344">
        <v>0</v>
      </c>
    </row>
    <row r="6345" spans="1:27" x14ac:dyDescent="0.25">
      <c r="A6345">
        <v>212096</v>
      </c>
      <c r="B6345" t="s">
        <v>122</v>
      </c>
      <c r="E6345" t="s">
        <v>123</v>
      </c>
      <c r="H6345">
        <v>1201</v>
      </c>
      <c r="I6345">
        <v>173088</v>
      </c>
      <c r="J6345" t="s">
        <v>155</v>
      </c>
      <c r="K6345" s="36">
        <v>44400</v>
      </c>
      <c r="L6345" s="36">
        <v>44400</v>
      </c>
      <c r="M6345" t="s">
        <v>301</v>
      </c>
      <c r="N6345" t="s">
        <v>863</v>
      </c>
      <c r="O6345">
        <v>-11660</v>
      </c>
      <c r="Q6345" t="s">
        <v>124</v>
      </c>
      <c r="R6345">
        <v>5.7999999999999996E-3</v>
      </c>
      <c r="S6345">
        <v>-11660</v>
      </c>
      <c r="U6345">
        <v>-67.63</v>
      </c>
      <c r="V6345">
        <v>13192140</v>
      </c>
      <c r="X6345" t="s">
        <v>124</v>
      </c>
      <c r="Y6345" t="s">
        <v>228</v>
      </c>
      <c r="AA6345">
        <v>0</v>
      </c>
    </row>
    <row r="6346" spans="1:27" x14ac:dyDescent="0.25">
      <c r="A6346">
        <v>212096</v>
      </c>
      <c r="B6346">
        <v>212096</v>
      </c>
      <c r="H6346">
        <v>1201</v>
      </c>
      <c r="M6346" t="s">
        <v>301</v>
      </c>
      <c r="N6346" t="s">
        <v>863</v>
      </c>
      <c r="R6346" t="s">
        <v>149</v>
      </c>
      <c r="X6346" t="s">
        <v>124</v>
      </c>
      <c r="AA6346">
        <v>0</v>
      </c>
    </row>
    <row r="6347" spans="1:27" x14ac:dyDescent="0.25">
      <c r="A6347">
        <v>212096</v>
      </c>
      <c r="B6347" t="s">
        <v>122</v>
      </c>
      <c r="E6347" t="s">
        <v>123</v>
      </c>
      <c r="H6347">
        <v>1201</v>
      </c>
      <c r="I6347">
        <v>21009829</v>
      </c>
      <c r="J6347" t="s">
        <v>148</v>
      </c>
      <c r="K6347" s="36">
        <v>44398</v>
      </c>
      <c r="L6347" s="36">
        <v>44398</v>
      </c>
      <c r="M6347" t="s">
        <v>301</v>
      </c>
      <c r="N6347" t="s">
        <v>864</v>
      </c>
      <c r="R6347">
        <v>0</v>
      </c>
      <c r="V6347">
        <v>13190882</v>
      </c>
      <c r="X6347" t="s">
        <v>124</v>
      </c>
      <c r="Y6347" t="s">
        <v>228</v>
      </c>
      <c r="AA6347">
        <v>0</v>
      </c>
    </row>
    <row r="6348" spans="1:27" x14ac:dyDescent="0.25">
      <c r="A6348">
        <v>212096</v>
      </c>
      <c r="B6348" t="s">
        <v>122</v>
      </c>
      <c r="E6348" t="s">
        <v>123</v>
      </c>
      <c r="H6348">
        <v>1201</v>
      </c>
      <c r="I6348">
        <v>21009829</v>
      </c>
      <c r="J6348" t="s">
        <v>154</v>
      </c>
      <c r="K6348" s="36">
        <v>44398</v>
      </c>
      <c r="L6348" s="36">
        <v>44398</v>
      </c>
      <c r="M6348" t="s">
        <v>301</v>
      </c>
      <c r="N6348" t="s">
        <v>864</v>
      </c>
      <c r="O6348">
        <v>3419</v>
      </c>
      <c r="Q6348" t="s">
        <v>124</v>
      </c>
      <c r="R6348">
        <v>5.7999999999999996E-3</v>
      </c>
      <c r="S6348">
        <v>3419</v>
      </c>
      <c r="U6348">
        <v>19.829999999999998</v>
      </c>
      <c r="V6348">
        <v>13190883</v>
      </c>
      <c r="X6348" t="s">
        <v>124</v>
      </c>
      <c r="Y6348" t="s">
        <v>228</v>
      </c>
      <c r="AA6348">
        <v>0</v>
      </c>
    </row>
    <row r="6349" spans="1:27" x14ac:dyDescent="0.25">
      <c r="A6349">
        <v>212096</v>
      </c>
      <c r="B6349" t="s">
        <v>122</v>
      </c>
      <c r="E6349" t="s">
        <v>123</v>
      </c>
      <c r="H6349">
        <v>1201</v>
      </c>
      <c r="I6349">
        <v>172977</v>
      </c>
      <c r="J6349" t="s">
        <v>155</v>
      </c>
      <c r="K6349" s="36">
        <v>44400</v>
      </c>
      <c r="L6349" s="36">
        <v>44399</v>
      </c>
      <c r="M6349" t="s">
        <v>301</v>
      </c>
      <c r="N6349" t="s">
        <v>864</v>
      </c>
      <c r="O6349">
        <v>-3419</v>
      </c>
      <c r="Q6349" t="s">
        <v>124</v>
      </c>
      <c r="R6349">
        <v>5.7999999999999996E-3</v>
      </c>
      <c r="S6349">
        <v>-3419</v>
      </c>
      <c r="U6349">
        <v>-19.829999999999998</v>
      </c>
      <c r="V6349">
        <v>13191230</v>
      </c>
      <c r="X6349" t="s">
        <v>124</v>
      </c>
      <c r="Y6349" t="s">
        <v>228</v>
      </c>
      <c r="AA6349">
        <v>0</v>
      </c>
    </row>
    <row r="6350" spans="1:27" x14ac:dyDescent="0.25">
      <c r="A6350">
        <v>212096</v>
      </c>
      <c r="B6350">
        <v>212096</v>
      </c>
      <c r="H6350">
        <v>1201</v>
      </c>
      <c r="M6350" t="s">
        <v>301</v>
      </c>
      <c r="N6350" t="s">
        <v>864</v>
      </c>
      <c r="R6350" t="s">
        <v>149</v>
      </c>
      <c r="X6350" t="s">
        <v>124</v>
      </c>
      <c r="AA6350">
        <v>0</v>
      </c>
    </row>
    <row r="6351" spans="1:27" x14ac:dyDescent="0.25">
      <c r="A6351">
        <v>212096</v>
      </c>
      <c r="B6351" t="s">
        <v>122</v>
      </c>
      <c r="E6351" t="s">
        <v>123</v>
      </c>
      <c r="H6351">
        <v>1201</v>
      </c>
      <c r="I6351">
        <v>21009827</v>
      </c>
      <c r="J6351" t="s">
        <v>148</v>
      </c>
      <c r="K6351" s="36">
        <v>44398</v>
      </c>
      <c r="L6351" s="36">
        <v>44398</v>
      </c>
      <c r="M6351" t="s">
        <v>301</v>
      </c>
      <c r="N6351" t="s">
        <v>865</v>
      </c>
      <c r="R6351">
        <v>0</v>
      </c>
      <c r="V6351">
        <v>13190863</v>
      </c>
      <c r="X6351" t="s">
        <v>124</v>
      </c>
      <c r="Y6351" t="s">
        <v>228</v>
      </c>
      <c r="AA6351">
        <v>0</v>
      </c>
    </row>
    <row r="6352" spans="1:27" x14ac:dyDescent="0.25">
      <c r="A6352">
        <v>212096</v>
      </c>
      <c r="B6352" t="s">
        <v>122</v>
      </c>
      <c r="E6352" t="s">
        <v>123</v>
      </c>
      <c r="H6352">
        <v>1201</v>
      </c>
      <c r="I6352">
        <v>21009827</v>
      </c>
      <c r="J6352" t="s">
        <v>154</v>
      </c>
      <c r="K6352" s="36">
        <v>44398</v>
      </c>
      <c r="L6352" s="36">
        <v>44398</v>
      </c>
      <c r="M6352" t="s">
        <v>301</v>
      </c>
      <c r="N6352" t="s">
        <v>865</v>
      </c>
      <c r="O6352">
        <v>646</v>
      </c>
      <c r="Q6352" t="s">
        <v>124</v>
      </c>
      <c r="R6352">
        <v>5.7999999999999996E-3</v>
      </c>
      <c r="S6352">
        <v>646</v>
      </c>
      <c r="U6352">
        <v>3.75</v>
      </c>
      <c r="V6352">
        <v>13190864</v>
      </c>
      <c r="X6352" t="s">
        <v>124</v>
      </c>
      <c r="Y6352" t="s">
        <v>228</v>
      </c>
      <c r="AA6352">
        <v>0</v>
      </c>
    </row>
    <row r="6353" spans="1:27" x14ac:dyDescent="0.25">
      <c r="A6353">
        <v>212096</v>
      </c>
      <c r="B6353" t="s">
        <v>122</v>
      </c>
      <c r="E6353" t="s">
        <v>123</v>
      </c>
      <c r="H6353">
        <v>1201</v>
      </c>
      <c r="I6353">
        <v>173061</v>
      </c>
      <c r="J6353" t="s">
        <v>155</v>
      </c>
      <c r="K6353" s="36">
        <v>44400</v>
      </c>
      <c r="L6353" s="36">
        <v>44400</v>
      </c>
      <c r="M6353" t="s">
        <v>301</v>
      </c>
      <c r="N6353" t="s">
        <v>865</v>
      </c>
      <c r="O6353">
        <v>-646</v>
      </c>
      <c r="Q6353" t="s">
        <v>124</v>
      </c>
      <c r="R6353">
        <v>5.7999999999999996E-3</v>
      </c>
      <c r="S6353">
        <v>-646</v>
      </c>
      <c r="U6353">
        <v>-3.75</v>
      </c>
      <c r="V6353">
        <v>13191192</v>
      </c>
      <c r="X6353" t="s">
        <v>124</v>
      </c>
      <c r="Y6353" t="s">
        <v>228</v>
      </c>
      <c r="AA6353">
        <v>0</v>
      </c>
    </row>
    <row r="6354" spans="1:27" x14ac:dyDescent="0.25">
      <c r="A6354">
        <v>212096</v>
      </c>
      <c r="B6354">
        <v>212096</v>
      </c>
      <c r="H6354">
        <v>1201</v>
      </c>
      <c r="M6354" t="s">
        <v>301</v>
      </c>
      <c r="N6354" t="s">
        <v>865</v>
      </c>
      <c r="R6354" t="s">
        <v>149</v>
      </c>
      <c r="X6354" t="s">
        <v>124</v>
      </c>
      <c r="AA6354">
        <v>0</v>
      </c>
    </row>
    <row r="6355" spans="1:27" x14ac:dyDescent="0.25">
      <c r="A6355">
        <v>212096</v>
      </c>
      <c r="B6355" t="s">
        <v>122</v>
      </c>
      <c r="E6355" t="s">
        <v>123</v>
      </c>
      <c r="H6355">
        <v>1201</v>
      </c>
      <c r="I6355">
        <v>21009830</v>
      </c>
      <c r="J6355" t="s">
        <v>148</v>
      </c>
      <c r="K6355" s="36">
        <v>44398</v>
      </c>
      <c r="L6355" s="36">
        <v>44398</v>
      </c>
      <c r="M6355" t="s">
        <v>301</v>
      </c>
      <c r="N6355" t="s">
        <v>866</v>
      </c>
      <c r="R6355">
        <v>0</v>
      </c>
      <c r="V6355">
        <v>13190894</v>
      </c>
      <c r="X6355" t="s">
        <v>124</v>
      </c>
      <c r="Y6355" t="s">
        <v>228</v>
      </c>
      <c r="AA6355">
        <v>0</v>
      </c>
    </row>
    <row r="6356" spans="1:27" x14ac:dyDescent="0.25">
      <c r="A6356">
        <v>212096</v>
      </c>
      <c r="B6356" t="s">
        <v>122</v>
      </c>
      <c r="E6356" t="s">
        <v>123</v>
      </c>
      <c r="H6356">
        <v>1201</v>
      </c>
      <c r="I6356">
        <v>21009830</v>
      </c>
      <c r="J6356" t="s">
        <v>154</v>
      </c>
      <c r="K6356" s="36">
        <v>44398</v>
      </c>
      <c r="L6356" s="36">
        <v>44398</v>
      </c>
      <c r="M6356" t="s">
        <v>301</v>
      </c>
      <c r="N6356" t="s">
        <v>866</v>
      </c>
      <c r="O6356">
        <v>380</v>
      </c>
      <c r="Q6356" t="s">
        <v>124</v>
      </c>
      <c r="R6356">
        <v>5.7999999999999996E-3</v>
      </c>
      <c r="S6356">
        <v>380</v>
      </c>
      <c r="U6356">
        <v>2.2000000000000002</v>
      </c>
      <c r="V6356">
        <v>13190895</v>
      </c>
      <c r="X6356" t="s">
        <v>124</v>
      </c>
      <c r="Y6356" t="s">
        <v>228</v>
      </c>
      <c r="AA6356">
        <v>0</v>
      </c>
    </row>
    <row r="6357" spans="1:27" x14ac:dyDescent="0.25">
      <c r="A6357">
        <v>212096</v>
      </c>
      <c r="B6357" t="s">
        <v>122</v>
      </c>
      <c r="E6357" t="s">
        <v>123</v>
      </c>
      <c r="H6357">
        <v>1201</v>
      </c>
      <c r="I6357">
        <v>173022</v>
      </c>
      <c r="J6357" t="s">
        <v>155</v>
      </c>
      <c r="K6357" s="36">
        <v>44400</v>
      </c>
      <c r="L6357" s="36">
        <v>44400</v>
      </c>
      <c r="M6357" t="s">
        <v>301</v>
      </c>
      <c r="N6357" t="s">
        <v>866</v>
      </c>
      <c r="O6357">
        <v>-380</v>
      </c>
      <c r="Q6357" t="s">
        <v>124</v>
      </c>
      <c r="R6357">
        <v>5.7999999999999996E-3</v>
      </c>
      <c r="S6357">
        <v>-380</v>
      </c>
      <c r="U6357">
        <v>-2.2000000000000002</v>
      </c>
      <c r="V6357">
        <v>13191182</v>
      </c>
      <c r="X6357" t="s">
        <v>124</v>
      </c>
      <c r="Y6357" t="s">
        <v>228</v>
      </c>
      <c r="AA6357">
        <v>0</v>
      </c>
    </row>
    <row r="6358" spans="1:27" x14ac:dyDescent="0.25">
      <c r="A6358">
        <v>212096</v>
      </c>
      <c r="B6358">
        <v>212096</v>
      </c>
      <c r="H6358">
        <v>1201</v>
      </c>
      <c r="M6358" t="s">
        <v>301</v>
      </c>
      <c r="N6358" t="s">
        <v>866</v>
      </c>
      <c r="R6358" t="s">
        <v>149</v>
      </c>
      <c r="X6358" t="s">
        <v>124</v>
      </c>
      <c r="AA6358">
        <v>0</v>
      </c>
    </row>
    <row r="6359" spans="1:27" x14ac:dyDescent="0.25">
      <c r="A6359">
        <v>212096</v>
      </c>
      <c r="B6359" t="s">
        <v>122</v>
      </c>
      <c r="E6359" t="s">
        <v>123</v>
      </c>
      <c r="H6359">
        <v>1201</v>
      </c>
      <c r="I6359">
        <v>21009831</v>
      </c>
      <c r="J6359" t="s">
        <v>148</v>
      </c>
      <c r="K6359" s="36">
        <v>44398</v>
      </c>
      <c r="L6359" s="36">
        <v>44398</v>
      </c>
      <c r="M6359" t="s">
        <v>301</v>
      </c>
      <c r="N6359" t="s">
        <v>867</v>
      </c>
      <c r="R6359">
        <v>0</v>
      </c>
      <c r="V6359">
        <v>13190903</v>
      </c>
      <c r="X6359" t="s">
        <v>124</v>
      </c>
      <c r="Y6359" t="s">
        <v>228</v>
      </c>
      <c r="AA6359">
        <v>0</v>
      </c>
    </row>
    <row r="6360" spans="1:27" x14ac:dyDescent="0.25">
      <c r="A6360">
        <v>212096</v>
      </c>
      <c r="B6360" t="s">
        <v>122</v>
      </c>
      <c r="E6360" t="s">
        <v>123</v>
      </c>
      <c r="H6360">
        <v>1201</v>
      </c>
      <c r="I6360">
        <v>21009831</v>
      </c>
      <c r="J6360" t="s">
        <v>154</v>
      </c>
      <c r="K6360" s="36">
        <v>44398</v>
      </c>
      <c r="L6360" s="36">
        <v>44398</v>
      </c>
      <c r="M6360" t="s">
        <v>301</v>
      </c>
      <c r="N6360" t="s">
        <v>867</v>
      </c>
      <c r="O6360">
        <v>2013</v>
      </c>
      <c r="Q6360" t="s">
        <v>124</v>
      </c>
      <c r="R6360">
        <v>5.7999999999999996E-3</v>
      </c>
      <c r="S6360">
        <v>2013</v>
      </c>
      <c r="U6360">
        <v>11.68</v>
      </c>
      <c r="V6360">
        <v>13190904</v>
      </c>
      <c r="X6360" t="s">
        <v>124</v>
      </c>
      <c r="Y6360" t="s">
        <v>228</v>
      </c>
      <c r="AA6360">
        <v>0</v>
      </c>
    </row>
    <row r="6361" spans="1:27" x14ac:dyDescent="0.25">
      <c r="A6361">
        <v>212096</v>
      </c>
      <c r="B6361" t="s">
        <v>122</v>
      </c>
      <c r="E6361" t="s">
        <v>123</v>
      </c>
      <c r="H6361">
        <v>1201</v>
      </c>
      <c r="I6361">
        <v>173090</v>
      </c>
      <c r="J6361" t="s">
        <v>155</v>
      </c>
      <c r="K6361" s="36">
        <v>44400</v>
      </c>
      <c r="L6361" s="36">
        <v>44400</v>
      </c>
      <c r="M6361" t="s">
        <v>301</v>
      </c>
      <c r="N6361" t="s">
        <v>867</v>
      </c>
      <c r="O6361">
        <v>-2013</v>
      </c>
      <c r="Q6361" t="s">
        <v>124</v>
      </c>
      <c r="R6361">
        <v>5.7999999999999996E-3</v>
      </c>
      <c r="S6361">
        <v>-2013</v>
      </c>
      <c r="U6361">
        <v>-11.68</v>
      </c>
      <c r="V6361">
        <v>13191266</v>
      </c>
      <c r="X6361" t="s">
        <v>124</v>
      </c>
      <c r="Y6361" t="s">
        <v>228</v>
      </c>
      <c r="AA6361">
        <v>0</v>
      </c>
    </row>
    <row r="6362" spans="1:27" x14ac:dyDescent="0.25">
      <c r="A6362">
        <v>212096</v>
      </c>
      <c r="B6362">
        <v>212096</v>
      </c>
      <c r="H6362">
        <v>1201</v>
      </c>
      <c r="M6362" t="s">
        <v>301</v>
      </c>
      <c r="N6362" t="s">
        <v>867</v>
      </c>
      <c r="R6362" t="s">
        <v>149</v>
      </c>
      <c r="X6362" t="s">
        <v>124</v>
      </c>
      <c r="AA6362">
        <v>0</v>
      </c>
    </row>
    <row r="6363" spans="1:27" x14ac:dyDescent="0.25">
      <c r="A6363">
        <v>212096</v>
      </c>
      <c r="B6363" t="s">
        <v>122</v>
      </c>
      <c r="E6363" t="s">
        <v>123</v>
      </c>
      <c r="H6363">
        <v>1201</v>
      </c>
      <c r="I6363">
        <v>21009832</v>
      </c>
      <c r="J6363" t="s">
        <v>148</v>
      </c>
      <c r="K6363" s="36">
        <v>44398</v>
      </c>
      <c r="L6363" s="36">
        <v>44398</v>
      </c>
      <c r="M6363" t="s">
        <v>301</v>
      </c>
      <c r="N6363" t="s">
        <v>868</v>
      </c>
      <c r="R6363">
        <v>0</v>
      </c>
      <c r="V6363">
        <v>13190912</v>
      </c>
      <c r="X6363" t="s">
        <v>124</v>
      </c>
      <c r="Y6363" t="s">
        <v>228</v>
      </c>
      <c r="AA6363">
        <v>0</v>
      </c>
    </row>
    <row r="6364" spans="1:27" x14ac:dyDescent="0.25">
      <c r="A6364">
        <v>212096</v>
      </c>
      <c r="B6364" t="s">
        <v>122</v>
      </c>
      <c r="E6364" t="s">
        <v>123</v>
      </c>
      <c r="H6364">
        <v>1201</v>
      </c>
      <c r="I6364">
        <v>21009832</v>
      </c>
      <c r="J6364" t="s">
        <v>154</v>
      </c>
      <c r="K6364" s="36">
        <v>44398</v>
      </c>
      <c r="L6364" s="36">
        <v>44398</v>
      </c>
      <c r="M6364" t="s">
        <v>301</v>
      </c>
      <c r="N6364" t="s">
        <v>868</v>
      </c>
      <c r="O6364">
        <v>1026</v>
      </c>
      <c r="Q6364" t="s">
        <v>124</v>
      </c>
      <c r="R6364">
        <v>5.7999999999999996E-3</v>
      </c>
      <c r="S6364">
        <v>1026</v>
      </c>
      <c r="U6364">
        <v>5.95</v>
      </c>
      <c r="V6364">
        <v>13190913</v>
      </c>
      <c r="X6364" t="s">
        <v>124</v>
      </c>
      <c r="Y6364" t="s">
        <v>228</v>
      </c>
      <c r="AA6364">
        <v>0</v>
      </c>
    </row>
    <row r="6365" spans="1:27" x14ac:dyDescent="0.25">
      <c r="A6365">
        <v>212096</v>
      </c>
      <c r="B6365" t="s">
        <v>122</v>
      </c>
      <c r="E6365" t="s">
        <v>123</v>
      </c>
      <c r="H6365">
        <v>1201</v>
      </c>
      <c r="I6365">
        <v>173065</v>
      </c>
      <c r="J6365" t="s">
        <v>155</v>
      </c>
      <c r="K6365" s="36">
        <v>44400</v>
      </c>
      <c r="L6365" s="36">
        <v>44400</v>
      </c>
      <c r="M6365" t="s">
        <v>301</v>
      </c>
      <c r="N6365" t="s">
        <v>868</v>
      </c>
      <c r="O6365">
        <v>-1026</v>
      </c>
      <c r="Q6365" t="s">
        <v>124</v>
      </c>
      <c r="R6365">
        <v>5.7999999999999996E-3</v>
      </c>
      <c r="S6365">
        <v>-1026</v>
      </c>
      <c r="U6365">
        <v>-5.95</v>
      </c>
      <c r="V6365">
        <v>13191144</v>
      </c>
      <c r="X6365" t="s">
        <v>124</v>
      </c>
      <c r="Y6365" t="s">
        <v>228</v>
      </c>
      <c r="AA6365">
        <v>0</v>
      </c>
    </row>
    <row r="6366" spans="1:27" x14ac:dyDescent="0.25">
      <c r="A6366">
        <v>212096</v>
      </c>
      <c r="B6366">
        <v>212096</v>
      </c>
      <c r="H6366">
        <v>1201</v>
      </c>
      <c r="M6366" t="s">
        <v>301</v>
      </c>
      <c r="N6366" t="s">
        <v>868</v>
      </c>
      <c r="R6366" t="s">
        <v>149</v>
      </c>
      <c r="X6366" t="s">
        <v>124</v>
      </c>
      <c r="AA6366">
        <v>0</v>
      </c>
    </row>
    <row r="6367" spans="1:27" x14ac:dyDescent="0.25">
      <c r="A6367">
        <v>212096</v>
      </c>
      <c r="B6367" t="s">
        <v>122</v>
      </c>
      <c r="E6367" t="s">
        <v>123</v>
      </c>
      <c r="H6367">
        <v>1201</v>
      </c>
      <c r="I6367">
        <v>21009833</v>
      </c>
      <c r="J6367" t="s">
        <v>148</v>
      </c>
      <c r="K6367" s="36">
        <v>44398</v>
      </c>
      <c r="L6367" s="36">
        <v>44398</v>
      </c>
      <c r="M6367" t="s">
        <v>301</v>
      </c>
      <c r="N6367" t="s">
        <v>869</v>
      </c>
      <c r="R6367">
        <v>0</v>
      </c>
      <c r="V6367">
        <v>13190921</v>
      </c>
      <c r="X6367" t="s">
        <v>124</v>
      </c>
      <c r="Y6367" t="s">
        <v>228</v>
      </c>
      <c r="AA6367">
        <v>0</v>
      </c>
    </row>
    <row r="6368" spans="1:27" x14ac:dyDescent="0.25">
      <c r="A6368">
        <v>212096</v>
      </c>
      <c r="B6368" t="s">
        <v>122</v>
      </c>
      <c r="E6368" t="s">
        <v>123</v>
      </c>
      <c r="H6368">
        <v>1201</v>
      </c>
      <c r="I6368">
        <v>21009833</v>
      </c>
      <c r="J6368" t="s">
        <v>154</v>
      </c>
      <c r="K6368" s="36">
        <v>44398</v>
      </c>
      <c r="L6368" s="36">
        <v>44398</v>
      </c>
      <c r="M6368" t="s">
        <v>301</v>
      </c>
      <c r="N6368" t="s">
        <v>869</v>
      </c>
      <c r="O6368">
        <v>760</v>
      </c>
      <c r="Q6368" t="s">
        <v>124</v>
      </c>
      <c r="R6368">
        <v>5.7999999999999996E-3</v>
      </c>
      <c r="S6368">
        <v>760</v>
      </c>
      <c r="U6368">
        <v>4.41</v>
      </c>
      <c r="V6368">
        <v>13190922</v>
      </c>
      <c r="X6368" t="s">
        <v>124</v>
      </c>
      <c r="Y6368" t="s">
        <v>228</v>
      </c>
      <c r="AA6368">
        <v>0</v>
      </c>
    </row>
    <row r="6369" spans="1:27" x14ac:dyDescent="0.25">
      <c r="A6369">
        <v>212096</v>
      </c>
      <c r="B6369" t="s">
        <v>122</v>
      </c>
      <c r="E6369" t="s">
        <v>123</v>
      </c>
      <c r="H6369">
        <v>1201</v>
      </c>
      <c r="I6369">
        <v>173066</v>
      </c>
      <c r="J6369" t="s">
        <v>155</v>
      </c>
      <c r="K6369" s="36">
        <v>44400</v>
      </c>
      <c r="L6369" s="36">
        <v>44400</v>
      </c>
      <c r="M6369" t="s">
        <v>301</v>
      </c>
      <c r="N6369" t="s">
        <v>869</v>
      </c>
      <c r="O6369">
        <v>-760</v>
      </c>
      <c r="Q6369" t="s">
        <v>124</v>
      </c>
      <c r="R6369">
        <v>5.7999999999999996E-3</v>
      </c>
      <c r="S6369">
        <v>-760</v>
      </c>
      <c r="U6369">
        <v>-4.41</v>
      </c>
      <c r="V6369">
        <v>13191178</v>
      </c>
      <c r="X6369" t="s">
        <v>124</v>
      </c>
      <c r="Y6369" t="s">
        <v>228</v>
      </c>
      <c r="AA6369">
        <v>0</v>
      </c>
    </row>
    <row r="6370" spans="1:27" x14ac:dyDescent="0.25">
      <c r="A6370">
        <v>212096</v>
      </c>
      <c r="B6370">
        <v>212096</v>
      </c>
      <c r="H6370">
        <v>1201</v>
      </c>
      <c r="M6370" t="s">
        <v>301</v>
      </c>
      <c r="N6370" t="s">
        <v>869</v>
      </c>
      <c r="R6370" t="s">
        <v>149</v>
      </c>
      <c r="X6370" t="s">
        <v>124</v>
      </c>
      <c r="AA6370">
        <v>0</v>
      </c>
    </row>
    <row r="6371" spans="1:27" x14ac:dyDescent="0.25">
      <c r="A6371">
        <v>212096</v>
      </c>
      <c r="B6371" t="s">
        <v>122</v>
      </c>
      <c r="E6371" t="s">
        <v>123</v>
      </c>
      <c r="H6371">
        <v>1201</v>
      </c>
      <c r="I6371">
        <v>21009836</v>
      </c>
      <c r="J6371" t="s">
        <v>148</v>
      </c>
      <c r="K6371" s="36">
        <v>44398</v>
      </c>
      <c r="L6371" s="36">
        <v>44398</v>
      </c>
      <c r="M6371" t="s">
        <v>301</v>
      </c>
      <c r="N6371" t="s">
        <v>870</v>
      </c>
      <c r="R6371">
        <v>0</v>
      </c>
      <c r="V6371">
        <v>13190944</v>
      </c>
      <c r="X6371" t="s">
        <v>124</v>
      </c>
      <c r="Y6371" t="s">
        <v>228</v>
      </c>
      <c r="AA6371">
        <v>0</v>
      </c>
    </row>
    <row r="6372" spans="1:27" x14ac:dyDescent="0.25">
      <c r="A6372">
        <v>212096</v>
      </c>
      <c r="B6372" t="s">
        <v>122</v>
      </c>
      <c r="E6372" t="s">
        <v>123</v>
      </c>
      <c r="H6372">
        <v>1201</v>
      </c>
      <c r="I6372">
        <v>21009836</v>
      </c>
      <c r="J6372" t="s">
        <v>154</v>
      </c>
      <c r="K6372" s="36">
        <v>44398</v>
      </c>
      <c r="L6372" s="36">
        <v>44398</v>
      </c>
      <c r="M6372" t="s">
        <v>301</v>
      </c>
      <c r="N6372" t="s">
        <v>870</v>
      </c>
      <c r="O6372">
        <v>912</v>
      </c>
      <c r="Q6372" t="s">
        <v>124</v>
      </c>
      <c r="R6372">
        <v>5.7999999999999996E-3</v>
      </c>
      <c r="S6372">
        <v>912</v>
      </c>
      <c r="U6372">
        <v>5.29</v>
      </c>
      <c r="V6372">
        <v>13190945</v>
      </c>
      <c r="X6372" t="s">
        <v>124</v>
      </c>
      <c r="Y6372" t="s">
        <v>228</v>
      </c>
      <c r="AA6372">
        <v>0</v>
      </c>
    </row>
    <row r="6373" spans="1:27" x14ac:dyDescent="0.25">
      <c r="A6373">
        <v>212096</v>
      </c>
      <c r="B6373" t="s">
        <v>122</v>
      </c>
      <c r="E6373" t="s">
        <v>123</v>
      </c>
      <c r="H6373">
        <v>1201</v>
      </c>
      <c r="I6373">
        <v>173067</v>
      </c>
      <c r="J6373" t="s">
        <v>155</v>
      </c>
      <c r="K6373" s="36">
        <v>44400</v>
      </c>
      <c r="L6373" s="36">
        <v>44400</v>
      </c>
      <c r="M6373" t="s">
        <v>301</v>
      </c>
      <c r="N6373" t="s">
        <v>870</v>
      </c>
      <c r="O6373">
        <v>-912</v>
      </c>
      <c r="Q6373" t="s">
        <v>124</v>
      </c>
      <c r="R6373">
        <v>5.7999999999999996E-3</v>
      </c>
      <c r="S6373">
        <v>-912</v>
      </c>
      <c r="U6373">
        <v>-5.29</v>
      </c>
      <c r="V6373">
        <v>13191258</v>
      </c>
      <c r="X6373" t="s">
        <v>124</v>
      </c>
      <c r="Y6373" t="s">
        <v>228</v>
      </c>
      <c r="AA6373">
        <v>0</v>
      </c>
    </row>
    <row r="6374" spans="1:27" x14ac:dyDescent="0.25">
      <c r="A6374">
        <v>212096</v>
      </c>
      <c r="B6374">
        <v>212096</v>
      </c>
      <c r="H6374">
        <v>1201</v>
      </c>
      <c r="M6374" t="s">
        <v>301</v>
      </c>
      <c r="N6374" t="s">
        <v>870</v>
      </c>
      <c r="R6374" t="s">
        <v>149</v>
      </c>
      <c r="X6374" t="s">
        <v>124</v>
      </c>
      <c r="AA6374">
        <v>0</v>
      </c>
    </row>
    <row r="6375" spans="1:27" x14ac:dyDescent="0.25">
      <c r="A6375">
        <v>212096</v>
      </c>
      <c r="B6375" t="s">
        <v>122</v>
      </c>
      <c r="E6375" t="s">
        <v>123</v>
      </c>
      <c r="H6375">
        <v>1201</v>
      </c>
      <c r="I6375">
        <v>21009837</v>
      </c>
      <c r="J6375" t="s">
        <v>148</v>
      </c>
      <c r="K6375" s="36">
        <v>44398</v>
      </c>
      <c r="L6375" s="36">
        <v>44398</v>
      </c>
      <c r="M6375" t="s">
        <v>301</v>
      </c>
      <c r="N6375" t="s">
        <v>871</v>
      </c>
      <c r="R6375">
        <v>0</v>
      </c>
      <c r="V6375">
        <v>13190954</v>
      </c>
      <c r="X6375" t="s">
        <v>124</v>
      </c>
      <c r="Y6375" t="s">
        <v>228</v>
      </c>
      <c r="AA6375">
        <v>0</v>
      </c>
    </row>
    <row r="6376" spans="1:27" x14ac:dyDescent="0.25">
      <c r="A6376">
        <v>212096</v>
      </c>
      <c r="B6376" t="s">
        <v>122</v>
      </c>
      <c r="E6376" t="s">
        <v>123</v>
      </c>
      <c r="H6376">
        <v>1201</v>
      </c>
      <c r="I6376">
        <v>21009837</v>
      </c>
      <c r="J6376" t="s">
        <v>154</v>
      </c>
      <c r="K6376" s="36">
        <v>44398</v>
      </c>
      <c r="L6376" s="36">
        <v>44398</v>
      </c>
      <c r="M6376" t="s">
        <v>301</v>
      </c>
      <c r="N6376" t="s">
        <v>871</v>
      </c>
      <c r="O6376">
        <v>1064</v>
      </c>
      <c r="Q6376" t="s">
        <v>124</v>
      </c>
      <c r="R6376">
        <v>5.7999999999999996E-3</v>
      </c>
      <c r="S6376">
        <v>1064</v>
      </c>
      <c r="U6376">
        <v>6.17</v>
      </c>
      <c r="V6376">
        <v>13190955</v>
      </c>
      <c r="X6376" t="s">
        <v>124</v>
      </c>
      <c r="Y6376" t="s">
        <v>228</v>
      </c>
      <c r="AA6376">
        <v>0</v>
      </c>
    </row>
    <row r="6377" spans="1:27" x14ac:dyDescent="0.25">
      <c r="A6377">
        <v>212096</v>
      </c>
      <c r="B6377" t="s">
        <v>122</v>
      </c>
      <c r="E6377" t="s">
        <v>123</v>
      </c>
      <c r="H6377">
        <v>1201</v>
      </c>
      <c r="I6377">
        <v>173069</v>
      </c>
      <c r="J6377" t="s">
        <v>155</v>
      </c>
      <c r="K6377" s="36">
        <v>44400</v>
      </c>
      <c r="L6377" s="36">
        <v>44400</v>
      </c>
      <c r="M6377" t="s">
        <v>301</v>
      </c>
      <c r="N6377" t="s">
        <v>871</v>
      </c>
      <c r="O6377">
        <v>-1064</v>
      </c>
      <c r="Q6377" t="s">
        <v>124</v>
      </c>
      <c r="R6377">
        <v>5.7999999999999996E-3</v>
      </c>
      <c r="S6377">
        <v>-1064</v>
      </c>
      <c r="U6377">
        <v>-6.17</v>
      </c>
      <c r="V6377">
        <v>13191963</v>
      </c>
      <c r="X6377" t="s">
        <v>124</v>
      </c>
      <c r="Y6377" t="s">
        <v>228</v>
      </c>
      <c r="AA6377">
        <v>0</v>
      </c>
    </row>
    <row r="6378" spans="1:27" x14ac:dyDescent="0.25">
      <c r="A6378">
        <v>212096</v>
      </c>
      <c r="B6378">
        <v>212096</v>
      </c>
      <c r="H6378">
        <v>1201</v>
      </c>
      <c r="M6378" t="s">
        <v>301</v>
      </c>
      <c r="N6378" t="s">
        <v>871</v>
      </c>
      <c r="R6378" t="s">
        <v>149</v>
      </c>
      <c r="X6378" t="s">
        <v>124</v>
      </c>
      <c r="AA6378">
        <v>0</v>
      </c>
    </row>
    <row r="6379" spans="1:27" x14ac:dyDescent="0.25">
      <c r="A6379">
        <v>212096</v>
      </c>
      <c r="B6379" t="s">
        <v>122</v>
      </c>
      <c r="E6379" t="s">
        <v>123</v>
      </c>
      <c r="H6379">
        <v>1201</v>
      </c>
      <c r="I6379">
        <v>21009834</v>
      </c>
      <c r="J6379" t="s">
        <v>148</v>
      </c>
      <c r="K6379" s="36">
        <v>44398</v>
      </c>
      <c r="L6379" s="36">
        <v>44398</v>
      </c>
      <c r="M6379" t="s">
        <v>301</v>
      </c>
      <c r="N6379" t="s">
        <v>872</v>
      </c>
      <c r="R6379">
        <v>0</v>
      </c>
      <c r="V6379">
        <v>13190930</v>
      </c>
      <c r="X6379" t="s">
        <v>124</v>
      </c>
      <c r="Y6379" t="s">
        <v>228</v>
      </c>
      <c r="AA6379">
        <v>0</v>
      </c>
    </row>
    <row r="6380" spans="1:27" x14ac:dyDescent="0.25">
      <c r="A6380">
        <v>212096</v>
      </c>
      <c r="B6380" t="s">
        <v>122</v>
      </c>
      <c r="E6380" t="s">
        <v>123</v>
      </c>
      <c r="H6380">
        <v>1201</v>
      </c>
      <c r="I6380">
        <v>21009834</v>
      </c>
      <c r="J6380" t="s">
        <v>154</v>
      </c>
      <c r="K6380" s="36">
        <v>44398</v>
      </c>
      <c r="L6380" s="36">
        <v>44398</v>
      </c>
      <c r="M6380" t="s">
        <v>301</v>
      </c>
      <c r="N6380" t="s">
        <v>872</v>
      </c>
      <c r="O6380">
        <v>380</v>
      </c>
      <c r="Q6380" t="s">
        <v>124</v>
      </c>
      <c r="R6380">
        <v>5.7999999999999996E-3</v>
      </c>
      <c r="S6380">
        <v>380</v>
      </c>
      <c r="U6380">
        <v>2.2000000000000002</v>
      </c>
      <c r="V6380">
        <v>13190931</v>
      </c>
      <c r="X6380" t="s">
        <v>124</v>
      </c>
      <c r="Y6380" t="s">
        <v>228</v>
      </c>
      <c r="AA6380">
        <v>0</v>
      </c>
    </row>
    <row r="6381" spans="1:27" x14ac:dyDescent="0.25">
      <c r="A6381">
        <v>212096</v>
      </c>
      <c r="B6381" t="s">
        <v>122</v>
      </c>
      <c r="E6381" t="s">
        <v>123</v>
      </c>
      <c r="H6381">
        <v>1201</v>
      </c>
      <c r="I6381">
        <v>173071</v>
      </c>
      <c r="J6381" t="s">
        <v>155</v>
      </c>
      <c r="K6381" s="36">
        <v>44400</v>
      </c>
      <c r="L6381" s="36">
        <v>44400</v>
      </c>
      <c r="M6381" t="s">
        <v>301</v>
      </c>
      <c r="N6381" t="s">
        <v>872</v>
      </c>
      <c r="O6381">
        <v>-380</v>
      </c>
      <c r="Q6381" t="s">
        <v>124</v>
      </c>
      <c r="R6381">
        <v>5.7999999999999996E-3</v>
      </c>
      <c r="S6381">
        <v>-380</v>
      </c>
      <c r="U6381">
        <v>-2.2000000000000002</v>
      </c>
      <c r="V6381">
        <v>13191781</v>
      </c>
      <c r="X6381" t="s">
        <v>124</v>
      </c>
      <c r="Y6381" t="s">
        <v>228</v>
      </c>
      <c r="AA6381">
        <v>0</v>
      </c>
    </row>
    <row r="6382" spans="1:27" x14ac:dyDescent="0.25">
      <c r="A6382">
        <v>212096</v>
      </c>
      <c r="B6382">
        <v>212096</v>
      </c>
      <c r="H6382">
        <v>1201</v>
      </c>
      <c r="M6382" t="s">
        <v>301</v>
      </c>
      <c r="N6382" t="s">
        <v>872</v>
      </c>
      <c r="R6382" t="s">
        <v>149</v>
      </c>
      <c r="X6382" t="s">
        <v>124</v>
      </c>
      <c r="AA6382">
        <v>0</v>
      </c>
    </row>
    <row r="6383" spans="1:27" x14ac:dyDescent="0.25">
      <c r="A6383">
        <v>212096</v>
      </c>
      <c r="B6383" t="s">
        <v>122</v>
      </c>
      <c r="E6383" t="s">
        <v>123</v>
      </c>
      <c r="H6383">
        <v>1201</v>
      </c>
      <c r="I6383">
        <v>21009835</v>
      </c>
      <c r="J6383" t="s">
        <v>148</v>
      </c>
      <c r="K6383" s="36">
        <v>44398</v>
      </c>
      <c r="L6383" s="36">
        <v>44398</v>
      </c>
      <c r="M6383" t="s">
        <v>301</v>
      </c>
      <c r="N6383" t="s">
        <v>873</v>
      </c>
      <c r="R6383">
        <v>0</v>
      </c>
      <c r="V6383">
        <v>13190936</v>
      </c>
      <c r="X6383" t="s">
        <v>124</v>
      </c>
      <c r="Y6383" t="s">
        <v>228</v>
      </c>
      <c r="AA6383">
        <v>0</v>
      </c>
    </row>
    <row r="6384" spans="1:27" x14ac:dyDescent="0.25">
      <c r="A6384">
        <v>212096</v>
      </c>
      <c r="B6384" t="s">
        <v>122</v>
      </c>
      <c r="E6384" t="s">
        <v>123</v>
      </c>
      <c r="H6384">
        <v>1201</v>
      </c>
      <c r="I6384">
        <v>21009835</v>
      </c>
      <c r="J6384" t="s">
        <v>154</v>
      </c>
      <c r="K6384" s="36">
        <v>44398</v>
      </c>
      <c r="L6384" s="36">
        <v>44398</v>
      </c>
      <c r="M6384" t="s">
        <v>301</v>
      </c>
      <c r="N6384" t="s">
        <v>873</v>
      </c>
      <c r="O6384">
        <v>1140</v>
      </c>
      <c r="Q6384" t="s">
        <v>124</v>
      </c>
      <c r="R6384">
        <v>5.7999999999999996E-3</v>
      </c>
      <c r="S6384">
        <v>1140</v>
      </c>
      <c r="U6384">
        <v>6.61</v>
      </c>
      <c r="V6384">
        <v>13190937</v>
      </c>
      <c r="X6384" t="s">
        <v>124</v>
      </c>
      <c r="Y6384" t="s">
        <v>228</v>
      </c>
      <c r="AA6384">
        <v>0</v>
      </c>
    </row>
    <row r="6385" spans="1:27" x14ac:dyDescent="0.25">
      <c r="A6385">
        <v>212096</v>
      </c>
      <c r="B6385" t="s">
        <v>122</v>
      </c>
      <c r="E6385" t="s">
        <v>123</v>
      </c>
      <c r="H6385">
        <v>1201</v>
      </c>
      <c r="I6385">
        <v>173072</v>
      </c>
      <c r="J6385" t="s">
        <v>155</v>
      </c>
      <c r="K6385" s="36">
        <v>44400</v>
      </c>
      <c r="L6385" s="36">
        <v>44400</v>
      </c>
      <c r="M6385" t="s">
        <v>301</v>
      </c>
      <c r="N6385" t="s">
        <v>873</v>
      </c>
      <c r="O6385">
        <v>-1140</v>
      </c>
      <c r="Q6385" t="s">
        <v>124</v>
      </c>
      <c r="R6385">
        <v>5.7999999999999996E-3</v>
      </c>
      <c r="S6385">
        <v>-1140</v>
      </c>
      <c r="U6385">
        <v>-6.61</v>
      </c>
      <c r="V6385">
        <v>13191730</v>
      </c>
      <c r="X6385" t="s">
        <v>124</v>
      </c>
      <c r="Y6385" t="s">
        <v>228</v>
      </c>
      <c r="AA6385">
        <v>0</v>
      </c>
    </row>
    <row r="6386" spans="1:27" x14ac:dyDescent="0.25">
      <c r="A6386">
        <v>212096</v>
      </c>
      <c r="B6386">
        <v>212096</v>
      </c>
      <c r="H6386">
        <v>1201</v>
      </c>
      <c r="M6386" t="s">
        <v>301</v>
      </c>
      <c r="N6386" t="s">
        <v>873</v>
      </c>
      <c r="R6386" t="s">
        <v>149</v>
      </c>
      <c r="X6386" t="s">
        <v>124</v>
      </c>
      <c r="AA6386">
        <v>0</v>
      </c>
    </row>
    <row r="6387" spans="1:27" x14ac:dyDescent="0.25">
      <c r="A6387">
        <v>212096</v>
      </c>
      <c r="B6387" t="s">
        <v>122</v>
      </c>
      <c r="E6387" t="s">
        <v>123</v>
      </c>
      <c r="H6387">
        <v>1201</v>
      </c>
      <c r="I6387">
        <v>21009838</v>
      </c>
      <c r="J6387" t="s">
        <v>148</v>
      </c>
      <c r="K6387" s="36">
        <v>44398</v>
      </c>
      <c r="L6387" s="36">
        <v>44398</v>
      </c>
      <c r="M6387" t="s">
        <v>301</v>
      </c>
      <c r="N6387" t="s">
        <v>874</v>
      </c>
      <c r="R6387">
        <v>0</v>
      </c>
      <c r="V6387">
        <v>13190964</v>
      </c>
      <c r="X6387" t="s">
        <v>124</v>
      </c>
      <c r="Y6387" t="s">
        <v>228</v>
      </c>
      <c r="AA6387">
        <v>0</v>
      </c>
    </row>
    <row r="6388" spans="1:27" x14ac:dyDescent="0.25">
      <c r="A6388">
        <v>212096</v>
      </c>
      <c r="B6388" t="s">
        <v>122</v>
      </c>
      <c r="E6388" t="s">
        <v>123</v>
      </c>
      <c r="H6388">
        <v>1201</v>
      </c>
      <c r="I6388">
        <v>21009838</v>
      </c>
      <c r="J6388" t="s">
        <v>154</v>
      </c>
      <c r="K6388" s="36">
        <v>44398</v>
      </c>
      <c r="L6388" s="36">
        <v>44398</v>
      </c>
      <c r="M6388" t="s">
        <v>301</v>
      </c>
      <c r="N6388" t="s">
        <v>874</v>
      </c>
      <c r="O6388">
        <v>1064</v>
      </c>
      <c r="Q6388" t="s">
        <v>124</v>
      </c>
      <c r="R6388">
        <v>5.7999999999999996E-3</v>
      </c>
      <c r="S6388">
        <v>1064</v>
      </c>
      <c r="U6388">
        <v>6.17</v>
      </c>
      <c r="V6388">
        <v>13190965</v>
      </c>
      <c r="X6388" t="s">
        <v>124</v>
      </c>
      <c r="Y6388" t="s">
        <v>228</v>
      </c>
      <c r="AA6388">
        <v>0</v>
      </c>
    </row>
    <row r="6389" spans="1:27" x14ac:dyDescent="0.25">
      <c r="A6389">
        <v>212096</v>
      </c>
      <c r="B6389" t="s">
        <v>122</v>
      </c>
      <c r="E6389" t="s">
        <v>123</v>
      </c>
      <c r="H6389">
        <v>1201</v>
      </c>
      <c r="I6389">
        <v>172834</v>
      </c>
      <c r="J6389" t="s">
        <v>155</v>
      </c>
      <c r="K6389" s="36">
        <v>44400</v>
      </c>
      <c r="L6389" s="36">
        <v>44400</v>
      </c>
      <c r="M6389" t="s">
        <v>301</v>
      </c>
      <c r="N6389" t="s">
        <v>874</v>
      </c>
      <c r="O6389">
        <v>-1064</v>
      </c>
      <c r="Q6389" t="s">
        <v>124</v>
      </c>
      <c r="R6389">
        <v>5.7999999999999996E-3</v>
      </c>
      <c r="S6389">
        <v>-1064</v>
      </c>
      <c r="U6389">
        <v>-6.17</v>
      </c>
      <c r="V6389">
        <v>13191155</v>
      </c>
      <c r="X6389" t="s">
        <v>124</v>
      </c>
      <c r="Y6389" t="s">
        <v>228</v>
      </c>
      <c r="AA6389">
        <v>0</v>
      </c>
    </row>
    <row r="6390" spans="1:27" x14ac:dyDescent="0.25">
      <c r="A6390">
        <v>212096</v>
      </c>
      <c r="B6390">
        <v>212096</v>
      </c>
      <c r="H6390">
        <v>1201</v>
      </c>
      <c r="M6390" t="s">
        <v>301</v>
      </c>
      <c r="N6390" t="s">
        <v>874</v>
      </c>
      <c r="R6390" t="s">
        <v>149</v>
      </c>
      <c r="X6390" t="s">
        <v>124</v>
      </c>
      <c r="AA6390">
        <v>0</v>
      </c>
    </row>
    <row r="6391" spans="1:27" x14ac:dyDescent="0.25">
      <c r="A6391">
        <v>212096</v>
      </c>
      <c r="B6391" t="s">
        <v>122</v>
      </c>
      <c r="E6391" t="s">
        <v>123</v>
      </c>
      <c r="H6391">
        <v>1201</v>
      </c>
      <c r="I6391">
        <v>21009842</v>
      </c>
      <c r="J6391" t="s">
        <v>148</v>
      </c>
      <c r="K6391" s="36">
        <v>44398</v>
      </c>
      <c r="L6391" s="36">
        <v>44398</v>
      </c>
      <c r="M6391" t="s">
        <v>301</v>
      </c>
      <c r="N6391" t="s">
        <v>875</v>
      </c>
      <c r="R6391">
        <v>0</v>
      </c>
      <c r="V6391">
        <v>13190990</v>
      </c>
      <c r="X6391" t="s">
        <v>124</v>
      </c>
      <c r="Y6391" t="s">
        <v>228</v>
      </c>
      <c r="AA6391">
        <v>0</v>
      </c>
    </row>
    <row r="6392" spans="1:27" x14ac:dyDescent="0.25">
      <c r="A6392">
        <v>212096</v>
      </c>
      <c r="B6392" t="s">
        <v>122</v>
      </c>
      <c r="E6392" t="s">
        <v>123</v>
      </c>
      <c r="H6392">
        <v>1201</v>
      </c>
      <c r="I6392">
        <v>21009842</v>
      </c>
      <c r="J6392" t="s">
        <v>154</v>
      </c>
      <c r="K6392" s="36">
        <v>44398</v>
      </c>
      <c r="L6392" s="36">
        <v>44398</v>
      </c>
      <c r="M6392" t="s">
        <v>301</v>
      </c>
      <c r="N6392" t="s">
        <v>875</v>
      </c>
      <c r="O6392">
        <v>2317</v>
      </c>
      <c r="Q6392" t="s">
        <v>124</v>
      </c>
      <c r="R6392">
        <v>5.7999999999999996E-3</v>
      </c>
      <c r="S6392">
        <v>2317</v>
      </c>
      <c r="U6392">
        <v>13.44</v>
      </c>
      <c r="V6392">
        <v>13190991</v>
      </c>
      <c r="X6392" t="s">
        <v>124</v>
      </c>
      <c r="Y6392" t="s">
        <v>228</v>
      </c>
      <c r="AA6392">
        <v>0</v>
      </c>
    </row>
    <row r="6393" spans="1:27" x14ac:dyDescent="0.25">
      <c r="A6393">
        <v>212096</v>
      </c>
      <c r="B6393" t="s">
        <v>122</v>
      </c>
      <c r="E6393" t="s">
        <v>123</v>
      </c>
      <c r="H6393">
        <v>1201</v>
      </c>
      <c r="I6393">
        <v>173044</v>
      </c>
      <c r="J6393" t="s">
        <v>155</v>
      </c>
      <c r="K6393" s="36">
        <v>44405</v>
      </c>
      <c r="L6393" s="36">
        <v>44405</v>
      </c>
      <c r="M6393" t="s">
        <v>301</v>
      </c>
      <c r="N6393" t="s">
        <v>875</v>
      </c>
      <c r="O6393">
        <v>-2317</v>
      </c>
      <c r="Q6393" t="s">
        <v>124</v>
      </c>
      <c r="R6393">
        <v>5.7999999999999996E-3</v>
      </c>
      <c r="S6393">
        <v>-2317</v>
      </c>
      <c r="U6393">
        <v>-13.44</v>
      </c>
      <c r="V6393">
        <v>13196673</v>
      </c>
      <c r="X6393" t="s">
        <v>124</v>
      </c>
      <c r="Y6393" t="s">
        <v>228</v>
      </c>
      <c r="AA6393">
        <v>0</v>
      </c>
    </row>
    <row r="6394" spans="1:27" x14ac:dyDescent="0.25">
      <c r="A6394">
        <v>212096</v>
      </c>
      <c r="B6394">
        <v>212096</v>
      </c>
      <c r="H6394">
        <v>1201</v>
      </c>
      <c r="M6394" t="s">
        <v>301</v>
      </c>
      <c r="N6394" t="s">
        <v>875</v>
      </c>
      <c r="R6394" t="s">
        <v>149</v>
      </c>
      <c r="X6394" t="s">
        <v>124</v>
      </c>
      <c r="AA6394">
        <v>0</v>
      </c>
    </row>
    <row r="6395" spans="1:27" x14ac:dyDescent="0.25">
      <c r="A6395">
        <v>212096</v>
      </c>
      <c r="B6395" t="s">
        <v>122</v>
      </c>
      <c r="E6395" t="s">
        <v>123</v>
      </c>
      <c r="H6395">
        <v>1201</v>
      </c>
      <c r="I6395">
        <v>21009839</v>
      </c>
      <c r="J6395" t="s">
        <v>148</v>
      </c>
      <c r="K6395" s="36">
        <v>44398</v>
      </c>
      <c r="L6395" s="36">
        <v>44398</v>
      </c>
      <c r="M6395" t="s">
        <v>301</v>
      </c>
      <c r="N6395" t="s">
        <v>876</v>
      </c>
      <c r="R6395">
        <v>0</v>
      </c>
      <c r="V6395">
        <v>13190972</v>
      </c>
      <c r="X6395" t="s">
        <v>124</v>
      </c>
      <c r="Y6395" t="s">
        <v>228</v>
      </c>
      <c r="AA6395">
        <v>0</v>
      </c>
    </row>
    <row r="6396" spans="1:27" x14ac:dyDescent="0.25">
      <c r="A6396">
        <v>212096</v>
      </c>
      <c r="B6396" t="s">
        <v>122</v>
      </c>
      <c r="E6396" t="s">
        <v>123</v>
      </c>
      <c r="H6396">
        <v>1201</v>
      </c>
      <c r="I6396">
        <v>21009839</v>
      </c>
      <c r="J6396" t="s">
        <v>154</v>
      </c>
      <c r="K6396" s="36">
        <v>44398</v>
      </c>
      <c r="L6396" s="36">
        <v>44398</v>
      </c>
      <c r="M6396" t="s">
        <v>301</v>
      </c>
      <c r="N6396" t="s">
        <v>876</v>
      </c>
      <c r="O6396">
        <v>2887</v>
      </c>
      <c r="Q6396" t="s">
        <v>124</v>
      </c>
      <c r="R6396">
        <v>5.7999999999999996E-3</v>
      </c>
      <c r="S6396">
        <v>2887</v>
      </c>
      <c r="U6396">
        <v>16.739999999999998</v>
      </c>
      <c r="V6396">
        <v>13190973</v>
      </c>
      <c r="X6396" t="s">
        <v>124</v>
      </c>
      <c r="Y6396" t="s">
        <v>228</v>
      </c>
      <c r="AA6396">
        <v>0</v>
      </c>
    </row>
    <row r="6397" spans="1:27" x14ac:dyDescent="0.25">
      <c r="A6397">
        <v>212096</v>
      </c>
      <c r="B6397" t="s">
        <v>122</v>
      </c>
      <c r="E6397" t="s">
        <v>123</v>
      </c>
      <c r="H6397">
        <v>1201</v>
      </c>
      <c r="I6397">
        <v>173043</v>
      </c>
      <c r="J6397" t="s">
        <v>155</v>
      </c>
      <c r="K6397" s="36">
        <v>44405</v>
      </c>
      <c r="L6397" s="36">
        <v>44405</v>
      </c>
      <c r="M6397" t="s">
        <v>301</v>
      </c>
      <c r="N6397" t="s">
        <v>876</v>
      </c>
      <c r="O6397">
        <v>-2887</v>
      </c>
      <c r="Q6397" t="s">
        <v>124</v>
      </c>
      <c r="R6397">
        <v>5.7999999999999996E-3</v>
      </c>
      <c r="S6397">
        <v>-2887</v>
      </c>
      <c r="U6397">
        <v>-16.739999999999998</v>
      </c>
      <c r="V6397">
        <v>13196635</v>
      </c>
      <c r="X6397" t="s">
        <v>124</v>
      </c>
      <c r="Y6397" t="s">
        <v>228</v>
      </c>
      <c r="AA6397">
        <v>0</v>
      </c>
    </row>
    <row r="6398" spans="1:27" x14ac:dyDescent="0.25">
      <c r="A6398">
        <v>212096</v>
      </c>
      <c r="B6398">
        <v>212096</v>
      </c>
      <c r="H6398">
        <v>1201</v>
      </c>
      <c r="M6398" t="s">
        <v>301</v>
      </c>
      <c r="N6398" t="s">
        <v>876</v>
      </c>
      <c r="R6398" t="s">
        <v>149</v>
      </c>
      <c r="X6398" t="s">
        <v>124</v>
      </c>
      <c r="AA6398">
        <v>0</v>
      </c>
    </row>
    <row r="6399" spans="1:27" x14ac:dyDescent="0.25">
      <c r="A6399">
        <v>212096</v>
      </c>
      <c r="B6399" t="s">
        <v>122</v>
      </c>
      <c r="E6399" t="s">
        <v>123</v>
      </c>
      <c r="H6399">
        <v>1201</v>
      </c>
      <c r="I6399">
        <v>21009840</v>
      </c>
      <c r="J6399" t="s">
        <v>148</v>
      </c>
      <c r="K6399" s="36">
        <v>44398</v>
      </c>
      <c r="L6399" s="36">
        <v>44398</v>
      </c>
      <c r="M6399" t="s">
        <v>301</v>
      </c>
      <c r="N6399" t="s">
        <v>877</v>
      </c>
      <c r="R6399">
        <v>0</v>
      </c>
      <c r="V6399">
        <v>13190978</v>
      </c>
      <c r="X6399" t="s">
        <v>124</v>
      </c>
      <c r="Y6399" t="s">
        <v>228</v>
      </c>
      <c r="AA6399">
        <v>0</v>
      </c>
    </row>
    <row r="6400" spans="1:27" x14ac:dyDescent="0.25">
      <c r="A6400">
        <v>212096</v>
      </c>
      <c r="B6400" t="s">
        <v>122</v>
      </c>
      <c r="E6400" t="s">
        <v>123</v>
      </c>
      <c r="H6400">
        <v>1201</v>
      </c>
      <c r="I6400">
        <v>21009840</v>
      </c>
      <c r="J6400" t="s">
        <v>154</v>
      </c>
      <c r="K6400" s="36">
        <v>44398</v>
      </c>
      <c r="L6400" s="36">
        <v>44398</v>
      </c>
      <c r="M6400" t="s">
        <v>301</v>
      </c>
      <c r="N6400" t="s">
        <v>877</v>
      </c>
      <c r="O6400">
        <v>760</v>
      </c>
      <c r="Q6400" t="s">
        <v>124</v>
      </c>
      <c r="R6400">
        <v>5.7999999999999996E-3</v>
      </c>
      <c r="S6400">
        <v>760</v>
      </c>
      <c r="U6400">
        <v>4.41</v>
      </c>
      <c r="V6400">
        <v>13190979</v>
      </c>
      <c r="X6400" t="s">
        <v>124</v>
      </c>
      <c r="Y6400" t="s">
        <v>228</v>
      </c>
      <c r="AA6400">
        <v>0</v>
      </c>
    </row>
    <row r="6401" spans="1:27" x14ac:dyDescent="0.25">
      <c r="A6401">
        <v>212096</v>
      </c>
      <c r="B6401" t="s">
        <v>122</v>
      </c>
      <c r="E6401" t="s">
        <v>123</v>
      </c>
      <c r="H6401">
        <v>1201</v>
      </c>
      <c r="I6401">
        <v>173039</v>
      </c>
      <c r="J6401" t="s">
        <v>155</v>
      </c>
      <c r="K6401" s="36">
        <v>44405</v>
      </c>
      <c r="L6401" s="36">
        <v>44405</v>
      </c>
      <c r="M6401" t="s">
        <v>301</v>
      </c>
      <c r="N6401" t="s">
        <v>877</v>
      </c>
      <c r="O6401">
        <v>-760</v>
      </c>
      <c r="Q6401" t="s">
        <v>124</v>
      </c>
      <c r="R6401">
        <v>5.7999999999999996E-3</v>
      </c>
      <c r="S6401">
        <v>-760</v>
      </c>
      <c r="U6401">
        <v>-4.41</v>
      </c>
      <c r="V6401">
        <v>13196656</v>
      </c>
      <c r="X6401" t="s">
        <v>124</v>
      </c>
      <c r="Y6401" t="s">
        <v>228</v>
      </c>
      <c r="AA6401">
        <v>0</v>
      </c>
    </row>
    <row r="6402" spans="1:27" x14ac:dyDescent="0.25">
      <c r="A6402">
        <v>212096</v>
      </c>
      <c r="B6402">
        <v>212096</v>
      </c>
      <c r="H6402">
        <v>1201</v>
      </c>
      <c r="M6402" t="s">
        <v>301</v>
      </c>
      <c r="N6402" t="s">
        <v>877</v>
      </c>
      <c r="R6402" t="s">
        <v>149</v>
      </c>
      <c r="X6402" t="s">
        <v>124</v>
      </c>
      <c r="AA6402">
        <v>0</v>
      </c>
    </row>
    <row r="6403" spans="1:27" x14ac:dyDescent="0.25">
      <c r="A6403">
        <v>212096</v>
      </c>
      <c r="B6403" t="s">
        <v>122</v>
      </c>
      <c r="E6403" t="s">
        <v>123</v>
      </c>
      <c r="H6403">
        <v>1201</v>
      </c>
      <c r="I6403">
        <v>21009911</v>
      </c>
      <c r="J6403" t="s">
        <v>148</v>
      </c>
      <c r="K6403" s="36">
        <v>44398</v>
      </c>
      <c r="L6403" s="36">
        <v>44398</v>
      </c>
      <c r="M6403" t="s">
        <v>301</v>
      </c>
      <c r="N6403" t="s">
        <v>878</v>
      </c>
      <c r="R6403">
        <v>0</v>
      </c>
      <c r="V6403">
        <v>13192201</v>
      </c>
      <c r="X6403" t="s">
        <v>124</v>
      </c>
      <c r="Y6403" t="s">
        <v>228</v>
      </c>
      <c r="AA6403">
        <v>0</v>
      </c>
    </row>
    <row r="6404" spans="1:27" x14ac:dyDescent="0.25">
      <c r="A6404">
        <v>212096</v>
      </c>
      <c r="B6404" t="s">
        <v>122</v>
      </c>
      <c r="E6404" t="s">
        <v>123</v>
      </c>
      <c r="H6404">
        <v>1201</v>
      </c>
      <c r="I6404">
        <v>21009911</v>
      </c>
      <c r="J6404" t="s">
        <v>154</v>
      </c>
      <c r="K6404" s="36">
        <v>44398</v>
      </c>
      <c r="L6404" s="36">
        <v>44398</v>
      </c>
      <c r="M6404" t="s">
        <v>301</v>
      </c>
      <c r="N6404" t="s">
        <v>878</v>
      </c>
      <c r="O6404">
        <v>836</v>
      </c>
      <c r="Q6404" t="s">
        <v>124</v>
      </c>
      <c r="R6404">
        <v>5.7999999999999996E-3</v>
      </c>
      <c r="S6404">
        <v>836</v>
      </c>
      <c r="U6404">
        <v>4.8499999999999996</v>
      </c>
      <c r="V6404">
        <v>13192202</v>
      </c>
      <c r="X6404" t="s">
        <v>124</v>
      </c>
      <c r="Y6404" t="s">
        <v>228</v>
      </c>
      <c r="AA6404">
        <v>0</v>
      </c>
    </row>
    <row r="6405" spans="1:27" x14ac:dyDescent="0.25">
      <c r="A6405">
        <v>212096</v>
      </c>
      <c r="B6405" t="s">
        <v>122</v>
      </c>
      <c r="E6405" t="s">
        <v>123</v>
      </c>
      <c r="H6405">
        <v>1201</v>
      </c>
      <c r="I6405">
        <v>173058</v>
      </c>
      <c r="J6405" t="s">
        <v>155</v>
      </c>
      <c r="K6405" s="36">
        <v>44405</v>
      </c>
      <c r="L6405" s="36">
        <v>44405</v>
      </c>
      <c r="M6405" t="s">
        <v>301</v>
      </c>
      <c r="N6405" t="s">
        <v>878</v>
      </c>
      <c r="O6405">
        <v>-836</v>
      </c>
      <c r="Q6405" t="s">
        <v>124</v>
      </c>
      <c r="R6405">
        <v>5.7999999999999996E-3</v>
      </c>
      <c r="S6405">
        <v>-836</v>
      </c>
      <c r="U6405">
        <v>-4.8499999999999996</v>
      </c>
      <c r="V6405">
        <v>13197807</v>
      </c>
      <c r="X6405" t="s">
        <v>124</v>
      </c>
      <c r="Y6405" t="s">
        <v>228</v>
      </c>
      <c r="AA6405">
        <v>0</v>
      </c>
    </row>
    <row r="6406" spans="1:27" x14ac:dyDescent="0.25">
      <c r="A6406">
        <v>212096</v>
      </c>
      <c r="B6406">
        <v>212096</v>
      </c>
      <c r="H6406">
        <v>1201</v>
      </c>
      <c r="M6406" t="s">
        <v>301</v>
      </c>
      <c r="N6406" t="s">
        <v>878</v>
      </c>
      <c r="R6406" t="s">
        <v>149</v>
      </c>
      <c r="X6406" t="s">
        <v>124</v>
      </c>
      <c r="AA6406">
        <v>0</v>
      </c>
    </row>
    <row r="6407" spans="1:27" x14ac:dyDescent="0.25">
      <c r="A6407">
        <v>212096</v>
      </c>
      <c r="B6407" t="s">
        <v>122</v>
      </c>
      <c r="E6407" t="s">
        <v>123</v>
      </c>
      <c r="H6407">
        <v>1201</v>
      </c>
      <c r="I6407">
        <v>21009912</v>
      </c>
      <c r="J6407" t="s">
        <v>148</v>
      </c>
      <c r="K6407" s="36">
        <v>44398</v>
      </c>
      <c r="L6407" s="36">
        <v>44398</v>
      </c>
      <c r="M6407" t="s">
        <v>301</v>
      </c>
      <c r="N6407" t="s">
        <v>879</v>
      </c>
      <c r="R6407">
        <v>0</v>
      </c>
      <c r="V6407">
        <v>13192209</v>
      </c>
      <c r="X6407" t="s">
        <v>124</v>
      </c>
      <c r="Y6407" t="s">
        <v>228</v>
      </c>
      <c r="AA6407">
        <v>0</v>
      </c>
    </row>
    <row r="6408" spans="1:27" x14ac:dyDescent="0.25">
      <c r="A6408">
        <v>212096</v>
      </c>
      <c r="B6408" t="s">
        <v>122</v>
      </c>
      <c r="E6408" t="s">
        <v>123</v>
      </c>
      <c r="H6408">
        <v>1201</v>
      </c>
      <c r="I6408">
        <v>21009912</v>
      </c>
      <c r="J6408" t="s">
        <v>154</v>
      </c>
      <c r="K6408" s="36">
        <v>44398</v>
      </c>
      <c r="L6408" s="36">
        <v>44398</v>
      </c>
      <c r="M6408" t="s">
        <v>301</v>
      </c>
      <c r="N6408" t="s">
        <v>879</v>
      </c>
      <c r="O6408">
        <v>950</v>
      </c>
      <c r="Q6408" t="s">
        <v>124</v>
      </c>
      <c r="R6408">
        <v>5.7999999999999996E-3</v>
      </c>
      <c r="S6408">
        <v>950</v>
      </c>
      <c r="U6408">
        <v>5.51</v>
      </c>
      <c r="V6408">
        <v>13192210</v>
      </c>
      <c r="X6408" t="s">
        <v>124</v>
      </c>
      <c r="Y6408" t="s">
        <v>228</v>
      </c>
      <c r="AA6408">
        <v>0</v>
      </c>
    </row>
    <row r="6409" spans="1:27" x14ac:dyDescent="0.25">
      <c r="A6409">
        <v>212096</v>
      </c>
      <c r="B6409" t="s">
        <v>122</v>
      </c>
      <c r="E6409" t="s">
        <v>123</v>
      </c>
      <c r="H6409">
        <v>1201</v>
      </c>
      <c r="I6409">
        <v>173056</v>
      </c>
      <c r="J6409" t="s">
        <v>155</v>
      </c>
      <c r="K6409" s="36">
        <v>44404</v>
      </c>
      <c r="L6409" s="36">
        <v>44404</v>
      </c>
      <c r="M6409" t="s">
        <v>301</v>
      </c>
      <c r="N6409" t="s">
        <v>879</v>
      </c>
      <c r="O6409">
        <v>-950</v>
      </c>
      <c r="Q6409" t="s">
        <v>124</v>
      </c>
      <c r="R6409">
        <v>5.7999999999999996E-3</v>
      </c>
      <c r="S6409">
        <v>-950</v>
      </c>
      <c r="U6409">
        <v>-5.51</v>
      </c>
      <c r="V6409">
        <v>13196021</v>
      </c>
      <c r="X6409" t="s">
        <v>124</v>
      </c>
      <c r="Y6409" t="s">
        <v>228</v>
      </c>
      <c r="AA6409">
        <v>0</v>
      </c>
    </row>
    <row r="6410" spans="1:27" x14ac:dyDescent="0.25">
      <c r="A6410">
        <v>212096</v>
      </c>
      <c r="B6410">
        <v>212096</v>
      </c>
      <c r="H6410">
        <v>1201</v>
      </c>
      <c r="M6410" t="s">
        <v>301</v>
      </c>
      <c r="N6410" t="s">
        <v>879</v>
      </c>
      <c r="R6410" t="s">
        <v>149</v>
      </c>
      <c r="X6410" t="s">
        <v>124</v>
      </c>
      <c r="AA6410">
        <v>0</v>
      </c>
    </row>
    <row r="6411" spans="1:27" x14ac:dyDescent="0.25">
      <c r="A6411">
        <v>212096</v>
      </c>
      <c r="B6411" t="s">
        <v>122</v>
      </c>
      <c r="E6411" t="s">
        <v>123</v>
      </c>
      <c r="H6411">
        <v>1201</v>
      </c>
      <c r="I6411">
        <v>21009913</v>
      </c>
      <c r="J6411" t="s">
        <v>148</v>
      </c>
      <c r="K6411" s="36">
        <v>44398</v>
      </c>
      <c r="L6411" s="36">
        <v>44398</v>
      </c>
      <c r="M6411" t="s">
        <v>301</v>
      </c>
      <c r="N6411" t="s">
        <v>880</v>
      </c>
      <c r="R6411">
        <v>0</v>
      </c>
      <c r="V6411">
        <v>13192215</v>
      </c>
      <c r="X6411" t="s">
        <v>124</v>
      </c>
      <c r="Y6411" t="s">
        <v>228</v>
      </c>
      <c r="AA6411">
        <v>0</v>
      </c>
    </row>
    <row r="6412" spans="1:27" x14ac:dyDescent="0.25">
      <c r="A6412">
        <v>212096</v>
      </c>
      <c r="B6412" t="s">
        <v>122</v>
      </c>
      <c r="E6412" t="s">
        <v>123</v>
      </c>
      <c r="H6412">
        <v>1201</v>
      </c>
      <c r="I6412">
        <v>21009913</v>
      </c>
      <c r="J6412" t="s">
        <v>154</v>
      </c>
      <c r="K6412" s="36">
        <v>44398</v>
      </c>
      <c r="L6412" s="36">
        <v>44398</v>
      </c>
      <c r="M6412" t="s">
        <v>301</v>
      </c>
      <c r="N6412" t="s">
        <v>880</v>
      </c>
      <c r="O6412">
        <v>380</v>
      </c>
      <c r="Q6412" t="s">
        <v>124</v>
      </c>
      <c r="R6412">
        <v>5.7999999999999996E-3</v>
      </c>
      <c r="S6412">
        <v>380</v>
      </c>
      <c r="U6412">
        <v>2.2000000000000002</v>
      </c>
      <c r="V6412">
        <v>13192216</v>
      </c>
      <c r="X6412" t="s">
        <v>124</v>
      </c>
      <c r="Y6412" t="s">
        <v>228</v>
      </c>
      <c r="AA6412">
        <v>0</v>
      </c>
    </row>
    <row r="6413" spans="1:27" x14ac:dyDescent="0.25">
      <c r="A6413">
        <v>212096</v>
      </c>
      <c r="B6413" t="s">
        <v>122</v>
      </c>
      <c r="E6413" t="s">
        <v>123</v>
      </c>
      <c r="H6413">
        <v>1201</v>
      </c>
      <c r="I6413">
        <v>173027</v>
      </c>
      <c r="J6413" t="s">
        <v>155</v>
      </c>
      <c r="K6413" s="36">
        <v>44405</v>
      </c>
      <c r="L6413" s="36">
        <v>44405</v>
      </c>
      <c r="M6413" t="s">
        <v>301</v>
      </c>
      <c r="N6413" t="s">
        <v>880</v>
      </c>
      <c r="O6413">
        <v>-380</v>
      </c>
      <c r="Q6413" t="s">
        <v>124</v>
      </c>
      <c r="R6413">
        <v>5.7999999999999996E-3</v>
      </c>
      <c r="S6413">
        <v>-380</v>
      </c>
      <c r="U6413">
        <v>-2.2000000000000002</v>
      </c>
      <c r="V6413">
        <v>13197347</v>
      </c>
      <c r="X6413" t="s">
        <v>124</v>
      </c>
      <c r="Y6413" t="s">
        <v>228</v>
      </c>
      <c r="AA6413">
        <v>0</v>
      </c>
    </row>
    <row r="6414" spans="1:27" x14ac:dyDescent="0.25">
      <c r="A6414">
        <v>212096</v>
      </c>
      <c r="B6414">
        <v>212096</v>
      </c>
      <c r="H6414">
        <v>1201</v>
      </c>
      <c r="M6414" t="s">
        <v>301</v>
      </c>
      <c r="N6414" t="s">
        <v>880</v>
      </c>
      <c r="R6414" t="s">
        <v>149</v>
      </c>
      <c r="X6414" t="s">
        <v>124</v>
      </c>
      <c r="AA6414">
        <v>0</v>
      </c>
    </row>
    <row r="6415" spans="1:27" x14ac:dyDescent="0.25">
      <c r="A6415">
        <v>212096</v>
      </c>
      <c r="B6415" t="s">
        <v>122</v>
      </c>
      <c r="E6415" t="s">
        <v>123</v>
      </c>
      <c r="H6415">
        <v>1201</v>
      </c>
      <c r="I6415">
        <v>21009893</v>
      </c>
      <c r="J6415" t="s">
        <v>148</v>
      </c>
      <c r="K6415" s="36">
        <v>44398</v>
      </c>
      <c r="L6415" s="36">
        <v>44398</v>
      </c>
      <c r="M6415" t="s">
        <v>301</v>
      </c>
      <c r="N6415" t="s">
        <v>881</v>
      </c>
      <c r="R6415">
        <v>0</v>
      </c>
      <c r="V6415">
        <v>13192010</v>
      </c>
      <c r="X6415" t="s">
        <v>124</v>
      </c>
      <c r="Y6415" t="s">
        <v>228</v>
      </c>
      <c r="AA6415">
        <v>0</v>
      </c>
    </row>
    <row r="6416" spans="1:27" x14ac:dyDescent="0.25">
      <c r="A6416">
        <v>212096</v>
      </c>
      <c r="B6416" t="s">
        <v>122</v>
      </c>
      <c r="E6416" t="s">
        <v>123</v>
      </c>
      <c r="H6416">
        <v>1201</v>
      </c>
      <c r="I6416">
        <v>21009893</v>
      </c>
      <c r="J6416" t="s">
        <v>154</v>
      </c>
      <c r="K6416" s="36">
        <v>44398</v>
      </c>
      <c r="L6416" s="36">
        <v>44398</v>
      </c>
      <c r="M6416" t="s">
        <v>301</v>
      </c>
      <c r="N6416" t="s">
        <v>881</v>
      </c>
      <c r="O6416">
        <v>7255</v>
      </c>
      <c r="Q6416" t="s">
        <v>124</v>
      </c>
      <c r="R6416">
        <v>5.7999999999999996E-3</v>
      </c>
      <c r="S6416">
        <v>7255</v>
      </c>
      <c r="U6416">
        <v>42.08</v>
      </c>
      <c r="V6416">
        <v>13192011</v>
      </c>
      <c r="X6416" t="s">
        <v>124</v>
      </c>
      <c r="Y6416" t="s">
        <v>228</v>
      </c>
      <c r="AA6416">
        <v>0</v>
      </c>
    </row>
    <row r="6417" spans="1:27" x14ac:dyDescent="0.25">
      <c r="A6417">
        <v>212096</v>
      </c>
      <c r="B6417" t="s">
        <v>122</v>
      </c>
      <c r="E6417" t="s">
        <v>123</v>
      </c>
      <c r="H6417">
        <v>1201</v>
      </c>
      <c r="I6417">
        <v>172974</v>
      </c>
      <c r="J6417" t="s">
        <v>155</v>
      </c>
      <c r="K6417" s="36">
        <v>44400</v>
      </c>
      <c r="L6417" s="36">
        <v>44400</v>
      </c>
      <c r="M6417" t="s">
        <v>301</v>
      </c>
      <c r="N6417" t="s">
        <v>881</v>
      </c>
      <c r="O6417">
        <v>-7255</v>
      </c>
      <c r="Q6417" t="s">
        <v>124</v>
      </c>
      <c r="R6417">
        <v>5.7999999999999996E-3</v>
      </c>
      <c r="S6417">
        <v>-7255</v>
      </c>
      <c r="U6417">
        <v>-42.08</v>
      </c>
      <c r="V6417">
        <v>13192194</v>
      </c>
      <c r="X6417" t="s">
        <v>124</v>
      </c>
      <c r="Y6417" t="s">
        <v>228</v>
      </c>
      <c r="AA6417">
        <v>0</v>
      </c>
    </row>
    <row r="6418" spans="1:27" x14ac:dyDescent="0.25">
      <c r="A6418">
        <v>212096</v>
      </c>
      <c r="B6418">
        <v>212096</v>
      </c>
      <c r="H6418">
        <v>1201</v>
      </c>
      <c r="M6418" t="s">
        <v>301</v>
      </c>
      <c r="N6418" t="s">
        <v>881</v>
      </c>
      <c r="R6418" t="s">
        <v>149</v>
      </c>
      <c r="X6418" t="s">
        <v>124</v>
      </c>
      <c r="AA6418">
        <v>0</v>
      </c>
    </row>
    <row r="6419" spans="1:27" x14ac:dyDescent="0.25">
      <c r="A6419">
        <v>212096</v>
      </c>
      <c r="B6419" t="s">
        <v>122</v>
      </c>
      <c r="E6419" t="s">
        <v>123</v>
      </c>
      <c r="H6419">
        <v>1201</v>
      </c>
      <c r="I6419">
        <v>21009894</v>
      </c>
      <c r="J6419" t="s">
        <v>148</v>
      </c>
      <c r="K6419" s="36">
        <v>44398</v>
      </c>
      <c r="L6419" s="36">
        <v>44398</v>
      </c>
      <c r="M6419" t="s">
        <v>301</v>
      </c>
      <c r="N6419" t="s">
        <v>882</v>
      </c>
      <c r="R6419">
        <v>0</v>
      </c>
      <c r="V6419">
        <v>13192020</v>
      </c>
      <c r="X6419" t="s">
        <v>124</v>
      </c>
      <c r="Y6419" t="s">
        <v>228</v>
      </c>
      <c r="AA6419">
        <v>0</v>
      </c>
    </row>
    <row r="6420" spans="1:27" x14ac:dyDescent="0.25">
      <c r="A6420">
        <v>212096</v>
      </c>
      <c r="B6420" t="s">
        <v>122</v>
      </c>
      <c r="E6420" t="s">
        <v>123</v>
      </c>
      <c r="H6420">
        <v>1201</v>
      </c>
      <c r="I6420">
        <v>21009894</v>
      </c>
      <c r="J6420" t="s">
        <v>154</v>
      </c>
      <c r="K6420" s="36">
        <v>44398</v>
      </c>
      <c r="L6420" s="36">
        <v>44398</v>
      </c>
      <c r="M6420" t="s">
        <v>301</v>
      </c>
      <c r="N6420" t="s">
        <v>882</v>
      </c>
      <c r="O6420">
        <v>10065</v>
      </c>
      <c r="Q6420" t="s">
        <v>124</v>
      </c>
      <c r="R6420">
        <v>5.7999999999999996E-3</v>
      </c>
      <c r="S6420">
        <v>10065</v>
      </c>
      <c r="U6420">
        <v>58.38</v>
      </c>
      <c r="V6420">
        <v>13192021</v>
      </c>
      <c r="X6420" t="s">
        <v>124</v>
      </c>
      <c r="Y6420" t="s">
        <v>228</v>
      </c>
      <c r="AA6420">
        <v>0</v>
      </c>
    </row>
    <row r="6421" spans="1:27" x14ac:dyDescent="0.25">
      <c r="A6421">
        <v>212096</v>
      </c>
      <c r="B6421" t="s">
        <v>122</v>
      </c>
      <c r="E6421" t="s">
        <v>123</v>
      </c>
      <c r="H6421">
        <v>1201</v>
      </c>
      <c r="I6421">
        <v>173083</v>
      </c>
      <c r="J6421" t="s">
        <v>155</v>
      </c>
      <c r="K6421" s="36">
        <v>44404</v>
      </c>
      <c r="L6421" s="36">
        <v>44404</v>
      </c>
      <c r="M6421" t="s">
        <v>301</v>
      </c>
      <c r="N6421" t="s">
        <v>882</v>
      </c>
      <c r="O6421">
        <v>-10065</v>
      </c>
      <c r="Q6421" t="s">
        <v>124</v>
      </c>
      <c r="R6421">
        <v>5.7999999999999996E-3</v>
      </c>
      <c r="S6421">
        <v>-10065</v>
      </c>
      <c r="U6421">
        <v>-58.38</v>
      </c>
      <c r="V6421">
        <v>13196054</v>
      </c>
      <c r="X6421" t="s">
        <v>124</v>
      </c>
      <c r="Y6421" t="s">
        <v>228</v>
      </c>
      <c r="AA6421">
        <v>0</v>
      </c>
    </row>
    <row r="6422" spans="1:27" x14ac:dyDescent="0.25">
      <c r="A6422">
        <v>212096</v>
      </c>
      <c r="B6422">
        <v>212096</v>
      </c>
      <c r="H6422">
        <v>1201</v>
      </c>
      <c r="M6422" t="s">
        <v>301</v>
      </c>
      <c r="N6422" t="s">
        <v>882</v>
      </c>
      <c r="R6422" t="s">
        <v>149</v>
      </c>
      <c r="X6422" t="s">
        <v>124</v>
      </c>
      <c r="AA6422">
        <v>0</v>
      </c>
    </row>
    <row r="6423" spans="1:27" x14ac:dyDescent="0.25">
      <c r="A6423">
        <v>212096</v>
      </c>
      <c r="B6423" t="s">
        <v>122</v>
      </c>
      <c r="E6423" t="s">
        <v>123</v>
      </c>
      <c r="H6423">
        <v>1201</v>
      </c>
      <c r="I6423">
        <v>21009896</v>
      </c>
      <c r="J6423" t="s">
        <v>148</v>
      </c>
      <c r="K6423" s="36">
        <v>44398</v>
      </c>
      <c r="L6423" s="36">
        <v>44398</v>
      </c>
      <c r="M6423" t="s">
        <v>301</v>
      </c>
      <c r="N6423" t="s">
        <v>883</v>
      </c>
      <c r="R6423">
        <v>0</v>
      </c>
      <c r="V6423">
        <v>13192038</v>
      </c>
      <c r="X6423" t="s">
        <v>124</v>
      </c>
      <c r="Y6423" t="s">
        <v>228</v>
      </c>
      <c r="AA6423">
        <v>0</v>
      </c>
    </row>
    <row r="6424" spans="1:27" x14ac:dyDescent="0.25">
      <c r="A6424">
        <v>212096</v>
      </c>
      <c r="B6424" t="s">
        <v>122</v>
      </c>
      <c r="E6424" t="s">
        <v>123</v>
      </c>
      <c r="H6424">
        <v>1201</v>
      </c>
      <c r="I6424">
        <v>21009896</v>
      </c>
      <c r="J6424" t="s">
        <v>154</v>
      </c>
      <c r="K6424" s="36">
        <v>44398</v>
      </c>
      <c r="L6424" s="36">
        <v>44398</v>
      </c>
      <c r="M6424" t="s">
        <v>301</v>
      </c>
      <c r="N6424" t="s">
        <v>883</v>
      </c>
      <c r="O6424">
        <v>1596</v>
      </c>
      <c r="Q6424" t="s">
        <v>124</v>
      </c>
      <c r="R6424">
        <v>5.7999999999999996E-3</v>
      </c>
      <c r="S6424">
        <v>1596</v>
      </c>
      <c r="U6424">
        <v>9.26</v>
      </c>
      <c r="V6424">
        <v>13192039</v>
      </c>
      <c r="X6424" t="s">
        <v>124</v>
      </c>
      <c r="Y6424" t="s">
        <v>228</v>
      </c>
      <c r="AA6424">
        <v>0</v>
      </c>
    </row>
    <row r="6425" spans="1:27" x14ac:dyDescent="0.25">
      <c r="A6425">
        <v>212096</v>
      </c>
      <c r="B6425" t="s">
        <v>122</v>
      </c>
      <c r="E6425" t="s">
        <v>123</v>
      </c>
      <c r="H6425">
        <v>1201</v>
      </c>
      <c r="I6425">
        <v>173029</v>
      </c>
      <c r="J6425" t="s">
        <v>155</v>
      </c>
      <c r="K6425" s="36">
        <v>44405</v>
      </c>
      <c r="L6425" s="36">
        <v>44405</v>
      </c>
      <c r="M6425" t="s">
        <v>301</v>
      </c>
      <c r="N6425" t="s">
        <v>883</v>
      </c>
      <c r="O6425">
        <v>-1596</v>
      </c>
      <c r="Q6425" t="s">
        <v>124</v>
      </c>
      <c r="R6425">
        <v>5.7999999999999996E-3</v>
      </c>
      <c r="S6425">
        <v>-1596</v>
      </c>
      <c r="U6425">
        <v>-9.26</v>
      </c>
      <c r="V6425">
        <v>13197453</v>
      </c>
      <c r="X6425" t="s">
        <v>124</v>
      </c>
      <c r="Y6425" t="s">
        <v>228</v>
      </c>
      <c r="AA6425">
        <v>0</v>
      </c>
    </row>
    <row r="6426" spans="1:27" x14ac:dyDescent="0.25">
      <c r="A6426">
        <v>212096</v>
      </c>
      <c r="B6426">
        <v>212096</v>
      </c>
      <c r="H6426">
        <v>1201</v>
      </c>
      <c r="M6426" t="s">
        <v>301</v>
      </c>
      <c r="N6426" t="s">
        <v>883</v>
      </c>
      <c r="R6426" t="s">
        <v>149</v>
      </c>
      <c r="X6426" t="s">
        <v>124</v>
      </c>
      <c r="AA6426">
        <v>0</v>
      </c>
    </row>
    <row r="6427" spans="1:27" x14ac:dyDescent="0.25">
      <c r="A6427">
        <v>212096</v>
      </c>
      <c r="B6427" t="s">
        <v>122</v>
      </c>
      <c r="E6427" t="s">
        <v>123</v>
      </c>
      <c r="H6427">
        <v>1201</v>
      </c>
      <c r="I6427">
        <v>21009895</v>
      </c>
      <c r="J6427" t="s">
        <v>148</v>
      </c>
      <c r="K6427" s="36">
        <v>44398</v>
      </c>
      <c r="L6427" s="36">
        <v>44398</v>
      </c>
      <c r="M6427" t="s">
        <v>301</v>
      </c>
      <c r="N6427" t="s">
        <v>884</v>
      </c>
      <c r="R6427">
        <v>0</v>
      </c>
      <c r="V6427">
        <v>13192028</v>
      </c>
      <c r="X6427" t="s">
        <v>124</v>
      </c>
      <c r="Y6427" t="s">
        <v>228</v>
      </c>
      <c r="AA6427">
        <v>0</v>
      </c>
    </row>
    <row r="6428" spans="1:27" x14ac:dyDescent="0.25">
      <c r="A6428">
        <v>212096</v>
      </c>
      <c r="B6428" t="s">
        <v>122</v>
      </c>
      <c r="E6428" t="s">
        <v>123</v>
      </c>
      <c r="H6428">
        <v>1201</v>
      </c>
      <c r="I6428">
        <v>21009895</v>
      </c>
      <c r="J6428" t="s">
        <v>154</v>
      </c>
      <c r="K6428" s="36">
        <v>44398</v>
      </c>
      <c r="L6428" s="36">
        <v>44398</v>
      </c>
      <c r="M6428" t="s">
        <v>301</v>
      </c>
      <c r="N6428" t="s">
        <v>884</v>
      </c>
      <c r="O6428">
        <v>2317</v>
      </c>
      <c r="Q6428" t="s">
        <v>124</v>
      </c>
      <c r="R6428">
        <v>5.7999999999999996E-3</v>
      </c>
      <c r="S6428">
        <v>2317</v>
      </c>
      <c r="U6428">
        <v>13.44</v>
      </c>
      <c r="V6428">
        <v>13192029</v>
      </c>
      <c r="X6428" t="s">
        <v>124</v>
      </c>
      <c r="Y6428" t="s">
        <v>228</v>
      </c>
      <c r="AA6428">
        <v>0</v>
      </c>
    </row>
    <row r="6429" spans="1:27" x14ac:dyDescent="0.25">
      <c r="A6429">
        <v>212096</v>
      </c>
      <c r="B6429" t="s">
        <v>122</v>
      </c>
      <c r="E6429" t="s">
        <v>123</v>
      </c>
      <c r="H6429">
        <v>1201</v>
      </c>
      <c r="I6429">
        <v>173028</v>
      </c>
      <c r="J6429" t="s">
        <v>155</v>
      </c>
      <c r="K6429" s="36">
        <v>44405</v>
      </c>
      <c r="L6429" s="36">
        <v>44405</v>
      </c>
      <c r="M6429" t="s">
        <v>301</v>
      </c>
      <c r="N6429" t="s">
        <v>884</v>
      </c>
      <c r="O6429">
        <v>-2317</v>
      </c>
      <c r="Q6429" t="s">
        <v>124</v>
      </c>
      <c r="R6429">
        <v>5.7999999999999996E-3</v>
      </c>
      <c r="S6429">
        <v>-2317</v>
      </c>
      <c r="U6429">
        <v>-13.44</v>
      </c>
      <c r="V6429">
        <v>13197381</v>
      </c>
      <c r="X6429" t="s">
        <v>124</v>
      </c>
      <c r="Y6429" t="s">
        <v>228</v>
      </c>
      <c r="AA6429">
        <v>0</v>
      </c>
    </row>
    <row r="6430" spans="1:27" x14ac:dyDescent="0.25">
      <c r="A6430">
        <v>212096</v>
      </c>
      <c r="B6430">
        <v>212096</v>
      </c>
      <c r="H6430">
        <v>1201</v>
      </c>
      <c r="M6430" t="s">
        <v>301</v>
      </c>
      <c r="N6430" t="s">
        <v>884</v>
      </c>
      <c r="R6430" t="s">
        <v>149</v>
      </c>
      <c r="X6430" t="s">
        <v>124</v>
      </c>
      <c r="AA6430">
        <v>0</v>
      </c>
    </row>
    <row r="6431" spans="1:27" x14ac:dyDescent="0.25">
      <c r="A6431">
        <v>212096</v>
      </c>
      <c r="B6431" t="s">
        <v>122</v>
      </c>
      <c r="E6431" t="s">
        <v>123</v>
      </c>
      <c r="H6431">
        <v>1201</v>
      </c>
      <c r="I6431">
        <v>21009887</v>
      </c>
      <c r="J6431" t="s">
        <v>148</v>
      </c>
      <c r="K6431" s="36">
        <v>44398</v>
      </c>
      <c r="L6431" s="36">
        <v>44398</v>
      </c>
      <c r="M6431" t="s">
        <v>301</v>
      </c>
      <c r="N6431" t="s">
        <v>885</v>
      </c>
      <c r="R6431">
        <v>0</v>
      </c>
      <c r="V6431">
        <v>13191821</v>
      </c>
      <c r="X6431" t="s">
        <v>124</v>
      </c>
      <c r="Y6431" t="s">
        <v>228</v>
      </c>
      <c r="AA6431">
        <v>0</v>
      </c>
    </row>
    <row r="6432" spans="1:27" x14ac:dyDescent="0.25">
      <c r="A6432">
        <v>212096</v>
      </c>
      <c r="B6432" t="s">
        <v>122</v>
      </c>
      <c r="E6432" t="s">
        <v>123</v>
      </c>
      <c r="H6432">
        <v>1201</v>
      </c>
      <c r="I6432">
        <v>21009887</v>
      </c>
      <c r="J6432" t="s">
        <v>154</v>
      </c>
      <c r="K6432" s="36">
        <v>44398</v>
      </c>
      <c r="L6432" s="36">
        <v>44398</v>
      </c>
      <c r="M6432" t="s">
        <v>301</v>
      </c>
      <c r="N6432" t="s">
        <v>885</v>
      </c>
      <c r="O6432">
        <v>760</v>
      </c>
      <c r="Q6432" t="s">
        <v>124</v>
      </c>
      <c r="R6432">
        <v>5.7999999999999996E-3</v>
      </c>
      <c r="S6432">
        <v>760</v>
      </c>
      <c r="U6432">
        <v>4.41</v>
      </c>
      <c r="V6432">
        <v>13191822</v>
      </c>
      <c r="X6432" t="s">
        <v>124</v>
      </c>
      <c r="Y6432" t="s">
        <v>228</v>
      </c>
      <c r="AA6432">
        <v>0</v>
      </c>
    </row>
    <row r="6433" spans="1:27" x14ac:dyDescent="0.25">
      <c r="A6433">
        <v>212096</v>
      </c>
      <c r="B6433" t="s">
        <v>122</v>
      </c>
      <c r="E6433" t="s">
        <v>123</v>
      </c>
      <c r="H6433">
        <v>1201</v>
      </c>
      <c r="I6433">
        <v>173077</v>
      </c>
      <c r="J6433" t="s">
        <v>155</v>
      </c>
      <c r="K6433" s="36">
        <v>44404</v>
      </c>
      <c r="L6433" s="36">
        <v>44404</v>
      </c>
      <c r="M6433" t="s">
        <v>301</v>
      </c>
      <c r="N6433" t="s">
        <v>885</v>
      </c>
      <c r="O6433">
        <v>-760</v>
      </c>
      <c r="Q6433" t="s">
        <v>124</v>
      </c>
      <c r="R6433">
        <v>5.7999999999999996E-3</v>
      </c>
      <c r="S6433">
        <v>-760</v>
      </c>
      <c r="U6433">
        <v>-4.41</v>
      </c>
      <c r="V6433">
        <v>13195037</v>
      </c>
      <c r="X6433" t="s">
        <v>124</v>
      </c>
      <c r="Y6433" t="s">
        <v>228</v>
      </c>
      <c r="AA6433">
        <v>0</v>
      </c>
    </row>
    <row r="6434" spans="1:27" x14ac:dyDescent="0.25">
      <c r="A6434">
        <v>212096</v>
      </c>
      <c r="B6434">
        <v>212096</v>
      </c>
      <c r="H6434">
        <v>1201</v>
      </c>
      <c r="M6434" t="s">
        <v>301</v>
      </c>
      <c r="N6434" t="s">
        <v>885</v>
      </c>
      <c r="R6434" t="s">
        <v>149</v>
      </c>
      <c r="X6434" t="s">
        <v>124</v>
      </c>
      <c r="AA6434">
        <v>0</v>
      </c>
    </row>
    <row r="6435" spans="1:27" x14ac:dyDescent="0.25">
      <c r="A6435">
        <v>212096</v>
      </c>
      <c r="B6435" t="s">
        <v>122</v>
      </c>
      <c r="E6435" t="s">
        <v>123</v>
      </c>
      <c r="H6435">
        <v>1201</v>
      </c>
      <c r="I6435">
        <v>21009888</v>
      </c>
      <c r="J6435" t="s">
        <v>148</v>
      </c>
      <c r="K6435" s="36">
        <v>44398</v>
      </c>
      <c r="L6435" s="36">
        <v>44398</v>
      </c>
      <c r="M6435" t="s">
        <v>301</v>
      </c>
      <c r="N6435" t="s">
        <v>886</v>
      </c>
      <c r="R6435">
        <v>0</v>
      </c>
      <c r="V6435">
        <v>13191825</v>
      </c>
      <c r="X6435" t="s">
        <v>124</v>
      </c>
      <c r="Y6435" t="s">
        <v>228</v>
      </c>
      <c r="AA6435">
        <v>0</v>
      </c>
    </row>
    <row r="6436" spans="1:27" x14ac:dyDescent="0.25">
      <c r="A6436">
        <v>212096</v>
      </c>
      <c r="B6436" t="s">
        <v>122</v>
      </c>
      <c r="E6436" t="s">
        <v>123</v>
      </c>
      <c r="H6436">
        <v>1201</v>
      </c>
      <c r="I6436">
        <v>21009888</v>
      </c>
      <c r="J6436" t="s">
        <v>154</v>
      </c>
      <c r="K6436" s="36">
        <v>44398</v>
      </c>
      <c r="L6436" s="36">
        <v>44398</v>
      </c>
      <c r="M6436" t="s">
        <v>301</v>
      </c>
      <c r="N6436" t="s">
        <v>886</v>
      </c>
      <c r="O6436">
        <v>380</v>
      </c>
      <c r="Q6436" t="s">
        <v>124</v>
      </c>
      <c r="R6436">
        <v>5.7999999999999996E-3</v>
      </c>
      <c r="S6436">
        <v>380</v>
      </c>
      <c r="U6436">
        <v>2.2000000000000002</v>
      </c>
      <c r="V6436">
        <v>13191826</v>
      </c>
      <c r="X6436" t="s">
        <v>124</v>
      </c>
      <c r="Y6436" t="s">
        <v>228</v>
      </c>
      <c r="AA6436">
        <v>0</v>
      </c>
    </row>
    <row r="6437" spans="1:27" x14ac:dyDescent="0.25">
      <c r="A6437">
        <v>212096</v>
      </c>
      <c r="B6437" t="s">
        <v>122</v>
      </c>
      <c r="E6437" t="s">
        <v>123</v>
      </c>
      <c r="H6437">
        <v>1201</v>
      </c>
      <c r="I6437">
        <v>172851</v>
      </c>
      <c r="J6437" t="s">
        <v>155</v>
      </c>
      <c r="K6437" s="36">
        <v>44404</v>
      </c>
      <c r="L6437" s="36">
        <v>44404</v>
      </c>
      <c r="M6437" t="s">
        <v>301</v>
      </c>
      <c r="N6437" t="s">
        <v>886</v>
      </c>
      <c r="O6437">
        <v>-380</v>
      </c>
      <c r="Q6437" t="s">
        <v>124</v>
      </c>
      <c r="R6437">
        <v>5.7999999999999996E-3</v>
      </c>
      <c r="S6437">
        <v>-380</v>
      </c>
      <c r="U6437">
        <v>-2.2000000000000002</v>
      </c>
      <c r="V6437">
        <v>13194775</v>
      </c>
      <c r="X6437" t="s">
        <v>124</v>
      </c>
      <c r="Y6437" t="s">
        <v>228</v>
      </c>
      <c r="AA6437">
        <v>0</v>
      </c>
    </row>
    <row r="6438" spans="1:27" x14ac:dyDescent="0.25">
      <c r="A6438">
        <v>212096</v>
      </c>
      <c r="B6438">
        <v>212096</v>
      </c>
      <c r="H6438">
        <v>1201</v>
      </c>
      <c r="M6438" t="s">
        <v>301</v>
      </c>
      <c r="N6438" t="s">
        <v>886</v>
      </c>
      <c r="R6438" t="s">
        <v>149</v>
      </c>
      <c r="X6438" t="s">
        <v>124</v>
      </c>
      <c r="AA6438">
        <v>0</v>
      </c>
    </row>
    <row r="6439" spans="1:27" x14ac:dyDescent="0.25">
      <c r="A6439">
        <v>212096</v>
      </c>
      <c r="B6439" t="s">
        <v>122</v>
      </c>
      <c r="E6439" t="s">
        <v>123</v>
      </c>
      <c r="H6439">
        <v>1201</v>
      </c>
      <c r="I6439">
        <v>21009892</v>
      </c>
      <c r="J6439" t="s">
        <v>148</v>
      </c>
      <c r="K6439" s="36">
        <v>44398</v>
      </c>
      <c r="L6439" s="36">
        <v>44398</v>
      </c>
      <c r="M6439" t="s">
        <v>301</v>
      </c>
      <c r="N6439" t="s">
        <v>887</v>
      </c>
      <c r="R6439">
        <v>0</v>
      </c>
      <c r="V6439">
        <v>13191995</v>
      </c>
      <c r="X6439" t="s">
        <v>124</v>
      </c>
      <c r="Y6439" t="s">
        <v>228</v>
      </c>
      <c r="AA6439">
        <v>0</v>
      </c>
    </row>
    <row r="6440" spans="1:27" x14ac:dyDescent="0.25">
      <c r="A6440">
        <v>212096</v>
      </c>
      <c r="B6440" t="s">
        <v>122</v>
      </c>
      <c r="E6440" t="s">
        <v>123</v>
      </c>
      <c r="H6440">
        <v>1201</v>
      </c>
      <c r="I6440">
        <v>21009892</v>
      </c>
      <c r="J6440" t="s">
        <v>154</v>
      </c>
      <c r="K6440" s="36">
        <v>44398</v>
      </c>
      <c r="L6440" s="36">
        <v>44398</v>
      </c>
      <c r="M6440" t="s">
        <v>301</v>
      </c>
      <c r="N6440" t="s">
        <v>887</v>
      </c>
      <c r="O6440">
        <v>874</v>
      </c>
      <c r="Q6440" t="s">
        <v>124</v>
      </c>
      <c r="R6440">
        <v>5.7999999999999996E-3</v>
      </c>
      <c r="S6440">
        <v>874</v>
      </c>
      <c r="U6440">
        <v>5.07</v>
      </c>
      <c r="V6440">
        <v>13191996</v>
      </c>
      <c r="X6440" t="s">
        <v>124</v>
      </c>
      <c r="Y6440" t="s">
        <v>228</v>
      </c>
      <c r="AA6440">
        <v>0</v>
      </c>
    </row>
    <row r="6441" spans="1:27" x14ac:dyDescent="0.25">
      <c r="A6441">
        <v>212096</v>
      </c>
      <c r="B6441" t="s">
        <v>122</v>
      </c>
      <c r="E6441" t="s">
        <v>123</v>
      </c>
      <c r="H6441">
        <v>1201</v>
      </c>
      <c r="I6441">
        <v>172854</v>
      </c>
      <c r="J6441" t="s">
        <v>155</v>
      </c>
      <c r="K6441" s="36">
        <v>44404</v>
      </c>
      <c r="L6441" s="36">
        <v>44404</v>
      </c>
      <c r="M6441" t="s">
        <v>301</v>
      </c>
      <c r="N6441" t="s">
        <v>887</v>
      </c>
      <c r="O6441">
        <v>-874</v>
      </c>
      <c r="Q6441" t="s">
        <v>124</v>
      </c>
      <c r="R6441">
        <v>5.7999999999999996E-3</v>
      </c>
      <c r="S6441">
        <v>-874</v>
      </c>
      <c r="U6441">
        <v>-5.07</v>
      </c>
      <c r="V6441">
        <v>13194820</v>
      </c>
      <c r="X6441" t="s">
        <v>124</v>
      </c>
      <c r="Y6441" t="s">
        <v>228</v>
      </c>
      <c r="AA6441">
        <v>0</v>
      </c>
    </row>
    <row r="6442" spans="1:27" x14ac:dyDescent="0.25">
      <c r="A6442">
        <v>212096</v>
      </c>
      <c r="B6442">
        <v>212096</v>
      </c>
      <c r="H6442">
        <v>1201</v>
      </c>
      <c r="M6442" t="s">
        <v>301</v>
      </c>
      <c r="N6442" t="s">
        <v>887</v>
      </c>
      <c r="R6442" t="s">
        <v>149</v>
      </c>
      <c r="X6442" t="s">
        <v>124</v>
      </c>
      <c r="AA6442">
        <v>0</v>
      </c>
    </row>
    <row r="6443" spans="1:27" x14ac:dyDescent="0.25">
      <c r="A6443">
        <v>212096</v>
      </c>
      <c r="B6443" t="s">
        <v>122</v>
      </c>
      <c r="E6443" t="s">
        <v>123</v>
      </c>
      <c r="H6443">
        <v>1201</v>
      </c>
      <c r="I6443">
        <v>21009890</v>
      </c>
      <c r="J6443" t="s">
        <v>148</v>
      </c>
      <c r="K6443" s="36">
        <v>44398</v>
      </c>
      <c r="L6443" s="36">
        <v>44398</v>
      </c>
      <c r="M6443" t="s">
        <v>301</v>
      </c>
      <c r="N6443" t="s">
        <v>888</v>
      </c>
      <c r="R6443">
        <v>0</v>
      </c>
      <c r="V6443">
        <v>13191841</v>
      </c>
      <c r="X6443" t="s">
        <v>124</v>
      </c>
      <c r="Y6443" t="s">
        <v>228</v>
      </c>
      <c r="AA6443">
        <v>0</v>
      </c>
    </row>
    <row r="6444" spans="1:27" x14ac:dyDescent="0.25">
      <c r="A6444">
        <v>212096</v>
      </c>
      <c r="B6444" t="s">
        <v>122</v>
      </c>
      <c r="E6444" t="s">
        <v>123</v>
      </c>
      <c r="H6444">
        <v>1201</v>
      </c>
      <c r="I6444">
        <v>21009890</v>
      </c>
      <c r="J6444" t="s">
        <v>154</v>
      </c>
      <c r="K6444" s="36">
        <v>44398</v>
      </c>
      <c r="L6444" s="36">
        <v>44398</v>
      </c>
      <c r="M6444" t="s">
        <v>301</v>
      </c>
      <c r="N6444" t="s">
        <v>888</v>
      </c>
      <c r="O6444">
        <v>646</v>
      </c>
      <c r="Q6444" t="s">
        <v>124</v>
      </c>
      <c r="R6444">
        <v>5.7999999999999996E-3</v>
      </c>
      <c r="S6444">
        <v>646</v>
      </c>
      <c r="U6444">
        <v>3.75</v>
      </c>
      <c r="V6444">
        <v>13191842</v>
      </c>
      <c r="X6444" t="s">
        <v>124</v>
      </c>
      <c r="Y6444" t="s">
        <v>228</v>
      </c>
      <c r="AA6444">
        <v>0</v>
      </c>
    </row>
    <row r="6445" spans="1:27" x14ac:dyDescent="0.25">
      <c r="A6445">
        <v>212096</v>
      </c>
      <c r="B6445" t="s">
        <v>122</v>
      </c>
      <c r="E6445" t="s">
        <v>123</v>
      </c>
      <c r="H6445">
        <v>1201</v>
      </c>
      <c r="I6445">
        <v>173082</v>
      </c>
      <c r="J6445" t="s">
        <v>155</v>
      </c>
      <c r="K6445" s="36">
        <v>44405</v>
      </c>
      <c r="L6445" s="36">
        <v>44405</v>
      </c>
      <c r="M6445" t="s">
        <v>301</v>
      </c>
      <c r="N6445" t="s">
        <v>888</v>
      </c>
      <c r="O6445">
        <v>-646</v>
      </c>
      <c r="Q6445" t="s">
        <v>124</v>
      </c>
      <c r="R6445">
        <v>5.7999999999999996E-3</v>
      </c>
      <c r="S6445">
        <v>-646</v>
      </c>
      <c r="U6445">
        <v>-3.75</v>
      </c>
      <c r="V6445">
        <v>13196727</v>
      </c>
      <c r="X6445" t="s">
        <v>124</v>
      </c>
      <c r="Y6445" t="s">
        <v>228</v>
      </c>
      <c r="AA6445">
        <v>0</v>
      </c>
    </row>
    <row r="6446" spans="1:27" x14ac:dyDescent="0.25">
      <c r="A6446">
        <v>212096</v>
      </c>
      <c r="B6446">
        <v>212096</v>
      </c>
      <c r="H6446">
        <v>1201</v>
      </c>
      <c r="M6446" t="s">
        <v>301</v>
      </c>
      <c r="N6446" t="s">
        <v>888</v>
      </c>
      <c r="R6446" t="s">
        <v>149</v>
      </c>
      <c r="X6446" t="s">
        <v>124</v>
      </c>
      <c r="AA6446">
        <v>0</v>
      </c>
    </row>
    <row r="6447" spans="1:27" x14ac:dyDescent="0.25">
      <c r="A6447">
        <v>212096</v>
      </c>
      <c r="B6447" t="s">
        <v>122</v>
      </c>
      <c r="E6447" t="s">
        <v>123</v>
      </c>
      <c r="H6447">
        <v>1201</v>
      </c>
      <c r="I6447">
        <v>21009891</v>
      </c>
      <c r="J6447" t="s">
        <v>148</v>
      </c>
      <c r="K6447" s="36">
        <v>44398</v>
      </c>
      <c r="L6447" s="36">
        <v>44398</v>
      </c>
      <c r="M6447" t="s">
        <v>301</v>
      </c>
      <c r="N6447" t="s">
        <v>889</v>
      </c>
      <c r="R6447">
        <v>0</v>
      </c>
      <c r="V6447">
        <v>13191877</v>
      </c>
      <c r="X6447" t="s">
        <v>124</v>
      </c>
      <c r="Y6447" t="s">
        <v>228</v>
      </c>
      <c r="AA6447">
        <v>0</v>
      </c>
    </row>
    <row r="6448" spans="1:27" x14ac:dyDescent="0.25">
      <c r="A6448">
        <v>212096</v>
      </c>
      <c r="B6448" t="s">
        <v>122</v>
      </c>
      <c r="E6448" t="s">
        <v>123</v>
      </c>
      <c r="H6448">
        <v>1201</v>
      </c>
      <c r="I6448">
        <v>21009891</v>
      </c>
      <c r="J6448" t="s">
        <v>154</v>
      </c>
      <c r="K6448" s="36">
        <v>44398</v>
      </c>
      <c r="L6448" s="36">
        <v>44398</v>
      </c>
      <c r="M6448" t="s">
        <v>301</v>
      </c>
      <c r="N6448" t="s">
        <v>889</v>
      </c>
      <c r="O6448">
        <v>2203</v>
      </c>
      <c r="Q6448" t="s">
        <v>124</v>
      </c>
      <c r="R6448">
        <v>5.7999999999999996E-3</v>
      </c>
      <c r="S6448">
        <v>2203</v>
      </c>
      <c r="U6448">
        <v>12.78</v>
      </c>
      <c r="V6448">
        <v>13191878</v>
      </c>
      <c r="X6448" t="s">
        <v>124</v>
      </c>
      <c r="Y6448" t="s">
        <v>228</v>
      </c>
      <c r="AA6448">
        <v>0</v>
      </c>
    </row>
    <row r="6449" spans="1:27" x14ac:dyDescent="0.25">
      <c r="A6449">
        <v>212096</v>
      </c>
      <c r="B6449" t="s">
        <v>122</v>
      </c>
      <c r="E6449" t="s">
        <v>123</v>
      </c>
      <c r="H6449">
        <v>1201</v>
      </c>
      <c r="I6449">
        <v>173035</v>
      </c>
      <c r="J6449" t="s">
        <v>155</v>
      </c>
      <c r="K6449" s="36">
        <v>44404</v>
      </c>
      <c r="L6449" s="36">
        <v>44404</v>
      </c>
      <c r="M6449" t="s">
        <v>301</v>
      </c>
      <c r="N6449" t="s">
        <v>889</v>
      </c>
      <c r="O6449">
        <v>-2203</v>
      </c>
      <c r="Q6449" t="s">
        <v>124</v>
      </c>
      <c r="R6449">
        <v>5.7999999999999996E-3</v>
      </c>
      <c r="S6449">
        <v>-2203</v>
      </c>
      <c r="U6449">
        <v>-12.78</v>
      </c>
      <c r="V6449">
        <v>13194369</v>
      </c>
      <c r="X6449" t="s">
        <v>124</v>
      </c>
      <c r="Y6449" t="s">
        <v>228</v>
      </c>
      <c r="AA6449">
        <v>0</v>
      </c>
    </row>
    <row r="6450" spans="1:27" x14ac:dyDescent="0.25">
      <c r="A6450">
        <v>212096</v>
      </c>
      <c r="B6450">
        <v>212096</v>
      </c>
      <c r="H6450">
        <v>1201</v>
      </c>
      <c r="M6450" t="s">
        <v>301</v>
      </c>
      <c r="N6450" t="s">
        <v>889</v>
      </c>
      <c r="R6450" t="s">
        <v>149</v>
      </c>
      <c r="X6450" t="s">
        <v>124</v>
      </c>
      <c r="AA6450">
        <v>0</v>
      </c>
    </row>
    <row r="6451" spans="1:27" x14ac:dyDescent="0.25">
      <c r="A6451">
        <v>212096</v>
      </c>
      <c r="B6451" t="s">
        <v>122</v>
      </c>
      <c r="E6451" t="s">
        <v>123</v>
      </c>
      <c r="H6451">
        <v>1201</v>
      </c>
      <c r="I6451">
        <v>21009914</v>
      </c>
      <c r="J6451" t="s">
        <v>148</v>
      </c>
      <c r="K6451" s="36">
        <v>44398</v>
      </c>
      <c r="L6451" s="36">
        <v>44398</v>
      </c>
      <c r="M6451" t="s">
        <v>301</v>
      </c>
      <c r="N6451" t="s">
        <v>890</v>
      </c>
      <c r="R6451">
        <v>0</v>
      </c>
      <c r="V6451">
        <v>13192227</v>
      </c>
      <c r="X6451" t="s">
        <v>124</v>
      </c>
      <c r="Y6451" t="s">
        <v>228</v>
      </c>
      <c r="AA6451">
        <v>0</v>
      </c>
    </row>
    <row r="6452" spans="1:27" x14ac:dyDescent="0.25">
      <c r="A6452">
        <v>212096</v>
      </c>
      <c r="B6452" t="s">
        <v>122</v>
      </c>
      <c r="E6452" t="s">
        <v>123</v>
      </c>
      <c r="H6452">
        <v>1201</v>
      </c>
      <c r="I6452">
        <v>21009914</v>
      </c>
      <c r="J6452" t="s">
        <v>154</v>
      </c>
      <c r="K6452" s="36">
        <v>44398</v>
      </c>
      <c r="L6452" s="36">
        <v>44398</v>
      </c>
      <c r="M6452" t="s">
        <v>301</v>
      </c>
      <c r="N6452" t="s">
        <v>890</v>
      </c>
      <c r="O6452">
        <v>1292</v>
      </c>
      <c r="Q6452" t="s">
        <v>124</v>
      </c>
      <c r="R6452">
        <v>5.7999999999999996E-3</v>
      </c>
      <c r="S6452">
        <v>1292</v>
      </c>
      <c r="U6452">
        <v>7.49</v>
      </c>
      <c r="V6452">
        <v>13192228</v>
      </c>
      <c r="X6452" t="s">
        <v>124</v>
      </c>
      <c r="Y6452" t="s">
        <v>228</v>
      </c>
      <c r="AA6452">
        <v>0</v>
      </c>
    </row>
    <row r="6453" spans="1:27" x14ac:dyDescent="0.25">
      <c r="A6453">
        <v>212096</v>
      </c>
      <c r="B6453" t="s">
        <v>122</v>
      </c>
      <c r="E6453" t="s">
        <v>123</v>
      </c>
      <c r="H6453">
        <v>1201</v>
      </c>
      <c r="I6453">
        <v>173031</v>
      </c>
      <c r="J6453" t="s">
        <v>155</v>
      </c>
      <c r="K6453" s="36">
        <v>44405</v>
      </c>
      <c r="L6453" s="36">
        <v>44405</v>
      </c>
      <c r="M6453" t="s">
        <v>301</v>
      </c>
      <c r="N6453" t="s">
        <v>890</v>
      </c>
      <c r="O6453">
        <v>-1292</v>
      </c>
      <c r="Q6453" t="s">
        <v>124</v>
      </c>
      <c r="R6453">
        <v>5.7999999999999996E-3</v>
      </c>
      <c r="S6453">
        <v>-1292</v>
      </c>
      <c r="U6453">
        <v>-7.49</v>
      </c>
      <c r="V6453">
        <v>13197519</v>
      </c>
      <c r="X6453" t="s">
        <v>124</v>
      </c>
      <c r="Y6453" t="s">
        <v>228</v>
      </c>
      <c r="AA6453">
        <v>0</v>
      </c>
    </row>
    <row r="6454" spans="1:27" x14ac:dyDescent="0.25">
      <c r="A6454">
        <v>212096</v>
      </c>
      <c r="B6454">
        <v>212096</v>
      </c>
      <c r="H6454">
        <v>1201</v>
      </c>
      <c r="M6454" t="s">
        <v>301</v>
      </c>
      <c r="N6454" t="s">
        <v>890</v>
      </c>
      <c r="R6454" t="s">
        <v>149</v>
      </c>
      <c r="X6454" t="s">
        <v>124</v>
      </c>
      <c r="AA6454">
        <v>0</v>
      </c>
    </row>
    <row r="6455" spans="1:27" x14ac:dyDescent="0.25">
      <c r="A6455">
        <v>212096</v>
      </c>
      <c r="B6455" t="s">
        <v>122</v>
      </c>
      <c r="E6455" t="s">
        <v>123</v>
      </c>
      <c r="H6455">
        <v>1201</v>
      </c>
      <c r="I6455">
        <v>21009879</v>
      </c>
      <c r="J6455" t="s">
        <v>148</v>
      </c>
      <c r="K6455" s="36">
        <v>44398</v>
      </c>
      <c r="L6455" s="36">
        <v>44398</v>
      </c>
      <c r="M6455" t="s">
        <v>301</v>
      </c>
      <c r="N6455" t="s">
        <v>891</v>
      </c>
      <c r="R6455">
        <v>0</v>
      </c>
      <c r="V6455">
        <v>13191705</v>
      </c>
      <c r="X6455" t="s">
        <v>124</v>
      </c>
      <c r="Y6455" t="s">
        <v>228</v>
      </c>
      <c r="AA6455">
        <v>0</v>
      </c>
    </row>
    <row r="6456" spans="1:27" x14ac:dyDescent="0.25">
      <c r="A6456">
        <v>212096</v>
      </c>
      <c r="B6456" t="s">
        <v>122</v>
      </c>
      <c r="E6456" t="s">
        <v>123</v>
      </c>
      <c r="H6456">
        <v>1201</v>
      </c>
      <c r="I6456">
        <v>21009879</v>
      </c>
      <c r="J6456" t="s">
        <v>154</v>
      </c>
      <c r="K6456" s="36">
        <v>44398</v>
      </c>
      <c r="L6456" s="36">
        <v>44398</v>
      </c>
      <c r="M6456" t="s">
        <v>301</v>
      </c>
      <c r="N6456" t="s">
        <v>891</v>
      </c>
      <c r="O6456">
        <v>3001</v>
      </c>
      <c r="Q6456" t="s">
        <v>124</v>
      </c>
      <c r="R6456">
        <v>5.7999999999999996E-3</v>
      </c>
      <c r="S6456">
        <v>3001</v>
      </c>
      <c r="U6456">
        <v>17.41</v>
      </c>
      <c r="V6456">
        <v>13191706</v>
      </c>
      <c r="X6456" t="s">
        <v>124</v>
      </c>
      <c r="Y6456" t="s">
        <v>228</v>
      </c>
      <c r="AA6456">
        <v>0</v>
      </c>
    </row>
    <row r="6457" spans="1:27" x14ac:dyDescent="0.25">
      <c r="A6457">
        <v>212096</v>
      </c>
      <c r="B6457" t="s">
        <v>122</v>
      </c>
      <c r="E6457" t="s">
        <v>123</v>
      </c>
      <c r="H6457">
        <v>1201</v>
      </c>
      <c r="I6457">
        <v>172853</v>
      </c>
      <c r="J6457" t="s">
        <v>155</v>
      </c>
      <c r="K6457" s="36">
        <v>44404</v>
      </c>
      <c r="L6457" s="36">
        <v>44404</v>
      </c>
      <c r="M6457" t="s">
        <v>301</v>
      </c>
      <c r="N6457" t="s">
        <v>891</v>
      </c>
      <c r="O6457">
        <v>-3001</v>
      </c>
      <c r="Q6457" t="s">
        <v>124</v>
      </c>
      <c r="R6457">
        <v>5.7999999999999996E-3</v>
      </c>
      <c r="S6457">
        <v>-3001</v>
      </c>
      <c r="U6457">
        <v>-17.41</v>
      </c>
      <c r="V6457">
        <v>13194758</v>
      </c>
      <c r="X6457" t="s">
        <v>124</v>
      </c>
      <c r="Y6457" t="s">
        <v>228</v>
      </c>
      <c r="AA6457">
        <v>0</v>
      </c>
    </row>
    <row r="6458" spans="1:27" x14ac:dyDescent="0.25">
      <c r="A6458">
        <v>212096</v>
      </c>
      <c r="B6458">
        <v>212096</v>
      </c>
      <c r="H6458">
        <v>1201</v>
      </c>
      <c r="M6458" t="s">
        <v>301</v>
      </c>
      <c r="N6458" t="s">
        <v>891</v>
      </c>
      <c r="R6458" t="s">
        <v>149</v>
      </c>
      <c r="X6458" t="s">
        <v>124</v>
      </c>
      <c r="AA6458">
        <v>0</v>
      </c>
    </row>
    <row r="6459" spans="1:27" x14ac:dyDescent="0.25">
      <c r="A6459">
        <v>212096</v>
      </c>
      <c r="B6459" t="s">
        <v>122</v>
      </c>
      <c r="E6459" t="s">
        <v>123</v>
      </c>
      <c r="H6459">
        <v>1201</v>
      </c>
      <c r="I6459">
        <v>21009880</v>
      </c>
      <c r="J6459" t="s">
        <v>148</v>
      </c>
      <c r="K6459" s="36">
        <v>44398</v>
      </c>
      <c r="L6459" s="36">
        <v>44398</v>
      </c>
      <c r="M6459" t="s">
        <v>301</v>
      </c>
      <c r="N6459" t="s">
        <v>892</v>
      </c>
      <c r="R6459">
        <v>0</v>
      </c>
      <c r="V6459">
        <v>13191713</v>
      </c>
      <c r="X6459" t="s">
        <v>124</v>
      </c>
      <c r="Y6459" t="s">
        <v>228</v>
      </c>
      <c r="AA6459">
        <v>0</v>
      </c>
    </row>
    <row r="6460" spans="1:27" x14ac:dyDescent="0.25">
      <c r="A6460">
        <v>212096</v>
      </c>
      <c r="B6460" t="s">
        <v>122</v>
      </c>
      <c r="E6460" t="s">
        <v>123</v>
      </c>
      <c r="H6460">
        <v>1201</v>
      </c>
      <c r="I6460">
        <v>21009880</v>
      </c>
      <c r="J6460" t="s">
        <v>154</v>
      </c>
      <c r="K6460" s="36">
        <v>44398</v>
      </c>
      <c r="L6460" s="36">
        <v>44398</v>
      </c>
      <c r="M6460" t="s">
        <v>301</v>
      </c>
      <c r="N6460" t="s">
        <v>892</v>
      </c>
      <c r="O6460">
        <v>646</v>
      </c>
      <c r="Q6460" t="s">
        <v>124</v>
      </c>
      <c r="R6460">
        <v>5.7999999999999996E-3</v>
      </c>
      <c r="S6460">
        <v>646</v>
      </c>
      <c r="U6460">
        <v>3.75</v>
      </c>
      <c r="V6460">
        <v>13191714</v>
      </c>
      <c r="X6460" t="s">
        <v>124</v>
      </c>
      <c r="Y6460" t="s">
        <v>228</v>
      </c>
      <c r="AA6460">
        <v>0</v>
      </c>
    </row>
    <row r="6461" spans="1:27" x14ac:dyDescent="0.25">
      <c r="A6461">
        <v>212096</v>
      </c>
      <c r="B6461" t="s">
        <v>122</v>
      </c>
      <c r="E6461" t="s">
        <v>123</v>
      </c>
      <c r="H6461">
        <v>1201</v>
      </c>
      <c r="I6461">
        <v>173060</v>
      </c>
      <c r="J6461" t="s">
        <v>155</v>
      </c>
      <c r="K6461" s="36">
        <v>44400</v>
      </c>
      <c r="L6461" s="36">
        <v>44400</v>
      </c>
      <c r="M6461" t="s">
        <v>301</v>
      </c>
      <c r="N6461" t="s">
        <v>892</v>
      </c>
      <c r="O6461">
        <v>-646</v>
      </c>
      <c r="Q6461" t="s">
        <v>124</v>
      </c>
      <c r="R6461">
        <v>5.7999999999999996E-3</v>
      </c>
      <c r="S6461">
        <v>-646</v>
      </c>
      <c r="U6461">
        <v>-3.75</v>
      </c>
      <c r="V6461">
        <v>13192161</v>
      </c>
      <c r="X6461" t="s">
        <v>124</v>
      </c>
      <c r="Y6461" t="s">
        <v>228</v>
      </c>
      <c r="AA6461">
        <v>0</v>
      </c>
    </row>
    <row r="6462" spans="1:27" x14ac:dyDescent="0.25">
      <c r="A6462">
        <v>212096</v>
      </c>
      <c r="B6462">
        <v>212096</v>
      </c>
      <c r="H6462">
        <v>1201</v>
      </c>
      <c r="M6462" t="s">
        <v>301</v>
      </c>
      <c r="N6462" t="s">
        <v>892</v>
      </c>
      <c r="R6462" t="s">
        <v>149</v>
      </c>
      <c r="X6462" t="s">
        <v>124</v>
      </c>
      <c r="AA6462">
        <v>0</v>
      </c>
    </row>
    <row r="6463" spans="1:27" x14ac:dyDescent="0.25">
      <c r="A6463">
        <v>212096</v>
      </c>
      <c r="B6463" t="s">
        <v>122</v>
      </c>
      <c r="E6463" t="s">
        <v>123</v>
      </c>
      <c r="H6463">
        <v>1201</v>
      </c>
      <c r="I6463">
        <v>21009844</v>
      </c>
      <c r="J6463" t="s">
        <v>148</v>
      </c>
      <c r="K6463" s="36">
        <v>44398</v>
      </c>
      <c r="L6463" s="36">
        <v>44398</v>
      </c>
      <c r="M6463" t="s">
        <v>301</v>
      </c>
      <c r="N6463" t="s">
        <v>893</v>
      </c>
      <c r="R6463">
        <v>0</v>
      </c>
      <c r="V6463">
        <v>13191006</v>
      </c>
      <c r="X6463" t="s">
        <v>124</v>
      </c>
      <c r="Y6463" t="s">
        <v>228</v>
      </c>
      <c r="AA6463">
        <v>0</v>
      </c>
    </row>
    <row r="6464" spans="1:27" x14ac:dyDescent="0.25">
      <c r="A6464">
        <v>212096</v>
      </c>
      <c r="B6464" t="s">
        <v>122</v>
      </c>
      <c r="E6464" t="s">
        <v>123</v>
      </c>
      <c r="H6464">
        <v>1201</v>
      </c>
      <c r="I6464">
        <v>21009844</v>
      </c>
      <c r="J6464" t="s">
        <v>154</v>
      </c>
      <c r="K6464" s="36">
        <v>44398</v>
      </c>
      <c r="L6464" s="36">
        <v>44398</v>
      </c>
      <c r="M6464" t="s">
        <v>301</v>
      </c>
      <c r="N6464" t="s">
        <v>893</v>
      </c>
      <c r="O6464">
        <v>532</v>
      </c>
      <c r="Q6464" t="s">
        <v>124</v>
      </c>
      <c r="R6464">
        <v>5.7999999999999996E-3</v>
      </c>
      <c r="S6464">
        <v>532</v>
      </c>
      <c r="U6464">
        <v>3.09</v>
      </c>
      <c r="V6464">
        <v>13191007</v>
      </c>
      <c r="X6464" t="s">
        <v>124</v>
      </c>
      <c r="Y6464" t="s">
        <v>228</v>
      </c>
      <c r="AA6464">
        <v>0</v>
      </c>
    </row>
    <row r="6465" spans="1:27" x14ac:dyDescent="0.25">
      <c r="A6465">
        <v>212096</v>
      </c>
      <c r="B6465" t="s">
        <v>122</v>
      </c>
      <c r="E6465" t="s">
        <v>123</v>
      </c>
      <c r="H6465">
        <v>1201</v>
      </c>
      <c r="I6465">
        <v>173055</v>
      </c>
      <c r="J6465" t="s">
        <v>155</v>
      </c>
      <c r="K6465" s="36">
        <v>44404</v>
      </c>
      <c r="L6465" s="36">
        <v>44404</v>
      </c>
      <c r="M6465" t="s">
        <v>301</v>
      </c>
      <c r="N6465" t="s">
        <v>893</v>
      </c>
      <c r="O6465">
        <v>-532</v>
      </c>
      <c r="Q6465" t="s">
        <v>124</v>
      </c>
      <c r="R6465">
        <v>5.7999999999999996E-3</v>
      </c>
      <c r="S6465">
        <v>-532</v>
      </c>
      <c r="U6465">
        <v>-3.09</v>
      </c>
      <c r="V6465">
        <v>13194627</v>
      </c>
      <c r="X6465" t="s">
        <v>124</v>
      </c>
      <c r="Y6465" t="s">
        <v>228</v>
      </c>
      <c r="AA6465">
        <v>0</v>
      </c>
    </row>
    <row r="6466" spans="1:27" x14ac:dyDescent="0.25">
      <c r="A6466">
        <v>212096</v>
      </c>
      <c r="B6466">
        <v>212096</v>
      </c>
      <c r="H6466">
        <v>1201</v>
      </c>
      <c r="M6466" t="s">
        <v>301</v>
      </c>
      <c r="N6466" t="s">
        <v>893</v>
      </c>
      <c r="R6466" t="s">
        <v>149</v>
      </c>
      <c r="X6466" t="s">
        <v>124</v>
      </c>
      <c r="AA6466">
        <v>0</v>
      </c>
    </row>
    <row r="6467" spans="1:27" x14ac:dyDescent="0.25">
      <c r="A6467">
        <v>212096</v>
      </c>
      <c r="B6467" t="s">
        <v>122</v>
      </c>
      <c r="E6467" t="s">
        <v>123</v>
      </c>
      <c r="H6467">
        <v>1201</v>
      </c>
      <c r="I6467">
        <v>21009845</v>
      </c>
      <c r="J6467" t="s">
        <v>148</v>
      </c>
      <c r="K6467" s="36">
        <v>44398</v>
      </c>
      <c r="L6467" s="36">
        <v>44398</v>
      </c>
      <c r="M6467" t="s">
        <v>301</v>
      </c>
      <c r="N6467" t="s">
        <v>894</v>
      </c>
      <c r="R6467">
        <v>0</v>
      </c>
      <c r="V6467">
        <v>13191014</v>
      </c>
      <c r="X6467" t="s">
        <v>124</v>
      </c>
      <c r="Y6467" t="s">
        <v>228</v>
      </c>
      <c r="AA6467">
        <v>0</v>
      </c>
    </row>
    <row r="6468" spans="1:27" x14ac:dyDescent="0.25">
      <c r="A6468">
        <v>212096</v>
      </c>
      <c r="B6468" t="s">
        <v>122</v>
      </c>
      <c r="E6468" t="s">
        <v>123</v>
      </c>
      <c r="H6468">
        <v>1201</v>
      </c>
      <c r="I6468">
        <v>21009845</v>
      </c>
      <c r="J6468" t="s">
        <v>154</v>
      </c>
      <c r="K6468" s="36">
        <v>44398</v>
      </c>
      <c r="L6468" s="36">
        <v>44398</v>
      </c>
      <c r="M6468" t="s">
        <v>301</v>
      </c>
      <c r="N6468" t="s">
        <v>894</v>
      </c>
      <c r="O6468">
        <v>722</v>
      </c>
      <c r="Q6468" t="s">
        <v>124</v>
      </c>
      <c r="R6468">
        <v>5.7999999999999996E-3</v>
      </c>
      <c r="S6468">
        <v>722</v>
      </c>
      <c r="U6468">
        <v>4.1900000000000004</v>
      </c>
      <c r="V6468">
        <v>13191015</v>
      </c>
      <c r="X6468" t="s">
        <v>124</v>
      </c>
      <c r="Y6468" t="s">
        <v>228</v>
      </c>
      <c r="AA6468">
        <v>0</v>
      </c>
    </row>
    <row r="6469" spans="1:27" x14ac:dyDescent="0.25">
      <c r="A6469">
        <v>212096</v>
      </c>
      <c r="B6469" t="s">
        <v>122</v>
      </c>
      <c r="E6469" t="s">
        <v>123</v>
      </c>
      <c r="H6469">
        <v>1201</v>
      </c>
      <c r="I6469">
        <v>173051</v>
      </c>
      <c r="J6469" t="s">
        <v>155</v>
      </c>
      <c r="K6469" s="36">
        <v>44404</v>
      </c>
      <c r="L6469" s="36">
        <v>44404</v>
      </c>
      <c r="M6469" t="s">
        <v>301</v>
      </c>
      <c r="N6469" t="s">
        <v>894</v>
      </c>
      <c r="O6469">
        <v>-722</v>
      </c>
      <c r="Q6469" t="s">
        <v>124</v>
      </c>
      <c r="R6469">
        <v>5.7999999999999996E-3</v>
      </c>
      <c r="S6469">
        <v>-722</v>
      </c>
      <c r="U6469">
        <v>-4.1900000000000004</v>
      </c>
      <c r="V6469">
        <v>13194671</v>
      </c>
      <c r="X6469" t="s">
        <v>124</v>
      </c>
      <c r="Y6469" t="s">
        <v>228</v>
      </c>
      <c r="AA6469">
        <v>0</v>
      </c>
    </row>
    <row r="6470" spans="1:27" x14ac:dyDescent="0.25">
      <c r="A6470">
        <v>212096</v>
      </c>
      <c r="B6470">
        <v>212096</v>
      </c>
      <c r="H6470">
        <v>1201</v>
      </c>
      <c r="M6470" t="s">
        <v>301</v>
      </c>
      <c r="N6470" t="s">
        <v>894</v>
      </c>
      <c r="R6470" t="s">
        <v>149</v>
      </c>
      <c r="X6470" t="s">
        <v>124</v>
      </c>
      <c r="AA6470">
        <v>0</v>
      </c>
    </row>
    <row r="6471" spans="1:27" x14ac:dyDescent="0.25">
      <c r="A6471">
        <v>212096</v>
      </c>
      <c r="B6471" t="s">
        <v>122</v>
      </c>
      <c r="E6471" t="s">
        <v>123</v>
      </c>
      <c r="H6471">
        <v>1201</v>
      </c>
      <c r="I6471">
        <v>21009843</v>
      </c>
      <c r="J6471" t="s">
        <v>148</v>
      </c>
      <c r="K6471" s="36">
        <v>44398</v>
      </c>
      <c r="L6471" s="36">
        <v>44398</v>
      </c>
      <c r="M6471" t="s">
        <v>301</v>
      </c>
      <c r="N6471" t="s">
        <v>895</v>
      </c>
      <c r="R6471">
        <v>0</v>
      </c>
      <c r="V6471">
        <v>13190998</v>
      </c>
      <c r="X6471" t="s">
        <v>124</v>
      </c>
      <c r="Y6471" t="s">
        <v>228</v>
      </c>
      <c r="AA6471">
        <v>0</v>
      </c>
    </row>
    <row r="6472" spans="1:27" x14ac:dyDescent="0.25">
      <c r="A6472">
        <v>212096</v>
      </c>
      <c r="B6472" t="s">
        <v>122</v>
      </c>
      <c r="E6472" t="s">
        <v>123</v>
      </c>
      <c r="H6472">
        <v>1201</v>
      </c>
      <c r="I6472">
        <v>21009843</v>
      </c>
      <c r="J6472" t="s">
        <v>154</v>
      </c>
      <c r="K6472" s="36">
        <v>44398</v>
      </c>
      <c r="L6472" s="36">
        <v>44398</v>
      </c>
      <c r="M6472" t="s">
        <v>301</v>
      </c>
      <c r="N6472" t="s">
        <v>895</v>
      </c>
      <c r="O6472">
        <v>1862</v>
      </c>
      <c r="Q6472" t="s">
        <v>124</v>
      </c>
      <c r="R6472">
        <v>5.7999999999999996E-3</v>
      </c>
      <c r="S6472">
        <v>1862</v>
      </c>
      <c r="U6472">
        <v>10.8</v>
      </c>
      <c r="V6472">
        <v>13190999</v>
      </c>
      <c r="X6472" t="s">
        <v>124</v>
      </c>
      <c r="Y6472" t="s">
        <v>228</v>
      </c>
      <c r="AA6472">
        <v>0</v>
      </c>
    </row>
    <row r="6473" spans="1:27" x14ac:dyDescent="0.25">
      <c r="A6473">
        <v>212096</v>
      </c>
      <c r="B6473" t="s">
        <v>122</v>
      </c>
      <c r="E6473" t="s">
        <v>123</v>
      </c>
      <c r="H6473">
        <v>1201</v>
      </c>
      <c r="I6473">
        <v>173049</v>
      </c>
      <c r="J6473" t="s">
        <v>155</v>
      </c>
      <c r="K6473" s="36">
        <v>44404</v>
      </c>
      <c r="L6473" s="36">
        <v>44404</v>
      </c>
      <c r="M6473" t="s">
        <v>301</v>
      </c>
      <c r="N6473" t="s">
        <v>895</v>
      </c>
      <c r="O6473">
        <v>-1862</v>
      </c>
      <c r="Q6473" t="s">
        <v>124</v>
      </c>
      <c r="R6473">
        <v>5.7999999999999996E-3</v>
      </c>
      <c r="S6473">
        <v>-1862</v>
      </c>
      <c r="U6473">
        <v>-10.8</v>
      </c>
      <c r="V6473">
        <v>13194691</v>
      </c>
      <c r="X6473" t="s">
        <v>124</v>
      </c>
      <c r="Y6473" t="s">
        <v>228</v>
      </c>
      <c r="AA6473">
        <v>0</v>
      </c>
    </row>
    <row r="6474" spans="1:27" x14ac:dyDescent="0.25">
      <c r="A6474">
        <v>212096</v>
      </c>
      <c r="B6474">
        <v>212096</v>
      </c>
      <c r="H6474">
        <v>1201</v>
      </c>
      <c r="M6474" t="s">
        <v>301</v>
      </c>
      <c r="N6474" t="s">
        <v>895</v>
      </c>
      <c r="R6474" t="s">
        <v>149</v>
      </c>
      <c r="X6474" t="s">
        <v>124</v>
      </c>
      <c r="AA6474">
        <v>0</v>
      </c>
    </row>
    <row r="6475" spans="1:27" x14ac:dyDescent="0.25">
      <c r="A6475">
        <v>212096</v>
      </c>
      <c r="B6475" t="s">
        <v>122</v>
      </c>
      <c r="E6475" t="s">
        <v>123</v>
      </c>
      <c r="H6475">
        <v>1201</v>
      </c>
      <c r="I6475">
        <v>21009885</v>
      </c>
      <c r="J6475" t="s">
        <v>148</v>
      </c>
      <c r="K6475" s="36">
        <v>44398</v>
      </c>
      <c r="L6475" s="36">
        <v>44398</v>
      </c>
      <c r="M6475" t="s">
        <v>301</v>
      </c>
      <c r="N6475" t="s">
        <v>896</v>
      </c>
      <c r="R6475">
        <v>0</v>
      </c>
      <c r="V6475">
        <v>13191805</v>
      </c>
      <c r="X6475" t="s">
        <v>124</v>
      </c>
      <c r="Y6475" t="s">
        <v>228</v>
      </c>
      <c r="AA6475">
        <v>0</v>
      </c>
    </row>
    <row r="6476" spans="1:27" x14ac:dyDescent="0.25">
      <c r="A6476">
        <v>212096</v>
      </c>
      <c r="B6476" t="s">
        <v>122</v>
      </c>
      <c r="E6476" t="s">
        <v>123</v>
      </c>
      <c r="H6476">
        <v>1201</v>
      </c>
      <c r="I6476">
        <v>21009885</v>
      </c>
      <c r="J6476" t="s">
        <v>154</v>
      </c>
      <c r="K6476" s="36">
        <v>44398</v>
      </c>
      <c r="L6476" s="36">
        <v>44398</v>
      </c>
      <c r="M6476" t="s">
        <v>301</v>
      </c>
      <c r="N6476" t="s">
        <v>896</v>
      </c>
      <c r="O6476">
        <v>1064</v>
      </c>
      <c r="Q6476" t="s">
        <v>124</v>
      </c>
      <c r="R6476">
        <v>5.7999999999999996E-3</v>
      </c>
      <c r="S6476">
        <v>1064</v>
      </c>
      <c r="U6476">
        <v>6.17</v>
      </c>
      <c r="V6476">
        <v>13191806</v>
      </c>
      <c r="X6476" t="s">
        <v>124</v>
      </c>
      <c r="Y6476" t="s">
        <v>228</v>
      </c>
      <c r="AA6476">
        <v>0</v>
      </c>
    </row>
    <row r="6477" spans="1:27" x14ac:dyDescent="0.25">
      <c r="A6477">
        <v>212096</v>
      </c>
      <c r="B6477" t="s">
        <v>122</v>
      </c>
      <c r="E6477" t="s">
        <v>123</v>
      </c>
      <c r="H6477">
        <v>1201</v>
      </c>
      <c r="I6477">
        <v>173078</v>
      </c>
      <c r="J6477" t="s">
        <v>155</v>
      </c>
      <c r="K6477" s="36">
        <v>44400</v>
      </c>
      <c r="L6477" s="36">
        <v>44400</v>
      </c>
      <c r="M6477" t="s">
        <v>301</v>
      </c>
      <c r="N6477" t="s">
        <v>896</v>
      </c>
      <c r="O6477">
        <v>-1064</v>
      </c>
      <c r="Q6477" t="s">
        <v>124</v>
      </c>
      <c r="R6477">
        <v>5.7999999999999996E-3</v>
      </c>
      <c r="S6477">
        <v>-1064</v>
      </c>
      <c r="U6477">
        <v>-6.17</v>
      </c>
      <c r="V6477">
        <v>13191887</v>
      </c>
      <c r="X6477" t="s">
        <v>124</v>
      </c>
      <c r="Y6477" t="s">
        <v>228</v>
      </c>
      <c r="AA6477">
        <v>0</v>
      </c>
    </row>
    <row r="6478" spans="1:27" x14ac:dyDescent="0.25">
      <c r="A6478">
        <v>212096</v>
      </c>
      <c r="B6478">
        <v>212096</v>
      </c>
      <c r="H6478">
        <v>1201</v>
      </c>
      <c r="M6478" t="s">
        <v>301</v>
      </c>
      <c r="N6478" t="s">
        <v>896</v>
      </c>
      <c r="R6478" t="s">
        <v>149</v>
      </c>
      <c r="X6478" t="s">
        <v>124</v>
      </c>
      <c r="AA6478">
        <v>0</v>
      </c>
    </row>
    <row r="6479" spans="1:27" x14ac:dyDescent="0.25">
      <c r="A6479">
        <v>212096</v>
      </c>
      <c r="B6479" t="s">
        <v>122</v>
      </c>
      <c r="E6479" t="s">
        <v>123</v>
      </c>
      <c r="H6479">
        <v>1201</v>
      </c>
      <c r="I6479">
        <v>21009886</v>
      </c>
      <c r="J6479" t="s">
        <v>148</v>
      </c>
      <c r="K6479" s="36">
        <v>44398</v>
      </c>
      <c r="L6479" s="36">
        <v>44398</v>
      </c>
      <c r="M6479" t="s">
        <v>301</v>
      </c>
      <c r="N6479" t="s">
        <v>897</v>
      </c>
      <c r="R6479">
        <v>0</v>
      </c>
      <c r="V6479">
        <v>13191813</v>
      </c>
      <c r="X6479" t="s">
        <v>124</v>
      </c>
      <c r="Y6479" t="s">
        <v>228</v>
      </c>
      <c r="AA6479">
        <v>0</v>
      </c>
    </row>
    <row r="6480" spans="1:27" x14ac:dyDescent="0.25">
      <c r="A6480">
        <v>212096</v>
      </c>
      <c r="B6480" t="s">
        <v>122</v>
      </c>
      <c r="E6480" t="s">
        <v>123</v>
      </c>
      <c r="H6480">
        <v>1201</v>
      </c>
      <c r="I6480">
        <v>21009886</v>
      </c>
      <c r="J6480" t="s">
        <v>154</v>
      </c>
      <c r="K6480" s="36">
        <v>44398</v>
      </c>
      <c r="L6480" s="36">
        <v>44398</v>
      </c>
      <c r="M6480" t="s">
        <v>301</v>
      </c>
      <c r="N6480" t="s">
        <v>897</v>
      </c>
      <c r="O6480">
        <v>1026</v>
      </c>
      <c r="Q6480" t="s">
        <v>124</v>
      </c>
      <c r="R6480">
        <v>5.7999999999999996E-3</v>
      </c>
      <c r="S6480">
        <v>1026</v>
      </c>
      <c r="U6480">
        <v>5.95</v>
      </c>
      <c r="V6480">
        <v>13191814</v>
      </c>
      <c r="X6480" t="s">
        <v>124</v>
      </c>
      <c r="Y6480" t="s">
        <v>228</v>
      </c>
      <c r="AA6480">
        <v>0</v>
      </c>
    </row>
    <row r="6481" spans="1:27" x14ac:dyDescent="0.25">
      <c r="A6481">
        <v>212096</v>
      </c>
      <c r="B6481" t="s">
        <v>122</v>
      </c>
      <c r="E6481" t="s">
        <v>123</v>
      </c>
      <c r="H6481">
        <v>1201</v>
      </c>
      <c r="I6481">
        <v>173079</v>
      </c>
      <c r="J6481" t="s">
        <v>155</v>
      </c>
      <c r="K6481" s="36">
        <v>44400</v>
      </c>
      <c r="L6481" s="36">
        <v>44400</v>
      </c>
      <c r="M6481" t="s">
        <v>301</v>
      </c>
      <c r="N6481" t="s">
        <v>897</v>
      </c>
      <c r="O6481">
        <v>-1026</v>
      </c>
      <c r="Q6481" t="s">
        <v>124</v>
      </c>
      <c r="R6481">
        <v>5.7999999999999996E-3</v>
      </c>
      <c r="S6481">
        <v>-1026</v>
      </c>
      <c r="U6481">
        <v>-5.95</v>
      </c>
      <c r="V6481">
        <v>13191890</v>
      </c>
      <c r="X6481" t="s">
        <v>124</v>
      </c>
      <c r="Y6481" t="s">
        <v>228</v>
      </c>
      <c r="AA6481">
        <v>0</v>
      </c>
    </row>
    <row r="6482" spans="1:27" x14ac:dyDescent="0.25">
      <c r="A6482">
        <v>212096</v>
      </c>
      <c r="B6482">
        <v>212096</v>
      </c>
      <c r="H6482">
        <v>1201</v>
      </c>
      <c r="M6482" t="s">
        <v>301</v>
      </c>
      <c r="N6482" t="s">
        <v>897</v>
      </c>
      <c r="R6482" t="s">
        <v>149</v>
      </c>
      <c r="X6482" t="s">
        <v>124</v>
      </c>
      <c r="AA6482">
        <v>0</v>
      </c>
    </row>
    <row r="6483" spans="1:27" x14ac:dyDescent="0.25">
      <c r="A6483">
        <v>212096</v>
      </c>
      <c r="B6483" t="s">
        <v>122</v>
      </c>
      <c r="E6483" t="s">
        <v>123</v>
      </c>
      <c r="H6483">
        <v>1201</v>
      </c>
      <c r="I6483">
        <v>21009883</v>
      </c>
      <c r="J6483" t="s">
        <v>148</v>
      </c>
      <c r="K6483" s="36">
        <v>44398</v>
      </c>
      <c r="L6483" s="36">
        <v>44398</v>
      </c>
      <c r="M6483" t="s">
        <v>301</v>
      </c>
      <c r="N6483" t="s">
        <v>898</v>
      </c>
      <c r="R6483">
        <v>0</v>
      </c>
      <c r="V6483">
        <v>13191767</v>
      </c>
      <c r="X6483" t="s">
        <v>124</v>
      </c>
      <c r="Y6483" t="s">
        <v>228</v>
      </c>
      <c r="AA6483">
        <v>0</v>
      </c>
    </row>
    <row r="6484" spans="1:27" x14ac:dyDescent="0.25">
      <c r="A6484">
        <v>212096</v>
      </c>
      <c r="B6484" t="s">
        <v>122</v>
      </c>
      <c r="E6484" t="s">
        <v>123</v>
      </c>
      <c r="H6484">
        <v>1201</v>
      </c>
      <c r="I6484">
        <v>21009883</v>
      </c>
      <c r="J6484" t="s">
        <v>154</v>
      </c>
      <c r="K6484" s="36">
        <v>44398</v>
      </c>
      <c r="L6484" s="36">
        <v>44398</v>
      </c>
      <c r="M6484" t="s">
        <v>301</v>
      </c>
      <c r="N6484" t="s">
        <v>898</v>
      </c>
      <c r="O6484">
        <v>1292</v>
      </c>
      <c r="Q6484" t="s">
        <v>124</v>
      </c>
      <c r="R6484">
        <v>5.7999999999999996E-3</v>
      </c>
      <c r="S6484">
        <v>1292</v>
      </c>
      <c r="U6484">
        <v>7.49</v>
      </c>
      <c r="V6484">
        <v>13191768</v>
      </c>
      <c r="X6484" t="s">
        <v>124</v>
      </c>
      <c r="Y6484" t="s">
        <v>228</v>
      </c>
      <c r="AA6484">
        <v>0</v>
      </c>
    </row>
    <row r="6485" spans="1:27" x14ac:dyDescent="0.25">
      <c r="A6485">
        <v>212096</v>
      </c>
      <c r="B6485" t="s">
        <v>122</v>
      </c>
      <c r="E6485" t="s">
        <v>123</v>
      </c>
      <c r="H6485">
        <v>1201</v>
      </c>
      <c r="I6485">
        <v>173080</v>
      </c>
      <c r="J6485" t="s">
        <v>155</v>
      </c>
      <c r="K6485" s="36">
        <v>44400</v>
      </c>
      <c r="L6485" s="36">
        <v>44400</v>
      </c>
      <c r="M6485" t="s">
        <v>301</v>
      </c>
      <c r="N6485" t="s">
        <v>898</v>
      </c>
      <c r="O6485">
        <v>-1292</v>
      </c>
      <c r="Q6485" t="s">
        <v>124</v>
      </c>
      <c r="R6485">
        <v>5.7999999999999996E-3</v>
      </c>
      <c r="S6485">
        <v>-1292</v>
      </c>
      <c r="U6485">
        <v>-7.49</v>
      </c>
      <c r="V6485">
        <v>13191894</v>
      </c>
      <c r="X6485" t="s">
        <v>124</v>
      </c>
      <c r="Y6485" t="s">
        <v>228</v>
      </c>
      <c r="AA6485">
        <v>0</v>
      </c>
    </row>
    <row r="6486" spans="1:27" x14ac:dyDescent="0.25">
      <c r="A6486">
        <v>212096</v>
      </c>
      <c r="B6486">
        <v>212096</v>
      </c>
      <c r="H6486">
        <v>1201</v>
      </c>
      <c r="M6486" t="s">
        <v>301</v>
      </c>
      <c r="N6486" t="s">
        <v>898</v>
      </c>
      <c r="R6486" t="s">
        <v>149</v>
      </c>
      <c r="X6486" t="s">
        <v>124</v>
      </c>
      <c r="AA6486">
        <v>0</v>
      </c>
    </row>
    <row r="6487" spans="1:27" x14ac:dyDescent="0.25">
      <c r="A6487">
        <v>212096</v>
      </c>
      <c r="B6487" t="s">
        <v>122</v>
      </c>
      <c r="E6487" t="s">
        <v>123</v>
      </c>
      <c r="H6487">
        <v>1201</v>
      </c>
      <c r="I6487">
        <v>21009884</v>
      </c>
      <c r="J6487" t="s">
        <v>148</v>
      </c>
      <c r="K6487" s="36">
        <v>44398</v>
      </c>
      <c r="L6487" s="36">
        <v>44398</v>
      </c>
      <c r="M6487" t="s">
        <v>301</v>
      </c>
      <c r="N6487" t="s">
        <v>899</v>
      </c>
      <c r="R6487">
        <v>0</v>
      </c>
      <c r="V6487">
        <v>13191794</v>
      </c>
      <c r="X6487" t="s">
        <v>124</v>
      </c>
      <c r="Y6487" t="s">
        <v>228</v>
      </c>
      <c r="AA6487">
        <v>0</v>
      </c>
    </row>
    <row r="6488" spans="1:27" x14ac:dyDescent="0.25">
      <c r="A6488">
        <v>212096</v>
      </c>
      <c r="B6488" t="s">
        <v>122</v>
      </c>
      <c r="E6488" t="s">
        <v>123</v>
      </c>
      <c r="H6488">
        <v>1201</v>
      </c>
      <c r="I6488">
        <v>21009884</v>
      </c>
      <c r="J6488" t="s">
        <v>154</v>
      </c>
      <c r="K6488" s="36">
        <v>44398</v>
      </c>
      <c r="L6488" s="36">
        <v>44398</v>
      </c>
      <c r="M6488" t="s">
        <v>301</v>
      </c>
      <c r="N6488" t="s">
        <v>899</v>
      </c>
      <c r="O6488">
        <v>2241</v>
      </c>
      <c r="Q6488" t="s">
        <v>124</v>
      </c>
      <c r="R6488">
        <v>5.7999999999999996E-3</v>
      </c>
      <c r="S6488">
        <v>2241</v>
      </c>
      <c r="U6488">
        <v>13</v>
      </c>
      <c r="V6488">
        <v>13191795</v>
      </c>
      <c r="X6488" t="s">
        <v>124</v>
      </c>
      <c r="Y6488" t="s">
        <v>228</v>
      </c>
      <c r="AA6488">
        <v>0</v>
      </c>
    </row>
    <row r="6489" spans="1:27" x14ac:dyDescent="0.25">
      <c r="A6489">
        <v>212096</v>
      </c>
      <c r="B6489" t="s">
        <v>122</v>
      </c>
      <c r="E6489" t="s">
        <v>123</v>
      </c>
      <c r="H6489">
        <v>1201</v>
      </c>
      <c r="I6489">
        <v>173081</v>
      </c>
      <c r="J6489" t="s">
        <v>155</v>
      </c>
      <c r="K6489" s="36">
        <v>44400</v>
      </c>
      <c r="L6489" s="36">
        <v>44400</v>
      </c>
      <c r="M6489" t="s">
        <v>301</v>
      </c>
      <c r="N6489" t="s">
        <v>899</v>
      </c>
      <c r="O6489">
        <v>-2241</v>
      </c>
      <c r="Q6489" t="s">
        <v>124</v>
      </c>
      <c r="R6489">
        <v>5.7999999999999996E-3</v>
      </c>
      <c r="S6489">
        <v>-2241</v>
      </c>
      <c r="U6489">
        <v>-13</v>
      </c>
      <c r="V6489">
        <v>13191898</v>
      </c>
      <c r="X6489" t="s">
        <v>124</v>
      </c>
      <c r="Y6489" t="s">
        <v>228</v>
      </c>
      <c r="AA6489">
        <v>0</v>
      </c>
    </row>
    <row r="6490" spans="1:27" x14ac:dyDescent="0.25">
      <c r="A6490">
        <v>212096</v>
      </c>
      <c r="B6490">
        <v>212096</v>
      </c>
      <c r="H6490">
        <v>1201</v>
      </c>
      <c r="M6490" t="s">
        <v>301</v>
      </c>
      <c r="N6490" t="s">
        <v>899</v>
      </c>
      <c r="R6490" t="s">
        <v>149</v>
      </c>
      <c r="X6490" t="s">
        <v>124</v>
      </c>
      <c r="AA6490">
        <v>0</v>
      </c>
    </row>
    <row r="6491" spans="1:27" x14ac:dyDescent="0.25">
      <c r="A6491">
        <v>212096</v>
      </c>
      <c r="B6491" t="s">
        <v>122</v>
      </c>
      <c r="E6491" t="s">
        <v>123</v>
      </c>
      <c r="H6491">
        <v>1201</v>
      </c>
      <c r="I6491">
        <v>21009881</v>
      </c>
      <c r="J6491" t="s">
        <v>148</v>
      </c>
      <c r="K6491" s="36">
        <v>44398</v>
      </c>
      <c r="L6491" s="36">
        <v>44398</v>
      </c>
      <c r="M6491" t="s">
        <v>301</v>
      </c>
      <c r="N6491" t="s">
        <v>900</v>
      </c>
      <c r="R6491">
        <v>0</v>
      </c>
      <c r="V6491">
        <v>13191741</v>
      </c>
      <c r="X6491" t="s">
        <v>124</v>
      </c>
      <c r="Y6491" t="s">
        <v>228</v>
      </c>
      <c r="AA6491">
        <v>0</v>
      </c>
    </row>
    <row r="6492" spans="1:27" x14ac:dyDescent="0.25">
      <c r="A6492">
        <v>212096</v>
      </c>
      <c r="B6492" t="s">
        <v>122</v>
      </c>
      <c r="E6492" t="s">
        <v>123</v>
      </c>
      <c r="H6492">
        <v>1201</v>
      </c>
      <c r="I6492">
        <v>21009881</v>
      </c>
      <c r="J6492" t="s">
        <v>154</v>
      </c>
      <c r="K6492" s="36">
        <v>44398</v>
      </c>
      <c r="L6492" s="36">
        <v>44398</v>
      </c>
      <c r="M6492" t="s">
        <v>301</v>
      </c>
      <c r="N6492" t="s">
        <v>900</v>
      </c>
      <c r="O6492">
        <v>418</v>
      </c>
      <c r="Q6492" t="s">
        <v>124</v>
      </c>
      <c r="R6492">
        <v>5.7999999999999996E-3</v>
      </c>
      <c r="S6492">
        <v>418</v>
      </c>
      <c r="U6492">
        <v>2.42</v>
      </c>
      <c r="V6492">
        <v>13191742</v>
      </c>
      <c r="X6492" t="s">
        <v>124</v>
      </c>
      <c r="Y6492" t="s">
        <v>228</v>
      </c>
      <c r="AA6492">
        <v>0</v>
      </c>
    </row>
    <row r="6493" spans="1:27" x14ac:dyDescent="0.25">
      <c r="A6493">
        <v>212096</v>
      </c>
      <c r="B6493" t="s">
        <v>122</v>
      </c>
      <c r="E6493" t="s">
        <v>123</v>
      </c>
      <c r="H6493">
        <v>1201</v>
      </c>
      <c r="I6493">
        <v>172976</v>
      </c>
      <c r="J6493" t="s">
        <v>155</v>
      </c>
      <c r="K6493" s="36">
        <v>44400</v>
      </c>
      <c r="L6493" s="36">
        <v>44400</v>
      </c>
      <c r="M6493" t="s">
        <v>301</v>
      </c>
      <c r="N6493" t="s">
        <v>900</v>
      </c>
      <c r="O6493">
        <v>-418</v>
      </c>
      <c r="Q6493" t="s">
        <v>124</v>
      </c>
      <c r="R6493">
        <v>5.7999999999999996E-3</v>
      </c>
      <c r="S6493">
        <v>-418</v>
      </c>
      <c r="U6493">
        <v>-2.42</v>
      </c>
      <c r="V6493">
        <v>13191857</v>
      </c>
      <c r="X6493" t="s">
        <v>124</v>
      </c>
      <c r="Y6493" t="s">
        <v>228</v>
      </c>
      <c r="AA6493">
        <v>0</v>
      </c>
    </row>
    <row r="6494" spans="1:27" x14ac:dyDescent="0.25">
      <c r="A6494">
        <v>212096</v>
      </c>
      <c r="B6494">
        <v>212096</v>
      </c>
      <c r="H6494">
        <v>1201</v>
      </c>
      <c r="M6494" t="s">
        <v>301</v>
      </c>
      <c r="N6494" t="s">
        <v>900</v>
      </c>
      <c r="R6494" t="s">
        <v>149</v>
      </c>
      <c r="X6494" t="s">
        <v>124</v>
      </c>
      <c r="AA6494">
        <v>0</v>
      </c>
    </row>
    <row r="6495" spans="1:27" x14ac:dyDescent="0.25">
      <c r="A6495">
        <v>212096</v>
      </c>
      <c r="B6495" t="s">
        <v>122</v>
      </c>
      <c r="E6495" t="s">
        <v>123</v>
      </c>
      <c r="H6495">
        <v>1201</v>
      </c>
      <c r="I6495">
        <v>21009882</v>
      </c>
      <c r="J6495" t="s">
        <v>148</v>
      </c>
      <c r="K6495" s="36">
        <v>44398</v>
      </c>
      <c r="L6495" s="36">
        <v>44398</v>
      </c>
      <c r="M6495" t="s">
        <v>301</v>
      </c>
      <c r="N6495" t="s">
        <v>901</v>
      </c>
      <c r="R6495">
        <v>0</v>
      </c>
      <c r="V6495">
        <v>13191754</v>
      </c>
      <c r="X6495" t="s">
        <v>124</v>
      </c>
      <c r="Y6495" t="s">
        <v>228</v>
      </c>
      <c r="AA6495">
        <v>0</v>
      </c>
    </row>
    <row r="6496" spans="1:27" x14ac:dyDescent="0.25">
      <c r="A6496">
        <v>212096</v>
      </c>
      <c r="B6496" t="s">
        <v>122</v>
      </c>
      <c r="E6496" t="s">
        <v>123</v>
      </c>
      <c r="H6496">
        <v>1201</v>
      </c>
      <c r="I6496">
        <v>21009882</v>
      </c>
      <c r="J6496" t="s">
        <v>154</v>
      </c>
      <c r="K6496" s="36">
        <v>44398</v>
      </c>
      <c r="L6496" s="36">
        <v>44398</v>
      </c>
      <c r="M6496" t="s">
        <v>301</v>
      </c>
      <c r="N6496" t="s">
        <v>901</v>
      </c>
      <c r="O6496">
        <v>3039</v>
      </c>
      <c r="Q6496" t="s">
        <v>124</v>
      </c>
      <c r="R6496">
        <v>5.7999999999999996E-3</v>
      </c>
      <c r="S6496">
        <v>3039</v>
      </c>
      <c r="U6496">
        <v>17.63</v>
      </c>
      <c r="V6496">
        <v>13191755</v>
      </c>
      <c r="X6496" t="s">
        <v>124</v>
      </c>
      <c r="Y6496" t="s">
        <v>228</v>
      </c>
      <c r="AA6496">
        <v>0</v>
      </c>
    </row>
    <row r="6497" spans="1:27" x14ac:dyDescent="0.25">
      <c r="A6497">
        <v>212096</v>
      </c>
      <c r="B6497" t="s">
        <v>122</v>
      </c>
      <c r="E6497" t="s">
        <v>123</v>
      </c>
      <c r="H6497">
        <v>1201</v>
      </c>
      <c r="I6497">
        <v>173084</v>
      </c>
      <c r="J6497" t="s">
        <v>155</v>
      </c>
      <c r="K6497" s="36">
        <v>44400</v>
      </c>
      <c r="L6497" s="36">
        <v>44400</v>
      </c>
      <c r="M6497" t="s">
        <v>301</v>
      </c>
      <c r="N6497" t="s">
        <v>901</v>
      </c>
      <c r="O6497">
        <v>-3039</v>
      </c>
      <c r="Q6497" t="s">
        <v>124</v>
      </c>
      <c r="R6497">
        <v>5.7999999999999996E-3</v>
      </c>
      <c r="S6497">
        <v>-3039</v>
      </c>
      <c r="U6497">
        <v>-17.63</v>
      </c>
      <c r="V6497">
        <v>13192134</v>
      </c>
      <c r="X6497" t="s">
        <v>124</v>
      </c>
      <c r="Y6497" t="s">
        <v>228</v>
      </c>
      <c r="AA6497">
        <v>0</v>
      </c>
    </row>
    <row r="6498" spans="1:27" x14ac:dyDescent="0.25">
      <c r="A6498">
        <v>212096</v>
      </c>
      <c r="B6498">
        <v>212096</v>
      </c>
      <c r="H6498">
        <v>1201</v>
      </c>
      <c r="M6498" t="s">
        <v>301</v>
      </c>
      <c r="N6498" t="s">
        <v>901</v>
      </c>
      <c r="R6498" t="s">
        <v>149</v>
      </c>
      <c r="X6498" t="s">
        <v>124</v>
      </c>
      <c r="AA6498">
        <v>0</v>
      </c>
    </row>
    <row r="6499" spans="1:27" x14ac:dyDescent="0.25">
      <c r="A6499">
        <v>212096</v>
      </c>
      <c r="B6499" t="s">
        <v>122</v>
      </c>
      <c r="E6499" t="s">
        <v>123</v>
      </c>
      <c r="H6499">
        <v>1201</v>
      </c>
      <c r="I6499">
        <v>21009855</v>
      </c>
      <c r="J6499" t="s">
        <v>148</v>
      </c>
      <c r="K6499" s="36">
        <v>44399</v>
      </c>
      <c r="L6499" s="36">
        <v>44399</v>
      </c>
      <c r="M6499" t="s">
        <v>301</v>
      </c>
      <c r="N6499" t="s">
        <v>902</v>
      </c>
      <c r="R6499">
        <v>0</v>
      </c>
      <c r="V6499">
        <v>13191498</v>
      </c>
      <c r="X6499" t="s">
        <v>124</v>
      </c>
      <c r="Y6499" t="s">
        <v>228</v>
      </c>
      <c r="AA6499">
        <v>0</v>
      </c>
    </row>
    <row r="6500" spans="1:27" x14ac:dyDescent="0.25">
      <c r="A6500">
        <v>212096</v>
      </c>
      <c r="B6500" t="s">
        <v>122</v>
      </c>
      <c r="E6500" t="s">
        <v>123</v>
      </c>
      <c r="H6500">
        <v>1201</v>
      </c>
      <c r="I6500">
        <v>21009855</v>
      </c>
      <c r="J6500" t="s">
        <v>154</v>
      </c>
      <c r="K6500" s="36">
        <v>44399</v>
      </c>
      <c r="L6500" s="36">
        <v>44399</v>
      </c>
      <c r="M6500" t="s">
        <v>301</v>
      </c>
      <c r="N6500" t="s">
        <v>902</v>
      </c>
      <c r="O6500">
        <v>3115</v>
      </c>
      <c r="Q6500" t="s">
        <v>124</v>
      </c>
      <c r="R6500">
        <v>5.7999999999999996E-3</v>
      </c>
      <c r="S6500">
        <v>3115</v>
      </c>
      <c r="U6500">
        <v>18.07</v>
      </c>
      <c r="V6500">
        <v>13191499</v>
      </c>
      <c r="X6500" t="s">
        <v>124</v>
      </c>
      <c r="Y6500" t="s">
        <v>228</v>
      </c>
      <c r="AA6500">
        <v>0</v>
      </c>
    </row>
    <row r="6501" spans="1:27" x14ac:dyDescent="0.25">
      <c r="A6501">
        <v>212096</v>
      </c>
      <c r="B6501" t="s">
        <v>122</v>
      </c>
      <c r="E6501" t="s">
        <v>123</v>
      </c>
      <c r="H6501">
        <v>1201</v>
      </c>
      <c r="I6501">
        <v>172856</v>
      </c>
      <c r="J6501" t="s">
        <v>155</v>
      </c>
      <c r="K6501" s="36">
        <v>44404</v>
      </c>
      <c r="L6501" s="36">
        <v>44404</v>
      </c>
      <c r="M6501" t="s">
        <v>301</v>
      </c>
      <c r="N6501" t="s">
        <v>902</v>
      </c>
      <c r="O6501">
        <v>-3115</v>
      </c>
      <c r="Q6501" t="s">
        <v>124</v>
      </c>
      <c r="R6501">
        <v>5.7999999999999996E-3</v>
      </c>
      <c r="S6501">
        <v>-3115</v>
      </c>
      <c r="U6501">
        <v>-18.07</v>
      </c>
      <c r="V6501">
        <v>13194729</v>
      </c>
      <c r="X6501" t="s">
        <v>124</v>
      </c>
      <c r="Y6501" t="s">
        <v>228</v>
      </c>
      <c r="AA6501">
        <v>0</v>
      </c>
    </row>
    <row r="6502" spans="1:27" x14ac:dyDescent="0.25">
      <c r="A6502">
        <v>212096</v>
      </c>
      <c r="B6502">
        <v>212096</v>
      </c>
      <c r="H6502">
        <v>1201</v>
      </c>
      <c r="M6502" t="s">
        <v>301</v>
      </c>
      <c r="N6502" t="s">
        <v>902</v>
      </c>
      <c r="R6502" t="s">
        <v>149</v>
      </c>
      <c r="X6502" t="s">
        <v>124</v>
      </c>
      <c r="AA6502">
        <v>0</v>
      </c>
    </row>
    <row r="6503" spans="1:27" x14ac:dyDescent="0.25">
      <c r="A6503">
        <v>212096</v>
      </c>
      <c r="B6503" t="s">
        <v>122</v>
      </c>
      <c r="E6503" t="s">
        <v>123</v>
      </c>
      <c r="H6503">
        <v>1201</v>
      </c>
      <c r="I6503">
        <v>21009853</v>
      </c>
      <c r="J6503" t="s">
        <v>148</v>
      </c>
      <c r="K6503" s="36">
        <v>44399</v>
      </c>
      <c r="L6503" s="36">
        <v>44399</v>
      </c>
      <c r="M6503" t="s">
        <v>301</v>
      </c>
      <c r="N6503" t="s">
        <v>903</v>
      </c>
      <c r="R6503">
        <v>0</v>
      </c>
      <c r="V6503">
        <v>13191481</v>
      </c>
      <c r="X6503" t="s">
        <v>124</v>
      </c>
      <c r="Y6503" t="s">
        <v>228</v>
      </c>
      <c r="AA6503">
        <v>0</v>
      </c>
    </row>
    <row r="6504" spans="1:27" x14ac:dyDescent="0.25">
      <c r="A6504">
        <v>212096</v>
      </c>
      <c r="B6504" t="s">
        <v>122</v>
      </c>
      <c r="E6504" t="s">
        <v>123</v>
      </c>
      <c r="H6504">
        <v>1201</v>
      </c>
      <c r="I6504">
        <v>21009853</v>
      </c>
      <c r="J6504" t="s">
        <v>154</v>
      </c>
      <c r="K6504" s="36">
        <v>44399</v>
      </c>
      <c r="L6504" s="36">
        <v>44399</v>
      </c>
      <c r="M6504" t="s">
        <v>301</v>
      </c>
      <c r="N6504" t="s">
        <v>903</v>
      </c>
      <c r="O6504">
        <v>4064</v>
      </c>
      <c r="Q6504" t="s">
        <v>124</v>
      </c>
      <c r="R6504">
        <v>5.7999999999999996E-3</v>
      </c>
      <c r="S6504">
        <v>4064</v>
      </c>
      <c r="U6504">
        <v>23.57</v>
      </c>
      <c r="V6504">
        <v>13191482</v>
      </c>
      <c r="X6504" t="s">
        <v>124</v>
      </c>
      <c r="Y6504" t="s">
        <v>228</v>
      </c>
      <c r="AA6504">
        <v>0</v>
      </c>
    </row>
    <row r="6505" spans="1:27" x14ac:dyDescent="0.25">
      <c r="A6505">
        <v>212096</v>
      </c>
      <c r="B6505" t="s">
        <v>122</v>
      </c>
      <c r="E6505" t="s">
        <v>123</v>
      </c>
      <c r="H6505">
        <v>1201</v>
      </c>
      <c r="I6505">
        <v>173062</v>
      </c>
      <c r="J6505" t="s">
        <v>155</v>
      </c>
      <c r="K6505" s="36">
        <v>44400</v>
      </c>
      <c r="L6505" s="36">
        <v>44400</v>
      </c>
      <c r="M6505" t="s">
        <v>301</v>
      </c>
      <c r="N6505" t="s">
        <v>903</v>
      </c>
      <c r="O6505">
        <v>-4064</v>
      </c>
      <c r="Q6505" t="s">
        <v>124</v>
      </c>
      <c r="R6505">
        <v>5.7999999999999996E-3</v>
      </c>
      <c r="S6505">
        <v>-4064</v>
      </c>
      <c r="U6505">
        <v>-23.57</v>
      </c>
      <c r="V6505">
        <v>13191837</v>
      </c>
      <c r="X6505" t="s">
        <v>124</v>
      </c>
      <c r="Y6505" t="s">
        <v>228</v>
      </c>
      <c r="AA6505">
        <v>0</v>
      </c>
    </row>
    <row r="6506" spans="1:27" x14ac:dyDescent="0.25">
      <c r="A6506">
        <v>212096</v>
      </c>
      <c r="B6506">
        <v>212096</v>
      </c>
      <c r="H6506">
        <v>1201</v>
      </c>
      <c r="M6506" t="s">
        <v>301</v>
      </c>
      <c r="N6506" t="s">
        <v>903</v>
      </c>
      <c r="R6506" t="s">
        <v>149</v>
      </c>
      <c r="X6506" t="s">
        <v>124</v>
      </c>
      <c r="AA6506">
        <v>0</v>
      </c>
    </row>
    <row r="6507" spans="1:27" x14ac:dyDescent="0.25">
      <c r="A6507">
        <v>212096</v>
      </c>
      <c r="B6507" t="s">
        <v>122</v>
      </c>
      <c r="E6507" t="s">
        <v>123</v>
      </c>
      <c r="H6507">
        <v>1201</v>
      </c>
      <c r="I6507">
        <v>21009857</v>
      </c>
      <c r="J6507" t="s">
        <v>148</v>
      </c>
      <c r="K6507" s="36">
        <v>44399</v>
      </c>
      <c r="L6507" s="36">
        <v>44399</v>
      </c>
      <c r="M6507" t="s">
        <v>301</v>
      </c>
      <c r="N6507" t="s">
        <v>904</v>
      </c>
      <c r="R6507">
        <v>0</v>
      </c>
      <c r="V6507">
        <v>13191542</v>
      </c>
      <c r="X6507" t="s">
        <v>124</v>
      </c>
      <c r="Y6507" t="s">
        <v>228</v>
      </c>
      <c r="AA6507">
        <v>0</v>
      </c>
    </row>
    <row r="6508" spans="1:27" x14ac:dyDescent="0.25">
      <c r="A6508">
        <v>212096</v>
      </c>
      <c r="B6508" t="s">
        <v>122</v>
      </c>
      <c r="E6508" t="s">
        <v>123</v>
      </c>
      <c r="H6508">
        <v>1201</v>
      </c>
      <c r="I6508">
        <v>21009857</v>
      </c>
      <c r="J6508" t="s">
        <v>154</v>
      </c>
      <c r="K6508" s="36">
        <v>44399</v>
      </c>
      <c r="L6508" s="36">
        <v>44399</v>
      </c>
      <c r="M6508" t="s">
        <v>301</v>
      </c>
      <c r="N6508" t="s">
        <v>904</v>
      </c>
      <c r="O6508">
        <v>4178</v>
      </c>
      <c r="Q6508" t="s">
        <v>124</v>
      </c>
      <c r="R6508">
        <v>5.7999999999999996E-3</v>
      </c>
      <c r="S6508">
        <v>4178</v>
      </c>
      <c r="U6508">
        <v>24.23</v>
      </c>
      <c r="V6508">
        <v>13191543</v>
      </c>
      <c r="X6508" t="s">
        <v>124</v>
      </c>
      <c r="Y6508" t="s">
        <v>228</v>
      </c>
      <c r="AA6508">
        <v>0</v>
      </c>
    </row>
    <row r="6509" spans="1:27" x14ac:dyDescent="0.25">
      <c r="A6509">
        <v>212096</v>
      </c>
      <c r="B6509" t="s">
        <v>122</v>
      </c>
      <c r="E6509" t="s">
        <v>123</v>
      </c>
      <c r="H6509">
        <v>1201</v>
      </c>
      <c r="I6509">
        <v>173063</v>
      </c>
      <c r="J6509" t="s">
        <v>155</v>
      </c>
      <c r="K6509" s="36">
        <v>44400</v>
      </c>
      <c r="L6509" s="36">
        <v>44400</v>
      </c>
      <c r="M6509" t="s">
        <v>301</v>
      </c>
      <c r="N6509" t="s">
        <v>904</v>
      </c>
      <c r="O6509">
        <v>-4178</v>
      </c>
      <c r="Q6509" t="s">
        <v>124</v>
      </c>
      <c r="R6509">
        <v>5.7999999999999996E-3</v>
      </c>
      <c r="S6509">
        <v>-4178</v>
      </c>
      <c r="U6509">
        <v>-24.23</v>
      </c>
      <c r="V6509">
        <v>13191870</v>
      </c>
      <c r="X6509" t="s">
        <v>124</v>
      </c>
      <c r="Y6509" t="s">
        <v>228</v>
      </c>
      <c r="AA6509">
        <v>0</v>
      </c>
    </row>
    <row r="6510" spans="1:27" x14ac:dyDescent="0.25">
      <c r="A6510">
        <v>212096</v>
      </c>
      <c r="B6510">
        <v>212096</v>
      </c>
      <c r="H6510">
        <v>1201</v>
      </c>
      <c r="M6510" t="s">
        <v>301</v>
      </c>
      <c r="N6510" t="s">
        <v>904</v>
      </c>
      <c r="R6510" t="s">
        <v>149</v>
      </c>
      <c r="X6510" t="s">
        <v>124</v>
      </c>
      <c r="AA6510">
        <v>0</v>
      </c>
    </row>
    <row r="6511" spans="1:27" x14ac:dyDescent="0.25">
      <c r="A6511">
        <v>212096</v>
      </c>
      <c r="B6511" t="s">
        <v>122</v>
      </c>
      <c r="E6511" t="s">
        <v>123</v>
      </c>
      <c r="H6511">
        <v>1201</v>
      </c>
      <c r="I6511">
        <v>21009858</v>
      </c>
      <c r="J6511" t="s">
        <v>148</v>
      </c>
      <c r="K6511" s="36">
        <v>44399</v>
      </c>
      <c r="L6511" s="36">
        <v>44399</v>
      </c>
      <c r="M6511" t="s">
        <v>301</v>
      </c>
      <c r="N6511" t="s">
        <v>905</v>
      </c>
      <c r="R6511">
        <v>0</v>
      </c>
      <c r="V6511">
        <v>13191570</v>
      </c>
      <c r="X6511" t="s">
        <v>124</v>
      </c>
      <c r="Y6511" t="s">
        <v>228</v>
      </c>
      <c r="AA6511">
        <v>0</v>
      </c>
    </row>
    <row r="6512" spans="1:27" x14ac:dyDescent="0.25">
      <c r="A6512">
        <v>212096</v>
      </c>
      <c r="B6512" t="s">
        <v>122</v>
      </c>
      <c r="E6512" t="s">
        <v>123</v>
      </c>
      <c r="H6512">
        <v>1201</v>
      </c>
      <c r="I6512">
        <v>21009858</v>
      </c>
      <c r="J6512" t="s">
        <v>154</v>
      </c>
      <c r="K6512" s="36">
        <v>44399</v>
      </c>
      <c r="L6512" s="36">
        <v>44399</v>
      </c>
      <c r="M6512" t="s">
        <v>301</v>
      </c>
      <c r="N6512" t="s">
        <v>905</v>
      </c>
      <c r="O6512">
        <v>874</v>
      </c>
      <c r="Q6512" t="s">
        <v>124</v>
      </c>
      <c r="R6512">
        <v>5.7999999999999996E-3</v>
      </c>
      <c r="S6512">
        <v>874</v>
      </c>
      <c r="U6512">
        <v>5.07</v>
      </c>
      <c r="V6512">
        <v>13191571</v>
      </c>
      <c r="X6512" t="s">
        <v>124</v>
      </c>
      <c r="Y6512" t="s">
        <v>228</v>
      </c>
      <c r="AA6512">
        <v>0</v>
      </c>
    </row>
    <row r="6513" spans="1:27" x14ac:dyDescent="0.25">
      <c r="A6513">
        <v>212096</v>
      </c>
      <c r="B6513" t="s">
        <v>122</v>
      </c>
      <c r="E6513" t="s">
        <v>123</v>
      </c>
      <c r="H6513">
        <v>1201</v>
      </c>
      <c r="I6513">
        <v>173064</v>
      </c>
      <c r="J6513" t="s">
        <v>155</v>
      </c>
      <c r="K6513" s="36">
        <v>44400</v>
      </c>
      <c r="L6513" s="36">
        <v>44400</v>
      </c>
      <c r="M6513" t="s">
        <v>301</v>
      </c>
      <c r="N6513" t="s">
        <v>905</v>
      </c>
      <c r="O6513">
        <v>-874</v>
      </c>
      <c r="Q6513" t="s">
        <v>124</v>
      </c>
      <c r="R6513">
        <v>5.7999999999999996E-3</v>
      </c>
      <c r="S6513">
        <v>-874</v>
      </c>
      <c r="U6513">
        <v>-5.07</v>
      </c>
      <c r="V6513">
        <v>13191883</v>
      </c>
      <c r="X6513" t="s">
        <v>124</v>
      </c>
      <c r="Y6513" t="s">
        <v>228</v>
      </c>
      <c r="AA6513">
        <v>0</v>
      </c>
    </row>
    <row r="6514" spans="1:27" x14ac:dyDescent="0.25">
      <c r="A6514">
        <v>212096</v>
      </c>
      <c r="B6514">
        <v>212096</v>
      </c>
      <c r="H6514">
        <v>1201</v>
      </c>
      <c r="M6514" t="s">
        <v>301</v>
      </c>
      <c r="N6514" t="s">
        <v>905</v>
      </c>
      <c r="R6514" t="s">
        <v>149</v>
      </c>
      <c r="X6514" t="s">
        <v>124</v>
      </c>
      <c r="AA6514">
        <v>0</v>
      </c>
    </row>
    <row r="6515" spans="1:27" x14ac:dyDescent="0.25">
      <c r="A6515">
        <v>212096</v>
      </c>
      <c r="B6515" t="s">
        <v>122</v>
      </c>
      <c r="E6515" t="s">
        <v>123</v>
      </c>
      <c r="H6515">
        <v>1201</v>
      </c>
      <c r="I6515">
        <v>21009856</v>
      </c>
      <c r="J6515" t="s">
        <v>148</v>
      </c>
      <c r="K6515" s="36">
        <v>44399</v>
      </c>
      <c r="L6515" s="36">
        <v>44399</v>
      </c>
      <c r="M6515" t="s">
        <v>301</v>
      </c>
      <c r="N6515" t="s">
        <v>906</v>
      </c>
      <c r="R6515">
        <v>0</v>
      </c>
      <c r="V6515">
        <v>13191534</v>
      </c>
      <c r="X6515" t="s">
        <v>124</v>
      </c>
      <c r="Y6515" t="s">
        <v>228</v>
      </c>
      <c r="AA6515">
        <v>0</v>
      </c>
    </row>
    <row r="6516" spans="1:27" x14ac:dyDescent="0.25">
      <c r="A6516">
        <v>212096</v>
      </c>
      <c r="B6516" t="s">
        <v>122</v>
      </c>
      <c r="E6516" t="s">
        <v>123</v>
      </c>
      <c r="H6516">
        <v>1201</v>
      </c>
      <c r="I6516">
        <v>21009856</v>
      </c>
      <c r="J6516" t="s">
        <v>154</v>
      </c>
      <c r="K6516" s="36">
        <v>44399</v>
      </c>
      <c r="L6516" s="36">
        <v>44399</v>
      </c>
      <c r="M6516" t="s">
        <v>301</v>
      </c>
      <c r="N6516" t="s">
        <v>906</v>
      </c>
      <c r="O6516">
        <v>6115</v>
      </c>
      <c r="Q6516" t="s">
        <v>124</v>
      </c>
      <c r="R6516">
        <v>5.7999999999999996E-3</v>
      </c>
      <c r="S6516">
        <v>6115</v>
      </c>
      <c r="U6516">
        <v>35.47</v>
      </c>
      <c r="V6516">
        <v>13191535</v>
      </c>
      <c r="X6516" t="s">
        <v>124</v>
      </c>
      <c r="Y6516" t="s">
        <v>228</v>
      </c>
      <c r="AA6516">
        <v>0</v>
      </c>
    </row>
    <row r="6517" spans="1:27" x14ac:dyDescent="0.25">
      <c r="A6517">
        <v>212096</v>
      </c>
      <c r="B6517" t="s">
        <v>122</v>
      </c>
      <c r="E6517" t="s">
        <v>123</v>
      </c>
      <c r="H6517">
        <v>1201</v>
      </c>
      <c r="I6517">
        <v>173059</v>
      </c>
      <c r="J6517" t="s">
        <v>155</v>
      </c>
      <c r="K6517" s="36">
        <v>44400</v>
      </c>
      <c r="L6517" s="36">
        <v>44400</v>
      </c>
      <c r="M6517" t="s">
        <v>301</v>
      </c>
      <c r="N6517" t="s">
        <v>906</v>
      </c>
      <c r="O6517">
        <v>-6115</v>
      </c>
      <c r="Q6517" t="s">
        <v>124</v>
      </c>
      <c r="R6517">
        <v>5.7999999999999996E-3</v>
      </c>
      <c r="S6517">
        <v>-6115</v>
      </c>
      <c r="U6517">
        <v>-35.47</v>
      </c>
      <c r="V6517">
        <v>13192175</v>
      </c>
      <c r="X6517" t="s">
        <v>124</v>
      </c>
      <c r="Y6517" t="s">
        <v>228</v>
      </c>
      <c r="AA6517">
        <v>0</v>
      </c>
    </row>
    <row r="6518" spans="1:27" x14ac:dyDescent="0.25">
      <c r="A6518">
        <v>212096</v>
      </c>
      <c r="B6518">
        <v>212096</v>
      </c>
      <c r="H6518">
        <v>1201</v>
      </c>
      <c r="M6518" t="s">
        <v>301</v>
      </c>
      <c r="N6518" t="s">
        <v>906</v>
      </c>
      <c r="R6518" t="s">
        <v>149</v>
      </c>
      <c r="X6518" t="s">
        <v>124</v>
      </c>
      <c r="AA6518">
        <v>0</v>
      </c>
    </row>
    <row r="6519" spans="1:27" x14ac:dyDescent="0.25">
      <c r="A6519">
        <v>212096</v>
      </c>
      <c r="B6519" t="s">
        <v>122</v>
      </c>
      <c r="E6519" t="s">
        <v>123</v>
      </c>
      <c r="H6519">
        <v>1201</v>
      </c>
      <c r="I6519">
        <v>21009854</v>
      </c>
      <c r="J6519" t="s">
        <v>148</v>
      </c>
      <c r="K6519" s="36">
        <v>44399</v>
      </c>
      <c r="L6519" s="36">
        <v>44399</v>
      </c>
      <c r="M6519" t="s">
        <v>301</v>
      </c>
      <c r="N6519" t="s">
        <v>907</v>
      </c>
      <c r="R6519">
        <v>0</v>
      </c>
      <c r="V6519">
        <v>13191490</v>
      </c>
      <c r="X6519" t="s">
        <v>124</v>
      </c>
      <c r="Y6519" t="s">
        <v>228</v>
      </c>
      <c r="AA6519">
        <v>0</v>
      </c>
    </row>
    <row r="6520" spans="1:27" x14ac:dyDescent="0.25">
      <c r="A6520">
        <v>212096</v>
      </c>
      <c r="B6520" t="s">
        <v>122</v>
      </c>
      <c r="E6520" t="s">
        <v>123</v>
      </c>
      <c r="H6520">
        <v>1201</v>
      </c>
      <c r="I6520">
        <v>21009854</v>
      </c>
      <c r="J6520" t="s">
        <v>154</v>
      </c>
      <c r="K6520" s="36">
        <v>44399</v>
      </c>
      <c r="L6520" s="36">
        <v>44399</v>
      </c>
      <c r="M6520" t="s">
        <v>301</v>
      </c>
      <c r="N6520" t="s">
        <v>907</v>
      </c>
      <c r="O6520">
        <v>2165</v>
      </c>
      <c r="Q6520" t="s">
        <v>124</v>
      </c>
      <c r="R6520">
        <v>5.7999999999999996E-3</v>
      </c>
      <c r="S6520">
        <v>2165</v>
      </c>
      <c r="U6520">
        <v>12.56</v>
      </c>
      <c r="V6520">
        <v>13191491</v>
      </c>
      <c r="X6520" t="s">
        <v>124</v>
      </c>
      <c r="Y6520" t="s">
        <v>228</v>
      </c>
      <c r="AA6520">
        <v>0</v>
      </c>
    </row>
    <row r="6521" spans="1:27" x14ac:dyDescent="0.25">
      <c r="A6521">
        <v>212096</v>
      </c>
      <c r="B6521" t="s">
        <v>122</v>
      </c>
      <c r="E6521" t="s">
        <v>123</v>
      </c>
      <c r="H6521">
        <v>1201</v>
      </c>
      <c r="I6521">
        <v>173057</v>
      </c>
      <c r="J6521" t="s">
        <v>155</v>
      </c>
      <c r="K6521" s="36">
        <v>44405</v>
      </c>
      <c r="L6521" s="36">
        <v>44405</v>
      </c>
      <c r="M6521" t="s">
        <v>301</v>
      </c>
      <c r="N6521" t="s">
        <v>907</v>
      </c>
      <c r="O6521">
        <v>-2165</v>
      </c>
      <c r="Q6521" t="s">
        <v>124</v>
      </c>
      <c r="R6521">
        <v>5.7999999999999996E-3</v>
      </c>
      <c r="S6521">
        <v>-2165</v>
      </c>
      <c r="U6521">
        <v>-12.56</v>
      </c>
      <c r="V6521">
        <v>13197850</v>
      </c>
      <c r="X6521" t="s">
        <v>124</v>
      </c>
      <c r="Y6521" t="s">
        <v>228</v>
      </c>
      <c r="AA6521">
        <v>0</v>
      </c>
    </row>
    <row r="6522" spans="1:27" x14ac:dyDescent="0.25">
      <c r="A6522">
        <v>212096</v>
      </c>
      <c r="B6522">
        <v>212096</v>
      </c>
      <c r="H6522">
        <v>1201</v>
      </c>
      <c r="M6522" t="s">
        <v>301</v>
      </c>
      <c r="N6522" t="s">
        <v>907</v>
      </c>
      <c r="R6522" t="s">
        <v>149</v>
      </c>
      <c r="X6522" t="s">
        <v>124</v>
      </c>
      <c r="AA6522">
        <v>0</v>
      </c>
    </row>
    <row r="6523" spans="1:27" x14ac:dyDescent="0.25">
      <c r="A6523">
        <v>212096</v>
      </c>
      <c r="B6523" t="s">
        <v>122</v>
      </c>
      <c r="E6523" t="s">
        <v>123</v>
      </c>
      <c r="H6523">
        <v>1201</v>
      </c>
      <c r="I6523">
        <v>21009908</v>
      </c>
      <c r="J6523" t="s">
        <v>148</v>
      </c>
      <c r="K6523" s="36">
        <v>44399</v>
      </c>
      <c r="L6523" s="36">
        <v>44399</v>
      </c>
      <c r="M6523" t="s">
        <v>301</v>
      </c>
      <c r="N6523" t="s">
        <v>908</v>
      </c>
      <c r="R6523">
        <v>0</v>
      </c>
      <c r="V6523">
        <v>13192167</v>
      </c>
      <c r="X6523" t="s">
        <v>124</v>
      </c>
      <c r="Y6523" t="s">
        <v>228</v>
      </c>
      <c r="AA6523">
        <v>0</v>
      </c>
    </row>
    <row r="6524" spans="1:27" x14ac:dyDescent="0.25">
      <c r="A6524">
        <v>212096</v>
      </c>
      <c r="B6524" t="s">
        <v>122</v>
      </c>
      <c r="E6524" t="s">
        <v>123</v>
      </c>
      <c r="H6524">
        <v>1201</v>
      </c>
      <c r="I6524">
        <v>21009908</v>
      </c>
      <c r="J6524" t="s">
        <v>154</v>
      </c>
      <c r="K6524" s="36">
        <v>44399</v>
      </c>
      <c r="L6524" s="36">
        <v>44399</v>
      </c>
      <c r="M6524" t="s">
        <v>301</v>
      </c>
      <c r="N6524" t="s">
        <v>908</v>
      </c>
      <c r="O6524">
        <v>11812</v>
      </c>
      <c r="Q6524" t="s">
        <v>124</v>
      </c>
      <c r="R6524">
        <v>5.7999999999999996E-3</v>
      </c>
      <c r="S6524">
        <v>11812</v>
      </c>
      <c r="U6524">
        <v>68.510000000000005</v>
      </c>
      <c r="V6524">
        <v>13192168</v>
      </c>
      <c r="X6524" t="s">
        <v>124</v>
      </c>
      <c r="Y6524" t="s">
        <v>228</v>
      </c>
      <c r="AA6524">
        <v>0</v>
      </c>
    </row>
    <row r="6525" spans="1:27" x14ac:dyDescent="0.25">
      <c r="A6525">
        <v>212096</v>
      </c>
      <c r="B6525" t="s">
        <v>122</v>
      </c>
      <c r="E6525" t="s">
        <v>123</v>
      </c>
      <c r="H6525">
        <v>1201</v>
      </c>
      <c r="I6525">
        <v>173073</v>
      </c>
      <c r="J6525" t="s">
        <v>155</v>
      </c>
      <c r="K6525" s="36">
        <v>44405</v>
      </c>
      <c r="L6525" s="36">
        <v>44405</v>
      </c>
      <c r="M6525" t="s">
        <v>301</v>
      </c>
      <c r="N6525" t="s">
        <v>908</v>
      </c>
      <c r="O6525">
        <v>-11812</v>
      </c>
      <c r="Q6525" t="s">
        <v>124</v>
      </c>
      <c r="R6525">
        <v>5.7999999999999996E-3</v>
      </c>
      <c r="S6525">
        <v>-11812</v>
      </c>
      <c r="U6525">
        <v>-68.510000000000005</v>
      </c>
      <c r="V6525">
        <v>13197411</v>
      </c>
      <c r="X6525" t="s">
        <v>124</v>
      </c>
      <c r="Y6525" t="s">
        <v>228</v>
      </c>
      <c r="AA6525">
        <v>0</v>
      </c>
    </row>
    <row r="6526" spans="1:27" x14ac:dyDescent="0.25">
      <c r="A6526">
        <v>212096</v>
      </c>
      <c r="B6526">
        <v>212096</v>
      </c>
      <c r="H6526">
        <v>1201</v>
      </c>
      <c r="M6526" t="s">
        <v>301</v>
      </c>
      <c r="N6526" t="s">
        <v>908</v>
      </c>
      <c r="R6526" t="s">
        <v>149</v>
      </c>
      <c r="X6526" t="s">
        <v>124</v>
      </c>
      <c r="AA6526">
        <v>0</v>
      </c>
    </row>
    <row r="6527" spans="1:27" x14ac:dyDescent="0.25">
      <c r="A6527">
        <v>212096</v>
      </c>
      <c r="B6527" t="s">
        <v>122</v>
      </c>
      <c r="E6527" t="s">
        <v>123</v>
      </c>
      <c r="H6527">
        <v>1201</v>
      </c>
      <c r="I6527">
        <v>21009909</v>
      </c>
      <c r="J6527" t="s">
        <v>148</v>
      </c>
      <c r="K6527" s="36">
        <v>44399</v>
      </c>
      <c r="L6527" s="36">
        <v>44399</v>
      </c>
      <c r="M6527" t="s">
        <v>301</v>
      </c>
      <c r="N6527" t="s">
        <v>909</v>
      </c>
      <c r="R6527">
        <v>0</v>
      </c>
      <c r="V6527">
        <v>13192181</v>
      </c>
      <c r="X6527" t="s">
        <v>124</v>
      </c>
      <c r="Y6527" t="s">
        <v>228</v>
      </c>
      <c r="AA6527">
        <v>0</v>
      </c>
    </row>
    <row r="6528" spans="1:27" x14ac:dyDescent="0.25">
      <c r="A6528">
        <v>212096</v>
      </c>
      <c r="B6528" t="s">
        <v>122</v>
      </c>
      <c r="E6528" t="s">
        <v>123</v>
      </c>
      <c r="H6528">
        <v>1201</v>
      </c>
      <c r="I6528">
        <v>21009909</v>
      </c>
      <c r="J6528" t="s">
        <v>154</v>
      </c>
      <c r="K6528" s="36">
        <v>44399</v>
      </c>
      <c r="L6528" s="36">
        <v>44399</v>
      </c>
      <c r="M6528" t="s">
        <v>301</v>
      </c>
      <c r="N6528" t="s">
        <v>909</v>
      </c>
      <c r="O6528">
        <v>4064</v>
      </c>
      <c r="Q6528" t="s">
        <v>124</v>
      </c>
      <c r="R6528">
        <v>5.7999999999999996E-3</v>
      </c>
      <c r="S6528">
        <v>4064</v>
      </c>
      <c r="U6528">
        <v>23.57</v>
      </c>
      <c r="V6528">
        <v>13192182</v>
      </c>
      <c r="X6528" t="s">
        <v>124</v>
      </c>
      <c r="Y6528" t="s">
        <v>228</v>
      </c>
      <c r="AA6528">
        <v>0</v>
      </c>
    </row>
    <row r="6529" spans="1:27" x14ac:dyDescent="0.25">
      <c r="A6529">
        <v>212096</v>
      </c>
      <c r="B6529" t="s">
        <v>122</v>
      </c>
      <c r="E6529" t="s">
        <v>123</v>
      </c>
      <c r="H6529">
        <v>1201</v>
      </c>
      <c r="I6529">
        <v>173075</v>
      </c>
      <c r="J6529" t="s">
        <v>155</v>
      </c>
      <c r="K6529" s="36">
        <v>44404</v>
      </c>
      <c r="L6529" s="36">
        <v>44404</v>
      </c>
      <c r="M6529" t="s">
        <v>301</v>
      </c>
      <c r="N6529" t="s">
        <v>909</v>
      </c>
      <c r="O6529">
        <v>-4064</v>
      </c>
      <c r="Q6529" t="s">
        <v>124</v>
      </c>
      <c r="R6529">
        <v>5.7999999999999996E-3</v>
      </c>
      <c r="S6529">
        <v>-4064</v>
      </c>
      <c r="U6529">
        <v>-23.57</v>
      </c>
      <c r="V6529">
        <v>13195051</v>
      </c>
      <c r="X6529" t="s">
        <v>124</v>
      </c>
      <c r="Y6529" t="s">
        <v>228</v>
      </c>
      <c r="AA6529">
        <v>0</v>
      </c>
    </row>
    <row r="6530" spans="1:27" x14ac:dyDescent="0.25">
      <c r="A6530">
        <v>212096</v>
      </c>
      <c r="B6530">
        <v>212096</v>
      </c>
      <c r="H6530">
        <v>1201</v>
      </c>
      <c r="M6530" t="s">
        <v>301</v>
      </c>
      <c r="N6530" t="s">
        <v>909</v>
      </c>
      <c r="R6530" t="s">
        <v>149</v>
      </c>
      <c r="X6530" t="s">
        <v>124</v>
      </c>
      <c r="AA6530">
        <v>0</v>
      </c>
    </row>
    <row r="6531" spans="1:27" x14ac:dyDescent="0.25">
      <c r="A6531">
        <v>212096</v>
      </c>
      <c r="B6531" t="s">
        <v>122</v>
      </c>
      <c r="E6531" t="s">
        <v>123</v>
      </c>
      <c r="H6531">
        <v>1201</v>
      </c>
      <c r="I6531">
        <v>21009907</v>
      </c>
      <c r="J6531" t="s">
        <v>148</v>
      </c>
      <c r="K6531" s="36">
        <v>44399</v>
      </c>
      <c r="L6531" s="36">
        <v>44399</v>
      </c>
      <c r="M6531" t="s">
        <v>301</v>
      </c>
      <c r="N6531" t="s">
        <v>910</v>
      </c>
      <c r="R6531">
        <v>0</v>
      </c>
      <c r="V6531">
        <v>13192156</v>
      </c>
      <c r="X6531" t="s">
        <v>124</v>
      </c>
      <c r="Y6531" t="s">
        <v>228</v>
      </c>
      <c r="AA6531">
        <v>0</v>
      </c>
    </row>
    <row r="6532" spans="1:27" x14ac:dyDescent="0.25">
      <c r="A6532">
        <v>212096</v>
      </c>
      <c r="B6532" t="s">
        <v>122</v>
      </c>
      <c r="E6532" t="s">
        <v>123</v>
      </c>
      <c r="H6532">
        <v>1201</v>
      </c>
      <c r="I6532">
        <v>21009907</v>
      </c>
      <c r="J6532" t="s">
        <v>154</v>
      </c>
      <c r="K6532" s="36">
        <v>44399</v>
      </c>
      <c r="L6532" s="36">
        <v>44399</v>
      </c>
      <c r="M6532" t="s">
        <v>301</v>
      </c>
      <c r="N6532" t="s">
        <v>910</v>
      </c>
      <c r="O6532">
        <v>1140</v>
      </c>
      <c r="Q6532" t="s">
        <v>124</v>
      </c>
      <c r="R6532">
        <v>5.7999999999999996E-3</v>
      </c>
      <c r="S6532">
        <v>1140</v>
      </c>
      <c r="U6532">
        <v>6.61</v>
      </c>
      <c r="V6532">
        <v>13192157</v>
      </c>
      <c r="X6532" t="s">
        <v>124</v>
      </c>
      <c r="Y6532" t="s">
        <v>228</v>
      </c>
      <c r="AA6532">
        <v>0</v>
      </c>
    </row>
    <row r="6533" spans="1:27" x14ac:dyDescent="0.25">
      <c r="A6533">
        <v>212096</v>
      </c>
      <c r="B6533" t="s">
        <v>122</v>
      </c>
      <c r="E6533" t="s">
        <v>123</v>
      </c>
      <c r="H6533">
        <v>1201</v>
      </c>
      <c r="I6533">
        <v>173076</v>
      </c>
      <c r="J6533" t="s">
        <v>155</v>
      </c>
      <c r="K6533" s="36">
        <v>44404</v>
      </c>
      <c r="L6533" s="36">
        <v>44404</v>
      </c>
      <c r="M6533" t="s">
        <v>301</v>
      </c>
      <c r="N6533" t="s">
        <v>910</v>
      </c>
      <c r="O6533">
        <v>-1140</v>
      </c>
      <c r="Q6533" t="s">
        <v>124</v>
      </c>
      <c r="R6533">
        <v>5.7999999999999996E-3</v>
      </c>
      <c r="S6533">
        <v>-1140</v>
      </c>
      <c r="U6533">
        <v>-6.61</v>
      </c>
      <c r="V6533">
        <v>13195025</v>
      </c>
      <c r="X6533" t="s">
        <v>124</v>
      </c>
      <c r="Y6533" t="s">
        <v>228</v>
      </c>
      <c r="AA6533">
        <v>0</v>
      </c>
    </row>
    <row r="6534" spans="1:27" x14ac:dyDescent="0.25">
      <c r="A6534">
        <v>212096</v>
      </c>
      <c r="B6534">
        <v>212096</v>
      </c>
      <c r="H6534">
        <v>1201</v>
      </c>
      <c r="M6534" t="s">
        <v>301</v>
      </c>
      <c r="N6534" t="s">
        <v>910</v>
      </c>
      <c r="R6534" t="s">
        <v>149</v>
      </c>
      <c r="X6534" t="s">
        <v>124</v>
      </c>
      <c r="AA6534">
        <v>0</v>
      </c>
    </row>
    <row r="6535" spans="1:27" x14ac:dyDescent="0.25">
      <c r="A6535">
        <v>212096</v>
      </c>
      <c r="B6535" t="s">
        <v>122</v>
      </c>
      <c r="E6535" t="s">
        <v>123</v>
      </c>
      <c r="H6535">
        <v>1201</v>
      </c>
      <c r="I6535">
        <v>21010553</v>
      </c>
      <c r="J6535" t="s">
        <v>148</v>
      </c>
      <c r="K6535" s="36">
        <v>44417</v>
      </c>
      <c r="L6535" s="36">
        <v>44417</v>
      </c>
      <c r="M6535" t="s">
        <v>301</v>
      </c>
      <c r="N6535" t="s">
        <v>911</v>
      </c>
      <c r="R6535">
        <v>0</v>
      </c>
      <c r="V6535">
        <v>13211312</v>
      </c>
      <c r="X6535" t="s">
        <v>124</v>
      </c>
      <c r="Y6535" t="s">
        <v>228</v>
      </c>
      <c r="AA6535">
        <v>0</v>
      </c>
    </row>
    <row r="6536" spans="1:27" x14ac:dyDescent="0.25">
      <c r="A6536">
        <v>212096</v>
      </c>
      <c r="B6536" t="s">
        <v>122</v>
      </c>
      <c r="E6536" t="s">
        <v>123</v>
      </c>
      <c r="H6536">
        <v>1201</v>
      </c>
      <c r="I6536">
        <v>21010553</v>
      </c>
      <c r="J6536" t="s">
        <v>154</v>
      </c>
      <c r="K6536" s="36">
        <v>44417</v>
      </c>
      <c r="L6536" s="36">
        <v>44417</v>
      </c>
      <c r="M6536" t="s">
        <v>301</v>
      </c>
      <c r="N6536" t="s">
        <v>911</v>
      </c>
      <c r="O6536">
        <v>380</v>
      </c>
      <c r="Q6536" t="s">
        <v>124</v>
      </c>
      <c r="R6536">
        <v>5.8999999999999999E-3</v>
      </c>
      <c r="S6536">
        <v>380</v>
      </c>
      <c r="U6536">
        <v>2.2400000000000002</v>
      </c>
      <c r="V6536">
        <v>13211313</v>
      </c>
      <c r="X6536" t="s">
        <v>124</v>
      </c>
      <c r="Y6536" t="s">
        <v>228</v>
      </c>
      <c r="AA6536">
        <v>0</v>
      </c>
    </row>
    <row r="6537" spans="1:27" x14ac:dyDescent="0.25">
      <c r="A6537">
        <v>212096</v>
      </c>
      <c r="B6537" t="s">
        <v>122</v>
      </c>
      <c r="E6537" t="s">
        <v>123</v>
      </c>
      <c r="H6537">
        <v>1201</v>
      </c>
      <c r="I6537">
        <v>173253</v>
      </c>
      <c r="J6537" t="s">
        <v>155</v>
      </c>
      <c r="K6537" s="36">
        <v>44431</v>
      </c>
      <c r="L6537" s="36">
        <v>44431</v>
      </c>
      <c r="M6537" t="s">
        <v>301</v>
      </c>
      <c r="N6537" t="s">
        <v>911</v>
      </c>
      <c r="O6537">
        <v>-380</v>
      </c>
      <c r="Q6537" t="s">
        <v>124</v>
      </c>
      <c r="R6537">
        <v>5.8999999999999999E-3</v>
      </c>
      <c r="S6537">
        <v>-380</v>
      </c>
      <c r="U6537">
        <v>-2.2400000000000002</v>
      </c>
      <c r="V6537">
        <v>13226005</v>
      </c>
      <c r="X6537" t="s">
        <v>124</v>
      </c>
      <c r="Y6537" t="s">
        <v>228</v>
      </c>
      <c r="AA6537">
        <v>0</v>
      </c>
    </row>
    <row r="6538" spans="1:27" x14ac:dyDescent="0.25">
      <c r="A6538">
        <v>212096</v>
      </c>
      <c r="B6538">
        <v>212096</v>
      </c>
      <c r="H6538">
        <v>1201</v>
      </c>
      <c r="M6538" t="s">
        <v>301</v>
      </c>
      <c r="N6538" t="s">
        <v>911</v>
      </c>
      <c r="R6538" t="s">
        <v>149</v>
      </c>
      <c r="X6538" t="s">
        <v>124</v>
      </c>
      <c r="AA6538">
        <v>0</v>
      </c>
    </row>
    <row r="6539" spans="1:27" x14ac:dyDescent="0.25">
      <c r="A6539">
        <v>212096</v>
      </c>
      <c r="B6539" t="s">
        <v>122</v>
      </c>
      <c r="E6539" t="s">
        <v>123</v>
      </c>
      <c r="H6539">
        <v>1201</v>
      </c>
      <c r="I6539">
        <v>21010554</v>
      </c>
      <c r="J6539" t="s">
        <v>148</v>
      </c>
      <c r="K6539" s="36">
        <v>44417</v>
      </c>
      <c r="L6539" s="36">
        <v>44417</v>
      </c>
      <c r="M6539" t="s">
        <v>301</v>
      </c>
      <c r="N6539" t="s">
        <v>912</v>
      </c>
      <c r="R6539">
        <v>0</v>
      </c>
      <c r="V6539">
        <v>13211322</v>
      </c>
      <c r="X6539" t="s">
        <v>124</v>
      </c>
      <c r="Y6539" t="s">
        <v>228</v>
      </c>
      <c r="AA6539">
        <v>0</v>
      </c>
    </row>
    <row r="6540" spans="1:27" x14ac:dyDescent="0.25">
      <c r="A6540">
        <v>212096</v>
      </c>
      <c r="B6540" t="s">
        <v>122</v>
      </c>
      <c r="E6540" t="s">
        <v>123</v>
      </c>
      <c r="H6540">
        <v>1201</v>
      </c>
      <c r="I6540">
        <v>21010554</v>
      </c>
      <c r="J6540" t="s">
        <v>154</v>
      </c>
      <c r="K6540" s="36">
        <v>44417</v>
      </c>
      <c r="L6540" s="36">
        <v>44417</v>
      </c>
      <c r="M6540" t="s">
        <v>301</v>
      </c>
      <c r="N6540" t="s">
        <v>912</v>
      </c>
      <c r="O6540">
        <v>1710</v>
      </c>
      <c r="Q6540" t="s">
        <v>124</v>
      </c>
      <c r="R6540">
        <v>5.8999999999999999E-3</v>
      </c>
      <c r="S6540">
        <v>1710</v>
      </c>
      <c r="U6540">
        <v>10.09</v>
      </c>
      <c r="V6540">
        <v>13211323</v>
      </c>
      <c r="X6540" t="s">
        <v>124</v>
      </c>
      <c r="Y6540" t="s">
        <v>228</v>
      </c>
      <c r="AA6540">
        <v>0</v>
      </c>
    </row>
    <row r="6541" spans="1:27" x14ac:dyDescent="0.25">
      <c r="A6541">
        <v>212096</v>
      </c>
      <c r="B6541" t="s">
        <v>122</v>
      </c>
      <c r="E6541" t="s">
        <v>123</v>
      </c>
      <c r="H6541">
        <v>1201</v>
      </c>
      <c r="I6541">
        <v>173258</v>
      </c>
      <c r="J6541" t="s">
        <v>155</v>
      </c>
      <c r="K6541" s="36">
        <v>44426</v>
      </c>
      <c r="L6541" s="36">
        <v>44426</v>
      </c>
      <c r="M6541" t="s">
        <v>301</v>
      </c>
      <c r="N6541" t="s">
        <v>912</v>
      </c>
      <c r="O6541">
        <v>-1710</v>
      </c>
      <c r="Q6541" t="s">
        <v>124</v>
      </c>
      <c r="R6541">
        <v>5.8999999999999999E-3</v>
      </c>
      <c r="S6541">
        <v>-1710</v>
      </c>
      <c r="U6541">
        <v>-10.09</v>
      </c>
      <c r="V6541">
        <v>13221553</v>
      </c>
      <c r="X6541" t="s">
        <v>124</v>
      </c>
      <c r="Y6541" t="s">
        <v>228</v>
      </c>
      <c r="AA6541">
        <v>0</v>
      </c>
    </row>
    <row r="6542" spans="1:27" x14ac:dyDescent="0.25">
      <c r="A6542">
        <v>212096</v>
      </c>
      <c r="B6542">
        <v>212096</v>
      </c>
      <c r="H6542">
        <v>1201</v>
      </c>
      <c r="M6542" t="s">
        <v>301</v>
      </c>
      <c r="N6542" t="s">
        <v>912</v>
      </c>
      <c r="R6542" t="s">
        <v>149</v>
      </c>
      <c r="X6542" t="s">
        <v>124</v>
      </c>
      <c r="AA6542">
        <v>0</v>
      </c>
    </row>
    <row r="6543" spans="1:27" x14ac:dyDescent="0.25">
      <c r="A6543">
        <v>212096</v>
      </c>
      <c r="B6543" t="s">
        <v>122</v>
      </c>
      <c r="E6543" t="s">
        <v>123</v>
      </c>
      <c r="H6543">
        <v>1201</v>
      </c>
      <c r="I6543">
        <v>21010555</v>
      </c>
      <c r="J6543" t="s">
        <v>148</v>
      </c>
      <c r="K6543" s="36">
        <v>44417</v>
      </c>
      <c r="L6543" s="36">
        <v>44417</v>
      </c>
      <c r="M6543" t="s">
        <v>301</v>
      </c>
      <c r="N6543" t="s">
        <v>913</v>
      </c>
      <c r="R6543">
        <v>0</v>
      </c>
      <c r="V6543">
        <v>13211332</v>
      </c>
      <c r="X6543" t="s">
        <v>124</v>
      </c>
      <c r="Y6543" t="s">
        <v>228</v>
      </c>
      <c r="AA6543">
        <v>0</v>
      </c>
    </row>
    <row r="6544" spans="1:27" x14ac:dyDescent="0.25">
      <c r="A6544">
        <v>212096</v>
      </c>
      <c r="B6544" t="s">
        <v>122</v>
      </c>
      <c r="E6544" t="s">
        <v>123</v>
      </c>
      <c r="H6544">
        <v>1201</v>
      </c>
      <c r="I6544">
        <v>21010555</v>
      </c>
      <c r="J6544" t="s">
        <v>154</v>
      </c>
      <c r="K6544" s="36">
        <v>44417</v>
      </c>
      <c r="L6544" s="36">
        <v>44417</v>
      </c>
      <c r="M6544" t="s">
        <v>301</v>
      </c>
      <c r="N6544" t="s">
        <v>913</v>
      </c>
      <c r="O6544">
        <v>1064</v>
      </c>
      <c r="Q6544" t="s">
        <v>124</v>
      </c>
      <c r="R6544">
        <v>5.8999999999999999E-3</v>
      </c>
      <c r="S6544">
        <v>1064</v>
      </c>
      <c r="U6544">
        <v>6.28</v>
      </c>
      <c r="V6544">
        <v>13211333</v>
      </c>
      <c r="X6544" t="s">
        <v>124</v>
      </c>
      <c r="Y6544" t="s">
        <v>228</v>
      </c>
      <c r="AA6544">
        <v>0</v>
      </c>
    </row>
    <row r="6545" spans="1:27" x14ac:dyDescent="0.25">
      <c r="A6545">
        <v>212096</v>
      </c>
      <c r="B6545" t="s">
        <v>122</v>
      </c>
      <c r="E6545" t="s">
        <v>123</v>
      </c>
      <c r="H6545">
        <v>1201</v>
      </c>
      <c r="I6545">
        <v>173259</v>
      </c>
      <c r="J6545" t="s">
        <v>155</v>
      </c>
      <c r="K6545" s="36">
        <v>44426</v>
      </c>
      <c r="L6545" s="36">
        <v>44426</v>
      </c>
      <c r="M6545" t="s">
        <v>301</v>
      </c>
      <c r="N6545" t="s">
        <v>913</v>
      </c>
      <c r="O6545">
        <v>-1064</v>
      </c>
      <c r="Q6545" t="s">
        <v>124</v>
      </c>
      <c r="R6545">
        <v>5.8999999999999999E-3</v>
      </c>
      <c r="S6545">
        <v>-1064</v>
      </c>
      <c r="U6545">
        <v>-6.28</v>
      </c>
      <c r="V6545">
        <v>13221575</v>
      </c>
      <c r="X6545" t="s">
        <v>124</v>
      </c>
      <c r="Y6545" t="s">
        <v>228</v>
      </c>
      <c r="AA6545">
        <v>0</v>
      </c>
    </row>
    <row r="6546" spans="1:27" x14ac:dyDescent="0.25">
      <c r="A6546">
        <v>212096</v>
      </c>
      <c r="B6546">
        <v>212096</v>
      </c>
      <c r="H6546">
        <v>1201</v>
      </c>
      <c r="M6546" t="s">
        <v>301</v>
      </c>
      <c r="N6546" t="s">
        <v>913</v>
      </c>
      <c r="R6546" t="s">
        <v>149</v>
      </c>
      <c r="X6546" t="s">
        <v>124</v>
      </c>
      <c r="AA6546">
        <v>0</v>
      </c>
    </row>
    <row r="6547" spans="1:27" x14ac:dyDescent="0.25">
      <c r="A6547">
        <v>212096</v>
      </c>
      <c r="B6547" t="s">
        <v>122</v>
      </c>
      <c r="E6547" t="s">
        <v>123</v>
      </c>
      <c r="H6547">
        <v>1201</v>
      </c>
      <c r="I6547">
        <v>21010557</v>
      </c>
      <c r="J6547" t="s">
        <v>148</v>
      </c>
      <c r="K6547" s="36">
        <v>44417</v>
      </c>
      <c r="L6547" s="36">
        <v>44417</v>
      </c>
      <c r="M6547" t="s">
        <v>301</v>
      </c>
      <c r="N6547" t="s">
        <v>914</v>
      </c>
      <c r="R6547">
        <v>0</v>
      </c>
      <c r="V6547">
        <v>13211363</v>
      </c>
      <c r="X6547" t="s">
        <v>124</v>
      </c>
      <c r="Y6547" t="s">
        <v>228</v>
      </c>
      <c r="AA6547">
        <v>0</v>
      </c>
    </row>
    <row r="6548" spans="1:27" x14ac:dyDescent="0.25">
      <c r="A6548">
        <v>212096</v>
      </c>
      <c r="B6548" t="s">
        <v>122</v>
      </c>
      <c r="E6548" t="s">
        <v>123</v>
      </c>
      <c r="H6548">
        <v>1201</v>
      </c>
      <c r="I6548">
        <v>21010557</v>
      </c>
      <c r="J6548" t="s">
        <v>154</v>
      </c>
      <c r="K6548" s="36">
        <v>44417</v>
      </c>
      <c r="L6548" s="36">
        <v>44417</v>
      </c>
      <c r="M6548" t="s">
        <v>301</v>
      </c>
      <c r="N6548" t="s">
        <v>914</v>
      </c>
      <c r="O6548">
        <v>2545</v>
      </c>
      <c r="Q6548" t="s">
        <v>124</v>
      </c>
      <c r="R6548">
        <v>5.8999999999999999E-3</v>
      </c>
      <c r="S6548">
        <v>2545</v>
      </c>
      <c r="U6548">
        <v>15.02</v>
      </c>
      <c r="V6548">
        <v>13211364</v>
      </c>
      <c r="X6548" t="s">
        <v>124</v>
      </c>
      <c r="Y6548" t="s">
        <v>228</v>
      </c>
      <c r="AA6548">
        <v>0</v>
      </c>
    </row>
    <row r="6549" spans="1:27" x14ac:dyDescent="0.25">
      <c r="A6549">
        <v>212096</v>
      </c>
      <c r="B6549" t="s">
        <v>122</v>
      </c>
      <c r="E6549" t="s">
        <v>123</v>
      </c>
      <c r="H6549">
        <v>1201</v>
      </c>
      <c r="I6549">
        <v>173190</v>
      </c>
      <c r="J6549" t="s">
        <v>155</v>
      </c>
      <c r="K6549" s="36">
        <v>44418</v>
      </c>
      <c r="L6549" s="36">
        <v>44418</v>
      </c>
      <c r="M6549" t="s">
        <v>301</v>
      </c>
      <c r="N6549" t="s">
        <v>914</v>
      </c>
      <c r="O6549">
        <v>-2545</v>
      </c>
      <c r="Q6549" t="s">
        <v>124</v>
      </c>
      <c r="R6549">
        <v>5.8999999999999999E-3</v>
      </c>
      <c r="S6549">
        <v>-2545</v>
      </c>
      <c r="U6549">
        <v>-15.02</v>
      </c>
      <c r="V6549">
        <v>13213730</v>
      </c>
      <c r="X6549" t="s">
        <v>124</v>
      </c>
      <c r="Y6549" t="s">
        <v>228</v>
      </c>
      <c r="AA6549">
        <v>0</v>
      </c>
    </row>
    <row r="6550" spans="1:27" x14ac:dyDescent="0.25">
      <c r="A6550">
        <v>212096</v>
      </c>
      <c r="B6550">
        <v>212096</v>
      </c>
      <c r="H6550">
        <v>1201</v>
      </c>
      <c r="M6550" t="s">
        <v>301</v>
      </c>
      <c r="N6550" t="s">
        <v>914</v>
      </c>
      <c r="R6550" t="s">
        <v>149</v>
      </c>
      <c r="X6550" t="s">
        <v>124</v>
      </c>
      <c r="AA6550">
        <v>0</v>
      </c>
    </row>
    <row r="6551" spans="1:27" x14ac:dyDescent="0.25">
      <c r="A6551">
        <v>212096</v>
      </c>
      <c r="B6551" t="s">
        <v>122</v>
      </c>
      <c r="E6551" t="s">
        <v>123</v>
      </c>
      <c r="H6551">
        <v>1201</v>
      </c>
      <c r="I6551">
        <v>21010561</v>
      </c>
      <c r="J6551" t="s">
        <v>148</v>
      </c>
      <c r="K6551" s="36">
        <v>44417</v>
      </c>
      <c r="L6551" s="36">
        <v>44417</v>
      </c>
      <c r="M6551" t="s">
        <v>301</v>
      </c>
      <c r="N6551" t="s">
        <v>915</v>
      </c>
      <c r="R6551">
        <v>0</v>
      </c>
      <c r="V6551">
        <v>13211403</v>
      </c>
      <c r="X6551" t="s">
        <v>124</v>
      </c>
      <c r="Y6551" t="s">
        <v>228</v>
      </c>
      <c r="AA6551">
        <v>0</v>
      </c>
    </row>
    <row r="6552" spans="1:27" x14ac:dyDescent="0.25">
      <c r="A6552">
        <v>212096</v>
      </c>
      <c r="B6552" t="s">
        <v>122</v>
      </c>
      <c r="E6552" t="s">
        <v>123</v>
      </c>
      <c r="H6552">
        <v>1201</v>
      </c>
      <c r="I6552">
        <v>21010561</v>
      </c>
      <c r="J6552" t="s">
        <v>154</v>
      </c>
      <c r="K6552" s="36">
        <v>44417</v>
      </c>
      <c r="L6552" s="36">
        <v>44417</v>
      </c>
      <c r="M6552" t="s">
        <v>301</v>
      </c>
      <c r="N6552" t="s">
        <v>915</v>
      </c>
      <c r="O6552">
        <v>912</v>
      </c>
      <c r="Q6552" t="s">
        <v>124</v>
      </c>
      <c r="R6552">
        <v>5.8999999999999999E-3</v>
      </c>
      <c r="S6552">
        <v>912</v>
      </c>
      <c r="U6552">
        <v>5.38</v>
      </c>
      <c r="V6552">
        <v>13211404</v>
      </c>
      <c r="X6552" t="s">
        <v>124</v>
      </c>
      <c r="Y6552" t="s">
        <v>228</v>
      </c>
      <c r="AA6552">
        <v>0</v>
      </c>
    </row>
    <row r="6553" spans="1:27" x14ac:dyDescent="0.25">
      <c r="A6553">
        <v>212096</v>
      </c>
      <c r="B6553" t="s">
        <v>122</v>
      </c>
      <c r="E6553" t="s">
        <v>123</v>
      </c>
      <c r="H6553">
        <v>1201</v>
      </c>
      <c r="I6553">
        <v>173275</v>
      </c>
      <c r="J6553" t="s">
        <v>155</v>
      </c>
      <c r="K6553" s="36">
        <v>44428</v>
      </c>
      <c r="L6553" s="36">
        <v>44428</v>
      </c>
      <c r="M6553" t="s">
        <v>301</v>
      </c>
      <c r="N6553" t="s">
        <v>915</v>
      </c>
      <c r="O6553">
        <v>-912</v>
      </c>
      <c r="Q6553" t="s">
        <v>124</v>
      </c>
      <c r="R6553">
        <v>5.8999999999999999E-3</v>
      </c>
      <c r="S6553">
        <v>-912</v>
      </c>
      <c r="U6553">
        <v>-5.38</v>
      </c>
      <c r="V6553">
        <v>13223954</v>
      </c>
      <c r="X6553" t="s">
        <v>124</v>
      </c>
      <c r="Y6553" t="s">
        <v>228</v>
      </c>
      <c r="AA6553">
        <v>0</v>
      </c>
    </row>
    <row r="6554" spans="1:27" x14ac:dyDescent="0.25">
      <c r="A6554">
        <v>212096</v>
      </c>
      <c r="B6554">
        <v>212096</v>
      </c>
      <c r="H6554">
        <v>1201</v>
      </c>
      <c r="M6554" t="s">
        <v>301</v>
      </c>
      <c r="N6554" t="s">
        <v>915</v>
      </c>
      <c r="R6554" t="s">
        <v>149</v>
      </c>
      <c r="X6554" t="s">
        <v>124</v>
      </c>
      <c r="AA6554">
        <v>0</v>
      </c>
    </row>
    <row r="6555" spans="1:27" x14ac:dyDescent="0.25">
      <c r="A6555">
        <v>212096</v>
      </c>
      <c r="B6555" t="s">
        <v>122</v>
      </c>
      <c r="E6555" t="s">
        <v>123</v>
      </c>
      <c r="H6555">
        <v>1201</v>
      </c>
      <c r="I6555">
        <v>21010562</v>
      </c>
      <c r="J6555" t="s">
        <v>148</v>
      </c>
      <c r="K6555" s="36">
        <v>44417</v>
      </c>
      <c r="L6555" s="36">
        <v>44417</v>
      </c>
      <c r="M6555" t="s">
        <v>301</v>
      </c>
      <c r="N6555" t="s">
        <v>916</v>
      </c>
      <c r="R6555">
        <v>0</v>
      </c>
      <c r="V6555">
        <v>13211412</v>
      </c>
      <c r="X6555" t="s">
        <v>124</v>
      </c>
      <c r="Y6555" t="s">
        <v>228</v>
      </c>
      <c r="AA6555">
        <v>0</v>
      </c>
    </row>
    <row r="6556" spans="1:27" x14ac:dyDescent="0.25">
      <c r="A6556">
        <v>212096</v>
      </c>
      <c r="B6556" t="s">
        <v>122</v>
      </c>
      <c r="E6556" t="s">
        <v>123</v>
      </c>
      <c r="H6556">
        <v>1201</v>
      </c>
      <c r="I6556">
        <v>21010562</v>
      </c>
      <c r="J6556" t="s">
        <v>154</v>
      </c>
      <c r="K6556" s="36">
        <v>44417</v>
      </c>
      <c r="L6556" s="36">
        <v>44417</v>
      </c>
      <c r="M6556" t="s">
        <v>301</v>
      </c>
      <c r="N6556" t="s">
        <v>916</v>
      </c>
      <c r="O6556">
        <v>2469</v>
      </c>
      <c r="Q6556" t="s">
        <v>124</v>
      </c>
      <c r="R6556">
        <v>5.8999999999999999E-3</v>
      </c>
      <c r="S6556">
        <v>2469</v>
      </c>
      <c r="U6556">
        <v>14.57</v>
      </c>
      <c r="V6556">
        <v>13211413</v>
      </c>
      <c r="X6556" t="s">
        <v>124</v>
      </c>
      <c r="Y6556" t="s">
        <v>228</v>
      </c>
      <c r="AA6556">
        <v>0</v>
      </c>
    </row>
    <row r="6557" spans="1:27" x14ac:dyDescent="0.25">
      <c r="A6557">
        <v>212096</v>
      </c>
      <c r="B6557" t="s">
        <v>122</v>
      </c>
      <c r="E6557" t="s">
        <v>123</v>
      </c>
      <c r="H6557">
        <v>1201</v>
      </c>
      <c r="I6557">
        <v>173276</v>
      </c>
      <c r="J6557" t="s">
        <v>155</v>
      </c>
      <c r="K6557" s="36">
        <v>44431</v>
      </c>
      <c r="L6557" s="36">
        <v>44431</v>
      </c>
      <c r="M6557" t="s">
        <v>301</v>
      </c>
      <c r="N6557" t="s">
        <v>916</v>
      </c>
      <c r="O6557">
        <v>-2469</v>
      </c>
      <c r="Q6557" t="s">
        <v>124</v>
      </c>
      <c r="R6557">
        <v>5.8999999999999999E-3</v>
      </c>
      <c r="S6557">
        <v>-2469</v>
      </c>
      <c r="U6557">
        <v>-14.57</v>
      </c>
      <c r="V6557">
        <v>13225846</v>
      </c>
      <c r="X6557" t="s">
        <v>124</v>
      </c>
      <c r="Y6557" t="s">
        <v>228</v>
      </c>
      <c r="AA6557">
        <v>0</v>
      </c>
    </row>
    <row r="6558" spans="1:27" x14ac:dyDescent="0.25">
      <c r="A6558">
        <v>212096</v>
      </c>
      <c r="B6558">
        <v>212096</v>
      </c>
      <c r="H6558">
        <v>1201</v>
      </c>
      <c r="M6558" t="s">
        <v>301</v>
      </c>
      <c r="N6558" t="s">
        <v>916</v>
      </c>
      <c r="R6558" t="s">
        <v>149</v>
      </c>
      <c r="X6558" t="s">
        <v>124</v>
      </c>
      <c r="AA6558">
        <v>0</v>
      </c>
    </row>
    <row r="6559" spans="1:27" x14ac:dyDescent="0.25">
      <c r="A6559">
        <v>212096</v>
      </c>
      <c r="B6559" t="s">
        <v>122</v>
      </c>
      <c r="E6559" t="s">
        <v>123</v>
      </c>
      <c r="H6559">
        <v>1201</v>
      </c>
      <c r="I6559">
        <v>21010559</v>
      </c>
      <c r="J6559" t="s">
        <v>148</v>
      </c>
      <c r="K6559" s="36">
        <v>44417</v>
      </c>
      <c r="L6559" s="36">
        <v>44417</v>
      </c>
      <c r="M6559" t="s">
        <v>301</v>
      </c>
      <c r="N6559" t="s">
        <v>917</v>
      </c>
      <c r="R6559">
        <v>0</v>
      </c>
      <c r="V6559">
        <v>13211388</v>
      </c>
      <c r="X6559" t="s">
        <v>124</v>
      </c>
      <c r="Y6559" t="s">
        <v>228</v>
      </c>
      <c r="AA6559">
        <v>0</v>
      </c>
    </row>
    <row r="6560" spans="1:27" x14ac:dyDescent="0.25">
      <c r="A6560">
        <v>212096</v>
      </c>
      <c r="B6560" t="s">
        <v>122</v>
      </c>
      <c r="E6560" t="s">
        <v>123</v>
      </c>
      <c r="H6560">
        <v>1201</v>
      </c>
      <c r="I6560">
        <v>21010559</v>
      </c>
      <c r="J6560" t="s">
        <v>154</v>
      </c>
      <c r="K6560" s="36">
        <v>44417</v>
      </c>
      <c r="L6560" s="36">
        <v>44417</v>
      </c>
      <c r="M6560" t="s">
        <v>301</v>
      </c>
      <c r="N6560" t="s">
        <v>917</v>
      </c>
      <c r="O6560">
        <v>7255</v>
      </c>
      <c r="Q6560" t="s">
        <v>124</v>
      </c>
      <c r="R6560">
        <v>5.8999999999999999E-3</v>
      </c>
      <c r="S6560">
        <v>7255</v>
      </c>
      <c r="U6560">
        <v>42.8</v>
      </c>
      <c r="V6560">
        <v>13211389</v>
      </c>
      <c r="X6560" t="s">
        <v>124</v>
      </c>
      <c r="Y6560" t="s">
        <v>228</v>
      </c>
      <c r="AA6560">
        <v>0</v>
      </c>
    </row>
    <row r="6561" spans="1:27" x14ac:dyDescent="0.25">
      <c r="A6561">
        <v>212096</v>
      </c>
      <c r="B6561" t="s">
        <v>122</v>
      </c>
      <c r="E6561" t="s">
        <v>123</v>
      </c>
      <c r="H6561">
        <v>1201</v>
      </c>
      <c r="I6561">
        <v>173285</v>
      </c>
      <c r="J6561" t="s">
        <v>155</v>
      </c>
      <c r="K6561" s="36">
        <v>44426</v>
      </c>
      <c r="L6561" s="36">
        <v>44426</v>
      </c>
      <c r="M6561" t="s">
        <v>301</v>
      </c>
      <c r="N6561" t="s">
        <v>917</v>
      </c>
      <c r="O6561">
        <v>-7255</v>
      </c>
      <c r="Q6561" t="s">
        <v>124</v>
      </c>
      <c r="R6561">
        <v>5.8999999999999999E-3</v>
      </c>
      <c r="S6561">
        <v>-7255</v>
      </c>
      <c r="U6561">
        <v>-42.8</v>
      </c>
      <c r="V6561">
        <v>13221037</v>
      </c>
      <c r="X6561" t="s">
        <v>124</v>
      </c>
      <c r="Y6561" t="s">
        <v>228</v>
      </c>
      <c r="AA6561">
        <v>0</v>
      </c>
    </row>
    <row r="6562" spans="1:27" x14ac:dyDescent="0.25">
      <c r="A6562">
        <v>212096</v>
      </c>
      <c r="B6562">
        <v>212096</v>
      </c>
      <c r="H6562">
        <v>1201</v>
      </c>
      <c r="M6562" t="s">
        <v>301</v>
      </c>
      <c r="N6562" t="s">
        <v>917</v>
      </c>
      <c r="R6562" t="s">
        <v>149</v>
      </c>
      <c r="X6562" t="s">
        <v>124</v>
      </c>
      <c r="AA6562">
        <v>0</v>
      </c>
    </row>
    <row r="6563" spans="1:27" x14ac:dyDescent="0.25">
      <c r="A6563">
        <v>212096</v>
      </c>
      <c r="B6563" t="s">
        <v>122</v>
      </c>
      <c r="E6563" t="s">
        <v>123</v>
      </c>
      <c r="H6563">
        <v>1201</v>
      </c>
      <c r="I6563">
        <v>21010560</v>
      </c>
      <c r="J6563" t="s">
        <v>148</v>
      </c>
      <c r="K6563" s="36">
        <v>44417</v>
      </c>
      <c r="L6563" s="36">
        <v>44417</v>
      </c>
      <c r="M6563" t="s">
        <v>301</v>
      </c>
      <c r="N6563" t="s">
        <v>918</v>
      </c>
      <c r="R6563">
        <v>0</v>
      </c>
      <c r="V6563">
        <v>13211396</v>
      </c>
      <c r="X6563" t="s">
        <v>124</v>
      </c>
      <c r="Y6563" t="s">
        <v>228</v>
      </c>
      <c r="AA6563">
        <v>0</v>
      </c>
    </row>
    <row r="6564" spans="1:27" x14ac:dyDescent="0.25">
      <c r="A6564">
        <v>212096</v>
      </c>
      <c r="B6564" t="s">
        <v>122</v>
      </c>
      <c r="E6564" t="s">
        <v>123</v>
      </c>
      <c r="H6564">
        <v>1201</v>
      </c>
      <c r="I6564">
        <v>21010560</v>
      </c>
      <c r="J6564" t="s">
        <v>154</v>
      </c>
      <c r="K6564" s="36">
        <v>44417</v>
      </c>
      <c r="L6564" s="36">
        <v>44417</v>
      </c>
      <c r="M6564" t="s">
        <v>301</v>
      </c>
      <c r="N6564" t="s">
        <v>918</v>
      </c>
      <c r="O6564">
        <v>646</v>
      </c>
      <c r="Q6564" t="s">
        <v>124</v>
      </c>
      <c r="R6564">
        <v>5.8999999999999999E-3</v>
      </c>
      <c r="S6564">
        <v>646</v>
      </c>
      <c r="U6564">
        <v>3.81</v>
      </c>
      <c r="V6564">
        <v>13211397</v>
      </c>
      <c r="X6564" t="s">
        <v>124</v>
      </c>
      <c r="Y6564" t="s">
        <v>228</v>
      </c>
      <c r="AA6564">
        <v>0</v>
      </c>
    </row>
    <row r="6565" spans="1:27" x14ac:dyDescent="0.25">
      <c r="A6565">
        <v>212096</v>
      </c>
      <c r="B6565" t="s">
        <v>122</v>
      </c>
      <c r="E6565" t="s">
        <v>123</v>
      </c>
      <c r="H6565">
        <v>1201</v>
      </c>
      <c r="I6565">
        <v>173286</v>
      </c>
      <c r="J6565" t="s">
        <v>155</v>
      </c>
      <c r="K6565" s="36">
        <v>44426</v>
      </c>
      <c r="L6565" s="36">
        <v>44426</v>
      </c>
      <c r="M6565" t="s">
        <v>301</v>
      </c>
      <c r="N6565" t="s">
        <v>918</v>
      </c>
      <c r="O6565">
        <v>-646</v>
      </c>
      <c r="Q6565" t="s">
        <v>124</v>
      </c>
      <c r="R6565">
        <v>5.8999999999999999E-3</v>
      </c>
      <c r="S6565">
        <v>-646</v>
      </c>
      <c r="U6565">
        <v>-3.81</v>
      </c>
      <c r="V6565">
        <v>13221064</v>
      </c>
      <c r="X6565" t="s">
        <v>124</v>
      </c>
      <c r="Y6565" t="s">
        <v>228</v>
      </c>
      <c r="AA6565">
        <v>0</v>
      </c>
    </row>
    <row r="6566" spans="1:27" x14ac:dyDescent="0.25">
      <c r="A6566">
        <v>212096</v>
      </c>
      <c r="B6566">
        <v>212096</v>
      </c>
      <c r="H6566">
        <v>1201</v>
      </c>
      <c r="M6566" t="s">
        <v>301</v>
      </c>
      <c r="N6566" t="s">
        <v>918</v>
      </c>
      <c r="R6566" t="s">
        <v>149</v>
      </c>
      <c r="X6566" t="s">
        <v>124</v>
      </c>
      <c r="AA6566">
        <v>0</v>
      </c>
    </row>
    <row r="6567" spans="1:27" x14ac:dyDescent="0.25">
      <c r="A6567">
        <v>212096</v>
      </c>
      <c r="B6567" t="s">
        <v>122</v>
      </c>
      <c r="E6567" t="s">
        <v>123</v>
      </c>
      <c r="H6567">
        <v>1201</v>
      </c>
      <c r="I6567">
        <v>21010558</v>
      </c>
      <c r="J6567" t="s">
        <v>148</v>
      </c>
      <c r="K6567" s="36">
        <v>44417</v>
      </c>
      <c r="L6567" s="36">
        <v>44417</v>
      </c>
      <c r="M6567" t="s">
        <v>301</v>
      </c>
      <c r="N6567" t="s">
        <v>919</v>
      </c>
      <c r="R6567">
        <v>0</v>
      </c>
      <c r="V6567">
        <v>13211380</v>
      </c>
      <c r="X6567" t="s">
        <v>124</v>
      </c>
      <c r="Y6567" t="s">
        <v>228</v>
      </c>
      <c r="AA6567">
        <v>0</v>
      </c>
    </row>
    <row r="6568" spans="1:27" x14ac:dyDescent="0.25">
      <c r="A6568">
        <v>212096</v>
      </c>
      <c r="B6568" t="s">
        <v>122</v>
      </c>
      <c r="E6568" t="s">
        <v>123</v>
      </c>
      <c r="H6568">
        <v>1201</v>
      </c>
      <c r="I6568">
        <v>21010558</v>
      </c>
      <c r="J6568" t="s">
        <v>154</v>
      </c>
      <c r="K6568" s="36">
        <v>44417</v>
      </c>
      <c r="L6568" s="36">
        <v>44417</v>
      </c>
      <c r="M6568" t="s">
        <v>301</v>
      </c>
      <c r="N6568" t="s">
        <v>919</v>
      </c>
      <c r="O6568">
        <v>646</v>
      </c>
      <c r="Q6568" t="s">
        <v>124</v>
      </c>
      <c r="R6568">
        <v>5.8999999999999999E-3</v>
      </c>
      <c r="S6568">
        <v>646</v>
      </c>
      <c r="U6568">
        <v>3.81</v>
      </c>
      <c r="V6568">
        <v>13211381</v>
      </c>
      <c r="X6568" t="s">
        <v>124</v>
      </c>
      <c r="Y6568" t="s">
        <v>228</v>
      </c>
      <c r="AA6568">
        <v>0</v>
      </c>
    </row>
    <row r="6569" spans="1:27" x14ac:dyDescent="0.25">
      <c r="A6569">
        <v>212096</v>
      </c>
      <c r="B6569" t="s">
        <v>122</v>
      </c>
      <c r="E6569" t="s">
        <v>123</v>
      </c>
      <c r="H6569">
        <v>1201</v>
      </c>
      <c r="I6569">
        <v>173287</v>
      </c>
      <c r="J6569" t="s">
        <v>155</v>
      </c>
      <c r="K6569" s="36">
        <v>44426</v>
      </c>
      <c r="L6569" s="36">
        <v>44426</v>
      </c>
      <c r="M6569" t="s">
        <v>301</v>
      </c>
      <c r="N6569" t="s">
        <v>919</v>
      </c>
      <c r="O6569">
        <v>-646</v>
      </c>
      <c r="Q6569" t="s">
        <v>124</v>
      </c>
      <c r="R6569">
        <v>5.8999999999999999E-3</v>
      </c>
      <c r="S6569">
        <v>-646</v>
      </c>
      <c r="U6569">
        <v>-3.81</v>
      </c>
      <c r="V6569">
        <v>13221454</v>
      </c>
      <c r="X6569" t="s">
        <v>124</v>
      </c>
      <c r="Y6569" t="s">
        <v>228</v>
      </c>
      <c r="AA6569">
        <v>0</v>
      </c>
    </row>
    <row r="6570" spans="1:27" x14ac:dyDescent="0.25">
      <c r="A6570">
        <v>212096</v>
      </c>
      <c r="B6570">
        <v>212096</v>
      </c>
      <c r="H6570">
        <v>1201</v>
      </c>
      <c r="M6570" t="s">
        <v>301</v>
      </c>
      <c r="N6570" t="s">
        <v>919</v>
      </c>
      <c r="R6570" t="s">
        <v>149</v>
      </c>
      <c r="X6570" t="s">
        <v>124</v>
      </c>
      <c r="AA6570">
        <v>0</v>
      </c>
    </row>
    <row r="6571" spans="1:27" x14ac:dyDescent="0.25">
      <c r="A6571">
        <v>212096</v>
      </c>
      <c r="B6571" t="s">
        <v>122</v>
      </c>
      <c r="E6571" t="s">
        <v>123</v>
      </c>
      <c r="H6571">
        <v>1201</v>
      </c>
      <c r="I6571">
        <v>21010564</v>
      </c>
      <c r="J6571" t="s">
        <v>148</v>
      </c>
      <c r="K6571" s="36">
        <v>44417</v>
      </c>
      <c r="L6571" s="36">
        <v>44417</v>
      </c>
      <c r="M6571" t="s">
        <v>301</v>
      </c>
      <c r="N6571" t="s">
        <v>920</v>
      </c>
      <c r="R6571">
        <v>0</v>
      </c>
      <c r="V6571">
        <v>13211433</v>
      </c>
      <c r="X6571" t="s">
        <v>124</v>
      </c>
      <c r="Y6571" t="s">
        <v>228</v>
      </c>
      <c r="AA6571">
        <v>0</v>
      </c>
    </row>
    <row r="6572" spans="1:27" x14ac:dyDescent="0.25">
      <c r="A6572">
        <v>212096</v>
      </c>
      <c r="B6572" t="s">
        <v>122</v>
      </c>
      <c r="E6572" t="s">
        <v>123</v>
      </c>
      <c r="H6572">
        <v>1201</v>
      </c>
      <c r="I6572">
        <v>21010564</v>
      </c>
      <c r="J6572" t="s">
        <v>154</v>
      </c>
      <c r="K6572" s="36">
        <v>44417</v>
      </c>
      <c r="L6572" s="36">
        <v>44417</v>
      </c>
      <c r="M6572" t="s">
        <v>301</v>
      </c>
      <c r="N6572" t="s">
        <v>920</v>
      </c>
      <c r="O6572">
        <v>9913</v>
      </c>
      <c r="Q6572" t="s">
        <v>124</v>
      </c>
      <c r="R6572">
        <v>5.8999999999999999E-3</v>
      </c>
      <c r="S6572">
        <v>9913</v>
      </c>
      <c r="U6572">
        <v>58.49</v>
      </c>
      <c r="V6572">
        <v>13211434</v>
      </c>
      <c r="X6572" t="s">
        <v>124</v>
      </c>
      <c r="Y6572" t="s">
        <v>228</v>
      </c>
      <c r="AA6572">
        <v>0</v>
      </c>
    </row>
    <row r="6573" spans="1:27" x14ac:dyDescent="0.25">
      <c r="A6573">
        <v>212096</v>
      </c>
      <c r="B6573" t="s">
        <v>122</v>
      </c>
      <c r="E6573" t="s">
        <v>123</v>
      </c>
      <c r="H6573">
        <v>1201</v>
      </c>
      <c r="I6573">
        <v>173161</v>
      </c>
      <c r="J6573" t="s">
        <v>155</v>
      </c>
      <c r="K6573" s="36">
        <v>44418</v>
      </c>
      <c r="L6573" s="36">
        <v>44418</v>
      </c>
      <c r="M6573" t="s">
        <v>301</v>
      </c>
      <c r="N6573" t="s">
        <v>920</v>
      </c>
      <c r="O6573">
        <v>-9396</v>
      </c>
      <c r="Q6573" t="s">
        <v>124</v>
      </c>
      <c r="R6573">
        <v>5.8999999999999999E-3</v>
      </c>
      <c r="S6573">
        <v>-9396</v>
      </c>
      <c r="U6573">
        <v>-55.44</v>
      </c>
      <c r="V6573">
        <v>13212765</v>
      </c>
      <c r="X6573" t="s">
        <v>124</v>
      </c>
      <c r="Y6573" t="s">
        <v>228</v>
      </c>
      <c r="AA6573">
        <v>0</v>
      </c>
    </row>
    <row r="6574" spans="1:27" x14ac:dyDescent="0.25">
      <c r="A6574">
        <v>212096</v>
      </c>
      <c r="B6574" t="s">
        <v>122</v>
      </c>
      <c r="E6574" t="s">
        <v>123</v>
      </c>
      <c r="H6574">
        <v>1201</v>
      </c>
      <c r="I6574">
        <v>173161</v>
      </c>
      <c r="J6574" t="s">
        <v>155</v>
      </c>
      <c r="K6574" s="36">
        <v>44424</v>
      </c>
      <c r="L6574" s="36">
        <v>44424</v>
      </c>
      <c r="M6574" t="s">
        <v>301</v>
      </c>
      <c r="N6574" t="s">
        <v>920</v>
      </c>
      <c r="O6574">
        <v>-470</v>
      </c>
      <c r="Q6574" t="s">
        <v>124</v>
      </c>
      <c r="R6574">
        <v>5.8999999999999999E-3</v>
      </c>
      <c r="S6574">
        <v>-470</v>
      </c>
      <c r="U6574">
        <v>-2.77</v>
      </c>
      <c r="V6574">
        <v>13219454</v>
      </c>
      <c r="X6574" t="s">
        <v>124</v>
      </c>
      <c r="Y6574" t="s">
        <v>228</v>
      </c>
      <c r="AA6574">
        <v>0</v>
      </c>
    </row>
    <row r="6575" spans="1:27" x14ac:dyDescent="0.25">
      <c r="A6575">
        <v>212096</v>
      </c>
      <c r="B6575">
        <v>212096</v>
      </c>
      <c r="H6575">
        <v>1201</v>
      </c>
      <c r="M6575" t="s">
        <v>301</v>
      </c>
      <c r="N6575" t="s">
        <v>920</v>
      </c>
      <c r="R6575" t="s">
        <v>149</v>
      </c>
      <c r="S6575">
        <v>47</v>
      </c>
      <c r="U6575">
        <v>0.28000000000000003</v>
      </c>
      <c r="X6575" t="s">
        <v>124</v>
      </c>
      <c r="AA6575">
        <v>1</v>
      </c>
    </row>
    <row r="6576" spans="1:27" x14ac:dyDescent="0.25">
      <c r="A6576">
        <v>212096</v>
      </c>
      <c r="B6576" t="s">
        <v>122</v>
      </c>
      <c r="E6576" t="s">
        <v>123</v>
      </c>
      <c r="H6576">
        <v>1201</v>
      </c>
      <c r="I6576">
        <v>21010563</v>
      </c>
      <c r="J6576" t="s">
        <v>148</v>
      </c>
      <c r="K6576" s="36">
        <v>44417</v>
      </c>
      <c r="L6576" s="36">
        <v>44417</v>
      </c>
      <c r="M6576" t="s">
        <v>301</v>
      </c>
      <c r="N6576" t="s">
        <v>921</v>
      </c>
      <c r="R6576">
        <v>0</v>
      </c>
      <c r="V6576">
        <v>13211422</v>
      </c>
      <c r="X6576" t="s">
        <v>124</v>
      </c>
      <c r="Y6576" t="s">
        <v>228</v>
      </c>
      <c r="AA6576">
        <v>0</v>
      </c>
    </row>
    <row r="6577" spans="1:27" x14ac:dyDescent="0.25">
      <c r="A6577">
        <v>212096</v>
      </c>
      <c r="B6577" t="s">
        <v>122</v>
      </c>
      <c r="E6577" t="s">
        <v>123</v>
      </c>
      <c r="H6577">
        <v>1201</v>
      </c>
      <c r="I6577">
        <v>21010563</v>
      </c>
      <c r="J6577" t="s">
        <v>154</v>
      </c>
      <c r="K6577" s="36">
        <v>44417</v>
      </c>
      <c r="L6577" s="36">
        <v>44417</v>
      </c>
      <c r="M6577" t="s">
        <v>301</v>
      </c>
      <c r="N6577" t="s">
        <v>921</v>
      </c>
      <c r="O6577">
        <v>4482</v>
      </c>
      <c r="Q6577" t="s">
        <v>124</v>
      </c>
      <c r="R6577">
        <v>5.8999999999999999E-3</v>
      </c>
      <c r="S6577">
        <v>4482</v>
      </c>
      <c r="U6577">
        <v>26.44</v>
      </c>
      <c r="V6577">
        <v>13211423</v>
      </c>
      <c r="X6577" t="s">
        <v>124</v>
      </c>
      <c r="Y6577" t="s">
        <v>228</v>
      </c>
      <c r="AA6577">
        <v>0</v>
      </c>
    </row>
    <row r="6578" spans="1:27" x14ac:dyDescent="0.25">
      <c r="A6578">
        <v>212096</v>
      </c>
      <c r="B6578" t="s">
        <v>122</v>
      </c>
      <c r="E6578" t="s">
        <v>123</v>
      </c>
      <c r="H6578">
        <v>1201</v>
      </c>
      <c r="I6578">
        <v>173163</v>
      </c>
      <c r="J6578" t="s">
        <v>155</v>
      </c>
      <c r="K6578" s="36">
        <v>44418</v>
      </c>
      <c r="L6578" s="36">
        <v>44418</v>
      </c>
      <c r="M6578" t="s">
        <v>301</v>
      </c>
      <c r="N6578" t="s">
        <v>921</v>
      </c>
      <c r="O6578">
        <v>-4248</v>
      </c>
      <c r="Q6578" t="s">
        <v>124</v>
      </c>
      <c r="R6578">
        <v>5.8999999999999999E-3</v>
      </c>
      <c r="S6578">
        <v>-4248</v>
      </c>
      <c r="U6578">
        <v>-25.06</v>
      </c>
      <c r="V6578">
        <v>13212753</v>
      </c>
      <c r="X6578" t="s">
        <v>124</v>
      </c>
      <c r="Y6578" t="s">
        <v>228</v>
      </c>
      <c r="AA6578">
        <v>0</v>
      </c>
    </row>
    <row r="6579" spans="1:27" x14ac:dyDescent="0.25">
      <c r="A6579">
        <v>212096</v>
      </c>
      <c r="B6579" t="s">
        <v>122</v>
      </c>
      <c r="E6579" t="s">
        <v>123</v>
      </c>
      <c r="H6579">
        <v>1201</v>
      </c>
      <c r="I6579">
        <v>173163</v>
      </c>
      <c r="J6579" t="s">
        <v>155</v>
      </c>
      <c r="K6579" s="36">
        <v>44424</v>
      </c>
      <c r="L6579" s="36">
        <v>44424</v>
      </c>
      <c r="M6579" t="s">
        <v>301</v>
      </c>
      <c r="N6579" t="s">
        <v>921</v>
      </c>
      <c r="O6579">
        <v>-212</v>
      </c>
      <c r="Q6579" t="s">
        <v>124</v>
      </c>
      <c r="R6579">
        <v>5.8999999999999999E-3</v>
      </c>
      <c r="S6579">
        <v>-212</v>
      </c>
      <c r="U6579">
        <v>-1.25</v>
      </c>
      <c r="V6579">
        <v>13219439</v>
      </c>
      <c r="X6579" t="s">
        <v>124</v>
      </c>
      <c r="Y6579" t="s">
        <v>228</v>
      </c>
      <c r="AA6579">
        <v>0</v>
      </c>
    </row>
    <row r="6580" spans="1:27" x14ac:dyDescent="0.25">
      <c r="A6580">
        <v>212096</v>
      </c>
      <c r="B6580">
        <v>212096</v>
      </c>
      <c r="H6580">
        <v>1201</v>
      </c>
      <c r="M6580" t="s">
        <v>301</v>
      </c>
      <c r="N6580" t="s">
        <v>921</v>
      </c>
      <c r="R6580" t="s">
        <v>149</v>
      </c>
      <c r="S6580">
        <v>22</v>
      </c>
      <c r="U6580">
        <v>0.13</v>
      </c>
      <c r="X6580" t="s">
        <v>124</v>
      </c>
      <c r="AA6580">
        <v>1</v>
      </c>
    </row>
    <row r="6581" spans="1:27" x14ac:dyDescent="0.25">
      <c r="A6581">
        <v>212096</v>
      </c>
      <c r="B6581" t="s">
        <v>122</v>
      </c>
      <c r="E6581" t="s">
        <v>123</v>
      </c>
      <c r="H6581">
        <v>1201</v>
      </c>
      <c r="I6581">
        <v>21010551</v>
      </c>
      <c r="J6581" t="s">
        <v>148</v>
      </c>
      <c r="K6581" s="36">
        <v>44417</v>
      </c>
      <c r="L6581" s="36">
        <v>44417</v>
      </c>
      <c r="M6581" t="s">
        <v>301</v>
      </c>
      <c r="N6581" t="s">
        <v>922</v>
      </c>
      <c r="R6581">
        <v>0</v>
      </c>
      <c r="V6581">
        <v>13211285</v>
      </c>
      <c r="X6581" t="s">
        <v>124</v>
      </c>
      <c r="Y6581" t="s">
        <v>228</v>
      </c>
      <c r="AA6581">
        <v>0</v>
      </c>
    </row>
    <row r="6582" spans="1:27" x14ac:dyDescent="0.25">
      <c r="A6582">
        <v>212096</v>
      </c>
      <c r="B6582" t="s">
        <v>122</v>
      </c>
      <c r="E6582" t="s">
        <v>123</v>
      </c>
      <c r="H6582">
        <v>1201</v>
      </c>
      <c r="I6582">
        <v>21010551</v>
      </c>
      <c r="J6582" t="s">
        <v>154</v>
      </c>
      <c r="K6582" s="36">
        <v>44417</v>
      </c>
      <c r="L6582" s="36">
        <v>44417</v>
      </c>
      <c r="M6582" t="s">
        <v>301</v>
      </c>
      <c r="N6582" t="s">
        <v>922</v>
      </c>
      <c r="O6582">
        <v>760</v>
      </c>
      <c r="Q6582" t="s">
        <v>124</v>
      </c>
      <c r="R6582">
        <v>5.8999999999999999E-3</v>
      </c>
      <c r="S6582">
        <v>760</v>
      </c>
      <c r="U6582">
        <v>4.4800000000000004</v>
      </c>
      <c r="V6582">
        <v>13211286</v>
      </c>
      <c r="X6582" t="s">
        <v>124</v>
      </c>
      <c r="Y6582" t="s">
        <v>228</v>
      </c>
      <c r="AA6582">
        <v>0</v>
      </c>
    </row>
    <row r="6583" spans="1:27" x14ac:dyDescent="0.25">
      <c r="A6583">
        <v>212096</v>
      </c>
      <c r="B6583" t="s">
        <v>122</v>
      </c>
      <c r="E6583" t="s">
        <v>123</v>
      </c>
      <c r="H6583">
        <v>1201</v>
      </c>
      <c r="I6583">
        <v>173260</v>
      </c>
      <c r="J6583" t="s">
        <v>155</v>
      </c>
      <c r="K6583" s="36">
        <v>44426</v>
      </c>
      <c r="L6583" s="36">
        <v>44426</v>
      </c>
      <c r="M6583" t="s">
        <v>301</v>
      </c>
      <c r="N6583" t="s">
        <v>922</v>
      </c>
      <c r="O6583">
        <v>-760</v>
      </c>
      <c r="Q6583" t="s">
        <v>124</v>
      </c>
      <c r="R6583">
        <v>5.8999999999999999E-3</v>
      </c>
      <c r="S6583">
        <v>-760</v>
      </c>
      <c r="U6583">
        <v>-4.4800000000000004</v>
      </c>
      <c r="V6583">
        <v>13221601</v>
      </c>
      <c r="X6583" t="s">
        <v>124</v>
      </c>
      <c r="Y6583" t="s">
        <v>228</v>
      </c>
      <c r="AA6583">
        <v>0</v>
      </c>
    </row>
    <row r="6584" spans="1:27" x14ac:dyDescent="0.25">
      <c r="A6584">
        <v>212096</v>
      </c>
      <c r="B6584">
        <v>212096</v>
      </c>
      <c r="H6584">
        <v>1201</v>
      </c>
      <c r="M6584" t="s">
        <v>301</v>
      </c>
      <c r="N6584" t="s">
        <v>922</v>
      </c>
      <c r="R6584" t="s">
        <v>149</v>
      </c>
      <c r="X6584" t="s">
        <v>124</v>
      </c>
      <c r="AA6584">
        <v>0</v>
      </c>
    </row>
    <row r="6585" spans="1:27" x14ac:dyDescent="0.25">
      <c r="A6585">
        <v>212096</v>
      </c>
      <c r="B6585" t="s">
        <v>122</v>
      </c>
      <c r="E6585" t="s">
        <v>123</v>
      </c>
      <c r="H6585">
        <v>1201</v>
      </c>
      <c r="I6585">
        <v>21010549</v>
      </c>
      <c r="J6585" t="s">
        <v>148</v>
      </c>
      <c r="K6585" s="36">
        <v>44417</v>
      </c>
      <c r="L6585" s="36">
        <v>44417</v>
      </c>
      <c r="M6585" t="s">
        <v>301</v>
      </c>
      <c r="N6585" t="s">
        <v>923</v>
      </c>
      <c r="R6585">
        <v>0</v>
      </c>
      <c r="V6585">
        <v>13211239</v>
      </c>
      <c r="X6585" t="s">
        <v>124</v>
      </c>
      <c r="Y6585" t="s">
        <v>228</v>
      </c>
      <c r="AA6585">
        <v>0</v>
      </c>
    </row>
    <row r="6586" spans="1:27" x14ac:dyDescent="0.25">
      <c r="A6586">
        <v>212096</v>
      </c>
      <c r="B6586" t="s">
        <v>122</v>
      </c>
      <c r="E6586" t="s">
        <v>123</v>
      </c>
      <c r="H6586">
        <v>1201</v>
      </c>
      <c r="I6586">
        <v>21010549</v>
      </c>
      <c r="J6586" t="s">
        <v>154</v>
      </c>
      <c r="K6586" s="36">
        <v>44417</v>
      </c>
      <c r="L6586" s="36">
        <v>44417</v>
      </c>
      <c r="M6586" t="s">
        <v>301</v>
      </c>
      <c r="N6586" t="s">
        <v>923</v>
      </c>
      <c r="O6586">
        <v>1330</v>
      </c>
      <c r="Q6586" t="s">
        <v>124</v>
      </c>
      <c r="R6586">
        <v>5.8999999999999999E-3</v>
      </c>
      <c r="S6586">
        <v>1330</v>
      </c>
      <c r="U6586">
        <v>7.85</v>
      </c>
      <c r="V6586">
        <v>13211240</v>
      </c>
      <c r="X6586" t="s">
        <v>124</v>
      </c>
      <c r="Y6586" t="s">
        <v>228</v>
      </c>
      <c r="AA6586">
        <v>0</v>
      </c>
    </row>
    <row r="6587" spans="1:27" x14ac:dyDescent="0.25">
      <c r="A6587">
        <v>212096</v>
      </c>
      <c r="B6587" t="s">
        <v>122</v>
      </c>
      <c r="E6587" t="s">
        <v>123</v>
      </c>
      <c r="H6587">
        <v>1201</v>
      </c>
      <c r="I6587">
        <v>173282</v>
      </c>
      <c r="J6587" t="s">
        <v>155</v>
      </c>
      <c r="K6587" s="36">
        <v>44426</v>
      </c>
      <c r="L6587" s="36">
        <v>44426</v>
      </c>
      <c r="M6587" t="s">
        <v>301</v>
      </c>
      <c r="N6587" t="s">
        <v>923</v>
      </c>
      <c r="O6587">
        <v>-1330</v>
      </c>
      <c r="Q6587" t="s">
        <v>124</v>
      </c>
      <c r="R6587">
        <v>5.8999999999999999E-3</v>
      </c>
      <c r="S6587">
        <v>-1330</v>
      </c>
      <c r="U6587">
        <v>-7.85</v>
      </c>
      <c r="V6587">
        <v>13220942</v>
      </c>
      <c r="X6587" t="s">
        <v>124</v>
      </c>
      <c r="Y6587" t="s">
        <v>228</v>
      </c>
      <c r="AA6587">
        <v>0</v>
      </c>
    </row>
    <row r="6588" spans="1:27" x14ac:dyDescent="0.25">
      <c r="A6588">
        <v>212096</v>
      </c>
      <c r="B6588">
        <v>212096</v>
      </c>
      <c r="H6588">
        <v>1201</v>
      </c>
      <c r="M6588" t="s">
        <v>301</v>
      </c>
      <c r="N6588" t="s">
        <v>923</v>
      </c>
      <c r="R6588" t="s">
        <v>149</v>
      </c>
      <c r="X6588" t="s">
        <v>124</v>
      </c>
      <c r="AA6588">
        <v>0</v>
      </c>
    </row>
    <row r="6589" spans="1:27" x14ac:dyDescent="0.25">
      <c r="A6589">
        <v>212096</v>
      </c>
      <c r="B6589" t="s">
        <v>122</v>
      </c>
      <c r="E6589" t="s">
        <v>123</v>
      </c>
      <c r="H6589">
        <v>1201</v>
      </c>
      <c r="I6589">
        <v>21010550</v>
      </c>
      <c r="J6589" t="s">
        <v>148</v>
      </c>
      <c r="K6589" s="36">
        <v>44417</v>
      </c>
      <c r="L6589" s="36">
        <v>44417</v>
      </c>
      <c r="M6589" t="s">
        <v>301</v>
      </c>
      <c r="N6589" t="s">
        <v>924</v>
      </c>
      <c r="R6589">
        <v>0</v>
      </c>
      <c r="V6589">
        <v>13211255</v>
      </c>
      <c r="X6589" t="s">
        <v>124</v>
      </c>
      <c r="Y6589" t="s">
        <v>228</v>
      </c>
      <c r="AA6589">
        <v>0</v>
      </c>
    </row>
    <row r="6590" spans="1:27" x14ac:dyDescent="0.25">
      <c r="A6590">
        <v>212096</v>
      </c>
      <c r="B6590" t="s">
        <v>122</v>
      </c>
      <c r="E6590" t="s">
        <v>123</v>
      </c>
      <c r="H6590">
        <v>1201</v>
      </c>
      <c r="I6590">
        <v>21010550</v>
      </c>
      <c r="J6590" t="s">
        <v>154</v>
      </c>
      <c r="K6590" s="36">
        <v>44417</v>
      </c>
      <c r="L6590" s="36">
        <v>44417</v>
      </c>
      <c r="M6590" t="s">
        <v>301</v>
      </c>
      <c r="N6590" t="s">
        <v>924</v>
      </c>
      <c r="O6590">
        <v>6457</v>
      </c>
      <c r="Q6590" t="s">
        <v>124</v>
      </c>
      <c r="R6590">
        <v>5.8999999999999999E-3</v>
      </c>
      <c r="S6590">
        <v>6457</v>
      </c>
      <c r="U6590">
        <v>38.1</v>
      </c>
      <c r="V6590">
        <v>13211256</v>
      </c>
      <c r="X6590" t="s">
        <v>124</v>
      </c>
      <c r="Y6590" t="s">
        <v>228</v>
      </c>
      <c r="AA6590">
        <v>0</v>
      </c>
    </row>
    <row r="6591" spans="1:27" x14ac:dyDescent="0.25">
      <c r="A6591">
        <v>212096</v>
      </c>
      <c r="B6591" t="s">
        <v>122</v>
      </c>
      <c r="E6591" t="s">
        <v>123</v>
      </c>
      <c r="H6591">
        <v>1201</v>
      </c>
      <c r="I6591">
        <v>173288</v>
      </c>
      <c r="J6591" t="s">
        <v>155</v>
      </c>
      <c r="K6591" s="36">
        <v>44426</v>
      </c>
      <c r="L6591" s="36">
        <v>44426</v>
      </c>
      <c r="M6591" t="s">
        <v>301</v>
      </c>
      <c r="N6591" t="s">
        <v>924</v>
      </c>
      <c r="O6591">
        <v>-6457</v>
      </c>
      <c r="Q6591" t="s">
        <v>124</v>
      </c>
      <c r="R6591">
        <v>5.8999999999999999E-3</v>
      </c>
      <c r="S6591">
        <v>-6457</v>
      </c>
      <c r="U6591">
        <v>-38.1</v>
      </c>
      <c r="V6591">
        <v>13221529</v>
      </c>
      <c r="X6591" t="s">
        <v>124</v>
      </c>
      <c r="Y6591" t="s">
        <v>228</v>
      </c>
      <c r="AA6591">
        <v>0</v>
      </c>
    </row>
    <row r="6592" spans="1:27" x14ac:dyDescent="0.25">
      <c r="A6592">
        <v>212096</v>
      </c>
      <c r="B6592">
        <v>212096</v>
      </c>
      <c r="H6592">
        <v>1201</v>
      </c>
      <c r="M6592" t="s">
        <v>301</v>
      </c>
      <c r="N6592" t="s">
        <v>924</v>
      </c>
      <c r="R6592" t="s">
        <v>149</v>
      </c>
      <c r="X6592" t="s">
        <v>124</v>
      </c>
      <c r="AA6592">
        <v>0</v>
      </c>
    </row>
    <row r="6593" spans="1:27" x14ac:dyDescent="0.25">
      <c r="A6593">
        <v>212096</v>
      </c>
      <c r="B6593" t="s">
        <v>122</v>
      </c>
      <c r="E6593" t="s">
        <v>123</v>
      </c>
      <c r="H6593">
        <v>1201</v>
      </c>
      <c r="I6593">
        <v>21010548</v>
      </c>
      <c r="J6593" t="s">
        <v>148</v>
      </c>
      <c r="K6593" s="36">
        <v>44417</v>
      </c>
      <c r="L6593" s="36">
        <v>44417</v>
      </c>
      <c r="M6593" t="s">
        <v>301</v>
      </c>
      <c r="N6593" t="s">
        <v>925</v>
      </c>
      <c r="R6593">
        <v>0</v>
      </c>
      <c r="V6593">
        <v>13211230</v>
      </c>
      <c r="X6593" t="s">
        <v>124</v>
      </c>
      <c r="Y6593" t="s">
        <v>228</v>
      </c>
      <c r="AA6593">
        <v>0</v>
      </c>
    </row>
    <row r="6594" spans="1:27" x14ac:dyDescent="0.25">
      <c r="A6594">
        <v>212096</v>
      </c>
      <c r="B6594" t="s">
        <v>122</v>
      </c>
      <c r="E6594" t="s">
        <v>123</v>
      </c>
      <c r="H6594">
        <v>1201</v>
      </c>
      <c r="I6594">
        <v>21010548</v>
      </c>
      <c r="J6594" t="s">
        <v>154</v>
      </c>
      <c r="K6594" s="36">
        <v>44417</v>
      </c>
      <c r="L6594" s="36">
        <v>44417</v>
      </c>
      <c r="M6594" t="s">
        <v>301</v>
      </c>
      <c r="N6594" t="s">
        <v>925</v>
      </c>
      <c r="O6594">
        <v>570</v>
      </c>
      <c r="Q6594" t="s">
        <v>124</v>
      </c>
      <c r="R6594">
        <v>5.8999999999999999E-3</v>
      </c>
      <c r="S6594">
        <v>570</v>
      </c>
      <c r="U6594">
        <v>3.36</v>
      </c>
      <c r="V6594">
        <v>13211231</v>
      </c>
      <c r="X6594" t="s">
        <v>124</v>
      </c>
      <c r="Y6594" t="s">
        <v>228</v>
      </c>
      <c r="AA6594">
        <v>0</v>
      </c>
    </row>
    <row r="6595" spans="1:27" x14ac:dyDescent="0.25">
      <c r="A6595">
        <v>212096</v>
      </c>
      <c r="B6595" t="s">
        <v>122</v>
      </c>
      <c r="E6595" t="s">
        <v>123</v>
      </c>
      <c r="H6595">
        <v>1201</v>
      </c>
      <c r="I6595">
        <v>173289</v>
      </c>
      <c r="J6595" t="s">
        <v>155</v>
      </c>
      <c r="K6595" s="36">
        <v>44426</v>
      </c>
      <c r="L6595" s="36">
        <v>44426</v>
      </c>
      <c r="M6595" t="s">
        <v>301</v>
      </c>
      <c r="N6595" t="s">
        <v>925</v>
      </c>
      <c r="O6595">
        <v>-570</v>
      </c>
      <c r="Q6595" t="s">
        <v>124</v>
      </c>
      <c r="R6595">
        <v>5.8999999999999999E-3</v>
      </c>
      <c r="S6595">
        <v>-570</v>
      </c>
      <c r="U6595">
        <v>-3.36</v>
      </c>
      <c r="V6595">
        <v>13221471</v>
      </c>
      <c r="X6595" t="s">
        <v>124</v>
      </c>
      <c r="Y6595" t="s">
        <v>228</v>
      </c>
      <c r="AA6595">
        <v>0</v>
      </c>
    </row>
    <row r="6596" spans="1:27" x14ac:dyDescent="0.25">
      <c r="A6596">
        <v>212096</v>
      </c>
      <c r="B6596">
        <v>212096</v>
      </c>
      <c r="H6596">
        <v>1201</v>
      </c>
      <c r="M6596" t="s">
        <v>301</v>
      </c>
      <c r="N6596" t="s">
        <v>925</v>
      </c>
      <c r="R6596" t="s">
        <v>149</v>
      </c>
      <c r="X6596" t="s">
        <v>124</v>
      </c>
      <c r="AA6596">
        <v>0</v>
      </c>
    </row>
    <row r="6597" spans="1:27" x14ac:dyDescent="0.25">
      <c r="A6597">
        <v>212096</v>
      </c>
      <c r="B6597" t="s">
        <v>122</v>
      </c>
      <c r="E6597" t="s">
        <v>123</v>
      </c>
      <c r="H6597">
        <v>1201</v>
      </c>
      <c r="I6597">
        <v>21010575</v>
      </c>
      <c r="J6597" t="s">
        <v>148</v>
      </c>
      <c r="K6597" s="36">
        <v>44417</v>
      </c>
      <c r="L6597" s="36">
        <v>44417</v>
      </c>
      <c r="M6597" t="s">
        <v>301</v>
      </c>
      <c r="N6597" t="s">
        <v>926</v>
      </c>
      <c r="R6597">
        <v>0</v>
      </c>
      <c r="V6597">
        <v>13211539</v>
      </c>
      <c r="X6597" t="s">
        <v>124</v>
      </c>
      <c r="Y6597" t="s">
        <v>228</v>
      </c>
      <c r="AA6597">
        <v>0</v>
      </c>
    </row>
    <row r="6598" spans="1:27" x14ac:dyDescent="0.25">
      <c r="A6598">
        <v>212096</v>
      </c>
      <c r="B6598" t="s">
        <v>122</v>
      </c>
      <c r="E6598" t="s">
        <v>123</v>
      </c>
      <c r="H6598">
        <v>1201</v>
      </c>
      <c r="I6598">
        <v>21010575</v>
      </c>
      <c r="J6598" t="s">
        <v>154</v>
      </c>
      <c r="K6598" s="36">
        <v>44417</v>
      </c>
      <c r="L6598" s="36">
        <v>44417</v>
      </c>
      <c r="M6598" t="s">
        <v>301</v>
      </c>
      <c r="N6598" t="s">
        <v>926</v>
      </c>
      <c r="O6598">
        <v>1558</v>
      </c>
      <c r="Q6598" t="s">
        <v>124</v>
      </c>
      <c r="R6598">
        <v>5.8999999999999999E-3</v>
      </c>
      <c r="S6598">
        <v>1558</v>
      </c>
      <c r="U6598">
        <v>9.19</v>
      </c>
      <c r="V6598">
        <v>13211540</v>
      </c>
      <c r="X6598" t="s">
        <v>124</v>
      </c>
      <c r="Y6598" t="s">
        <v>228</v>
      </c>
      <c r="AA6598">
        <v>0</v>
      </c>
    </row>
    <row r="6599" spans="1:27" x14ac:dyDescent="0.25">
      <c r="A6599">
        <v>212096</v>
      </c>
      <c r="B6599" t="s">
        <v>122</v>
      </c>
      <c r="E6599" t="s">
        <v>123</v>
      </c>
      <c r="H6599">
        <v>1201</v>
      </c>
      <c r="I6599">
        <v>173246</v>
      </c>
      <c r="J6599" t="s">
        <v>155</v>
      </c>
      <c r="K6599" s="36">
        <v>44431</v>
      </c>
      <c r="L6599" s="36">
        <v>44431</v>
      </c>
      <c r="M6599" t="s">
        <v>301</v>
      </c>
      <c r="N6599" t="s">
        <v>926</v>
      </c>
      <c r="O6599">
        <v>-1558</v>
      </c>
      <c r="Q6599" t="s">
        <v>124</v>
      </c>
      <c r="R6599">
        <v>5.8999999999999999E-3</v>
      </c>
      <c r="S6599">
        <v>-1558</v>
      </c>
      <c r="U6599">
        <v>-9.19</v>
      </c>
      <c r="V6599">
        <v>13226236</v>
      </c>
      <c r="X6599" t="s">
        <v>124</v>
      </c>
      <c r="Y6599" t="s">
        <v>228</v>
      </c>
      <c r="AA6599">
        <v>0</v>
      </c>
    </row>
    <row r="6600" spans="1:27" x14ac:dyDescent="0.25">
      <c r="A6600">
        <v>212096</v>
      </c>
      <c r="B6600">
        <v>212096</v>
      </c>
      <c r="H6600">
        <v>1201</v>
      </c>
      <c r="M6600" t="s">
        <v>301</v>
      </c>
      <c r="N6600" t="s">
        <v>926</v>
      </c>
      <c r="R6600" t="s">
        <v>149</v>
      </c>
      <c r="X6600" t="s">
        <v>124</v>
      </c>
      <c r="AA6600">
        <v>0</v>
      </c>
    </row>
    <row r="6601" spans="1:27" x14ac:dyDescent="0.25">
      <c r="A6601">
        <v>212096</v>
      </c>
      <c r="B6601" t="s">
        <v>122</v>
      </c>
      <c r="E6601" t="s">
        <v>123</v>
      </c>
      <c r="H6601">
        <v>1201</v>
      </c>
      <c r="I6601">
        <v>21010576</v>
      </c>
      <c r="J6601" t="s">
        <v>148</v>
      </c>
      <c r="K6601" s="36">
        <v>44417</v>
      </c>
      <c r="L6601" s="36">
        <v>44417</v>
      </c>
      <c r="M6601" t="s">
        <v>301</v>
      </c>
      <c r="N6601" t="s">
        <v>927</v>
      </c>
      <c r="R6601">
        <v>0</v>
      </c>
      <c r="V6601">
        <v>13211552</v>
      </c>
      <c r="X6601" t="s">
        <v>124</v>
      </c>
      <c r="Y6601" t="s">
        <v>228</v>
      </c>
      <c r="AA6601">
        <v>0</v>
      </c>
    </row>
    <row r="6602" spans="1:27" x14ac:dyDescent="0.25">
      <c r="A6602">
        <v>212096</v>
      </c>
      <c r="B6602" t="s">
        <v>122</v>
      </c>
      <c r="E6602" t="s">
        <v>123</v>
      </c>
      <c r="H6602">
        <v>1201</v>
      </c>
      <c r="I6602">
        <v>21010576</v>
      </c>
      <c r="J6602" t="s">
        <v>154</v>
      </c>
      <c r="K6602" s="36">
        <v>44417</v>
      </c>
      <c r="L6602" s="36">
        <v>44417</v>
      </c>
      <c r="M6602" t="s">
        <v>301</v>
      </c>
      <c r="N6602" t="s">
        <v>927</v>
      </c>
      <c r="O6602">
        <v>874</v>
      </c>
      <c r="Q6602" t="s">
        <v>124</v>
      </c>
      <c r="R6602">
        <v>5.8999999999999999E-3</v>
      </c>
      <c r="S6602">
        <v>874</v>
      </c>
      <c r="U6602">
        <v>5.16</v>
      </c>
      <c r="V6602">
        <v>13211553</v>
      </c>
      <c r="X6602" t="s">
        <v>124</v>
      </c>
      <c r="Y6602" t="s">
        <v>228</v>
      </c>
      <c r="AA6602">
        <v>0</v>
      </c>
    </row>
    <row r="6603" spans="1:27" x14ac:dyDescent="0.25">
      <c r="A6603">
        <v>212096</v>
      </c>
      <c r="B6603" t="s">
        <v>122</v>
      </c>
      <c r="E6603" t="s">
        <v>123</v>
      </c>
      <c r="H6603">
        <v>1201</v>
      </c>
      <c r="I6603">
        <v>173248</v>
      </c>
      <c r="J6603" t="s">
        <v>155</v>
      </c>
      <c r="K6603" s="36">
        <v>44431</v>
      </c>
      <c r="L6603" s="36">
        <v>44431</v>
      </c>
      <c r="M6603" t="s">
        <v>301</v>
      </c>
      <c r="N6603" t="s">
        <v>927</v>
      </c>
      <c r="O6603">
        <v>-874</v>
      </c>
      <c r="Q6603" t="s">
        <v>124</v>
      </c>
      <c r="R6603">
        <v>5.8999999999999999E-3</v>
      </c>
      <c r="S6603">
        <v>-874</v>
      </c>
      <c r="U6603">
        <v>-5.16</v>
      </c>
      <c r="V6603">
        <v>13226184</v>
      </c>
      <c r="X6603" t="s">
        <v>124</v>
      </c>
      <c r="Y6603" t="s">
        <v>228</v>
      </c>
      <c r="AA6603">
        <v>0</v>
      </c>
    </row>
    <row r="6604" spans="1:27" x14ac:dyDescent="0.25">
      <c r="A6604">
        <v>212096</v>
      </c>
      <c r="B6604">
        <v>212096</v>
      </c>
      <c r="H6604">
        <v>1201</v>
      </c>
      <c r="M6604" t="s">
        <v>301</v>
      </c>
      <c r="N6604" t="s">
        <v>927</v>
      </c>
      <c r="R6604" t="s">
        <v>149</v>
      </c>
      <c r="X6604" t="s">
        <v>124</v>
      </c>
      <c r="AA6604">
        <v>0</v>
      </c>
    </row>
    <row r="6605" spans="1:27" x14ac:dyDescent="0.25">
      <c r="A6605">
        <v>212096</v>
      </c>
      <c r="B6605" t="s">
        <v>122</v>
      </c>
      <c r="E6605" t="s">
        <v>123</v>
      </c>
      <c r="H6605">
        <v>1201</v>
      </c>
      <c r="I6605">
        <v>21010565</v>
      </c>
      <c r="J6605" t="s">
        <v>148</v>
      </c>
      <c r="K6605" s="36">
        <v>44417</v>
      </c>
      <c r="L6605" s="36">
        <v>44417</v>
      </c>
      <c r="M6605" t="s">
        <v>301</v>
      </c>
      <c r="N6605" t="s">
        <v>928</v>
      </c>
      <c r="R6605">
        <v>0</v>
      </c>
      <c r="V6605">
        <v>13211441</v>
      </c>
      <c r="X6605" t="s">
        <v>124</v>
      </c>
      <c r="Y6605" t="s">
        <v>228</v>
      </c>
      <c r="AA6605">
        <v>0</v>
      </c>
    </row>
    <row r="6606" spans="1:27" x14ac:dyDescent="0.25">
      <c r="A6606">
        <v>212096</v>
      </c>
      <c r="B6606" t="s">
        <v>122</v>
      </c>
      <c r="E6606" t="s">
        <v>123</v>
      </c>
      <c r="H6606">
        <v>1201</v>
      </c>
      <c r="I6606">
        <v>21010565</v>
      </c>
      <c r="J6606" t="s">
        <v>154</v>
      </c>
      <c r="K6606" s="36">
        <v>44417</v>
      </c>
      <c r="L6606" s="36">
        <v>44417</v>
      </c>
      <c r="M6606" t="s">
        <v>301</v>
      </c>
      <c r="N6606" t="s">
        <v>928</v>
      </c>
      <c r="O6606">
        <v>1786</v>
      </c>
      <c r="Q6606" t="s">
        <v>124</v>
      </c>
      <c r="R6606">
        <v>5.8999999999999999E-3</v>
      </c>
      <c r="S6606">
        <v>1786</v>
      </c>
      <c r="U6606">
        <v>10.54</v>
      </c>
      <c r="V6606">
        <v>13211442</v>
      </c>
      <c r="X6606" t="s">
        <v>124</v>
      </c>
      <c r="Y6606" t="s">
        <v>228</v>
      </c>
      <c r="AA6606">
        <v>0</v>
      </c>
    </row>
    <row r="6607" spans="1:27" x14ac:dyDescent="0.25">
      <c r="A6607">
        <v>212096</v>
      </c>
      <c r="B6607" t="s">
        <v>122</v>
      </c>
      <c r="E6607" t="s">
        <v>123</v>
      </c>
      <c r="H6607">
        <v>1201</v>
      </c>
      <c r="I6607">
        <v>173249</v>
      </c>
      <c r="J6607" t="s">
        <v>155</v>
      </c>
      <c r="K6607" s="36">
        <v>44431</v>
      </c>
      <c r="L6607" s="36">
        <v>44431</v>
      </c>
      <c r="M6607" t="s">
        <v>301</v>
      </c>
      <c r="N6607" t="s">
        <v>928</v>
      </c>
      <c r="O6607">
        <v>-1786</v>
      </c>
      <c r="Q6607" t="s">
        <v>124</v>
      </c>
      <c r="R6607">
        <v>5.8999999999999999E-3</v>
      </c>
      <c r="S6607">
        <v>-1786</v>
      </c>
      <c r="U6607">
        <v>-10.54</v>
      </c>
      <c r="V6607">
        <v>13226169</v>
      </c>
      <c r="X6607" t="s">
        <v>124</v>
      </c>
      <c r="Y6607" t="s">
        <v>228</v>
      </c>
      <c r="AA6607">
        <v>0</v>
      </c>
    </row>
    <row r="6608" spans="1:27" x14ac:dyDescent="0.25">
      <c r="A6608">
        <v>212096</v>
      </c>
      <c r="B6608">
        <v>212096</v>
      </c>
      <c r="H6608">
        <v>1201</v>
      </c>
      <c r="M6608" t="s">
        <v>301</v>
      </c>
      <c r="N6608" t="s">
        <v>928</v>
      </c>
      <c r="R6608" t="s">
        <v>149</v>
      </c>
      <c r="X6608" t="s">
        <v>124</v>
      </c>
      <c r="AA6608">
        <v>0</v>
      </c>
    </row>
    <row r="6609" spans="1:27" x14ac:dyDescent="0.25">
      <c r="A6609">
        <v>212096</v>
      </c>
      <c r="B6609" t="s">
        <v>122</v>
      </c>
      <c r="E6609" t="s">
        <v>123</v>
      </c>
      <c r="H6609">
        <v>1201</v>
      </c>
      <c r="I6609">
        <v>21010572</v>
      </c>
      <c r="J6609" t="s">
        <v>148</v>
      </c>
      <c r="K6609" s="36">
        <v>44417</v>
      </c>
      <c r="L6609" s="36">
        <v>44417</v>
      </c>
      <c r="M6609" t="s">
        <v>301</v>
      </c>
      <c r="N6609" t="s">
        <v>929</v>
      </c>
      <c r="R6609">
        <v>0</v>
      </c>
      <c r="V6609">
        <v>13211517</v>
      </c>
      <c r="X6609" t="s">
        <v>124</v>
      </c>
      <c r="Y6609" t="s">
        <v>228</v>
      </c>
      <c r="AA6609">
        <v>0</v>
      </c>
    </row>
    <row r="6610" spans="1:27" x14ac:dyDescent="0.25">
      <c r="A6610">
        <v>212096</v>
      </c>
      <c r="B6610" t="s">
        <v>122</v>
      </c>
      <c r="E6610" t="s">
        <v>123</v>
      </c>
      <c r="H6610">
        <v>1201</v>
      </c>
      <c r="I6610">
        <v>21010572</v>
      </c>
      <c r="J6610" t="s">
        <v>154</v>
      </c>
      <c r="K6610" s="36">
        <v>44417</v>
      </c>
      <c r="L6610" s="36">
        <v>44417</v>
      </c>
      <c r="M6610" t="s">
        <v>301</v>
      </c>
      <c r="N6610" t="s">
        <v>929</v>
      </c>
      <c r="O6610">
        <v>3912</v>
      </c>
      <c r="Q6610" t="s">
        <v>124</v>
      </c>
      <c r="R6610">
        <v>5.8999999999999999E-3</v>
      </c>
      <c r="S6610">
        <v>3912</v>
      </c>
      <c r="U6610">
        <v>23.08</v>
      </c>
      <c r="V6610">
        <v>13211518</v>
      </c>
      <c r="X6610" t="s">
        <v>124</v>
      </c>
      <c r="Y6610" t="s">
        <v>228</v>
      </c>
      <c r="AA6610">
        <v>0</v>
      </c>
    </row>
    <row r="6611" spans="1:27" x14ac:dyDescent="0.25">
      <c r="A6611">
        <v>212096</v>
      </c>
      <c r="B6611" t="s">
        <v>122</v>
      </c>
      <c r="E6611" t="s">
        <v>123</v>
      </c>
      <c r="H6611">
        <v>1201</v>
      </c>
      <c r="I6611">
        <v>173261</v>
      </c>
      <c r="J6611" t="s">
        <v>155</v>
      </c>
      <c r="K6611" s="36">
        <v>44421</v>
      </c>
      <c r="L6611" s="36">
        <v>44421</v>
      </c>
      <c r="M6611" t="s">
        <v>301</v>
      </c>
      <c r="N6611" t="s">
        <v>929</v>
      </c>
      <c r="O6611">
        <v>-3912</v>
      </c>
      <c r="Q6611" t="s">
        <v>124</v>
      </c>
      <c r="R6611">
        <v>5.8999999999999999E-3</v>
      </c>
      <c r="S6611">
        <v>-3912</v>
      </c>
      <c r="U6611">
        <v>-23.08</v>
      </c>
      <c r="V6611">
        <v>13218485</v>
      </c>
      <c r="X6611" t="s">
        <v>124</v>
      </c>
      <c r="Y6611" t="s">
        <v>228</v>
      </c>
      <c r="AA6611">
        <v>0</v>
      </c>
    </row>
    <row r="6612" spans="1:27" x14ac:dyDescent="0.25">
      <c r="A6612">
        <v>212096</v>
      </c>
      <c r="B6612">
        <v>212096</v>
      </c>
      <c r="H6612">
        <v>1201</v>
      </c>
      <c r="M6612" t="s">
        <v>301</v>
      </c>
      <c r="N6612" t="s">
        <v>929</v>
      </c>
      <c r="R6612" t="s">
        <v>149</v>
      </c>
      <c r="X6612" t="s">
        <v>124</v>
      </c>
      <c r="AA6612">
        <v>0</v>
      </c>
    </row>
    <row r="6613" spans="1:27" x14ac:dyDescent="0.25">
      <c r="A6613">
        <v>212096</v>
      </c>
      <c r="B6613" t="s">
        <v>122</v>
      </c>
      <c r="E6613" t="s">
        <v>123</v>
      </c>
      <c r="H6613">
        <v>1201</v>
      </c>
      <c r="I6613">
        <v>21010574</v>
      </c>
      <c r="J6613" t="s">
        <v>148</v>
      </c>
      <c r="K6613" s="36">
        <v>44417</v>
      </c>
      <c r="L6613" s="36">
        <v>44417</v>
      </c>
      <c r="M6613" t="s">
        <v>301</v>
      </c>
      <c r="N6613" t="s">
        <v>930</v>
      </c>
      <c r="R6613">
        <v>0</v>
      </c>
      <c r="V6613">
        <v>13211531</v>
      </c>
      <c r="X6613" t="s">
        <v>124</v>
      </c>
      <c r="Y6613" t="s">
        <v>228</v>
      </c>
      <c r="AA6613">
        <v>0</v>
      </c>
    </row>
    <row r="6614" spans="1:27" x14ac:dyDescent="0.25">
      <c r="A6614">
        <v>212096</v>
      </c>
      <c r="B6614" t="s">
        <v>122</v>
      </c>
      <c r="E6614" t="s">
        <v>123</v>
      </c>
      <c r="H6614">
        <v>1201</v>
      </c>
      <c r="I6614">
        <v>21010574</v>
      </c>
      <c r="J6614" t="s">
        <v>154</v>
      </c>
      <c r="K6614" s="36">
        <v>44417</v>
      </c>
      <c r="L6614" s="36">
        <v>44417</v>
      </c>
      <c r="M6614" t="s">
        <v>301</v>
      </c>
      <c r="N6614" t="s">
        <v>930</v>
      </c>
      <c r="O6614">
        <v>532</v>
      </c>
      <c r="Q6614" t="s">
        <v>124</v>
      </c>
      <c r="R6614">
        <v>5.8999999999999999E-3</v>
      </c>
      <c r="S6614">
        <v>532</v>
      </c>
      <c r="U6614">
        <v>3.14</v>
      </c>
      <c r="V6614">
        <v>13211532</v>
      </c>
      <c r="X6614" t="s">
        <v>124</v>
      </c>
      <c r="Y6614" t="s">
        <v>228</v>
      </c>
      <c r="AA6614">
        <v>0</v>
      </c>
    </row>
    <row r="6615" spans="1:27" x14ac:dyDescent="0.25">
      <c r="A6615">
        <v>212096</v>
      </c>
      <c r="B6615" t="s">
        <v>122</v>
      </c>
      <c r="E6615" t="s">
        <v>123</v>
      </c>
      <c r="H6615">
        <v>1201</v>
      </c>
      <c r="I6615">
        <v>173263</v>
      </c>
      <c r="J6615" t="s">
        <v>155</v>
      </c>
      <c r="K6615" s="36">
        <v>44426</v>
      </c>
      <c r="L6615" s="36">
        <v>44426</v>
      </c>
      <c r="M6615" t="s">
        <v>301</v>
      </c>
      <c r="N6615" t="s">
        <v>930</v>
      </c>
      <c r="O6615">
        <v>-532</v>
      </c>
      <c r="Q6615" t="s">
        <v>124</v>
      </c>
      <c r="R6615">
        <v>5.8999999999999999E-3</v>
      </c>
      <c r="S6615">
        <v>-532</v>
      </c>
      <c r="U6615">
        <v>-3.14</v>
      </c>
      <c r="V6615">
        <v>13220925</v>
      </c>
      <c r="X6615" t="s">
        <v>124</v>
      </c>
      <c r="Y6615" t="s">
        <v>228</v>
      </c>
      <c r="AA6615">
        <v>0</v>
      </c>
    </row>
    <row r="6616" spans="1:27" x14ac:dyDescent="0.25">
      <c r="A6616">
        <v>212096</v>
      </c>
      <c r="B6616">
        <v>212096</v>
      </c>
      <c r="H6616">
        <v>1201</v>
      </c>
      <c r="M6616" t="s">
        <v>301</v>
      </c>
      <c r="N6616" t="s">
        <v>930</v>
      </c>
      <c r="R6616" t="s">
        <v>149</v>
      </c>
      <c r="X6616" t="s">
        <v>124</v>
      </c>
      <c r="AA6616">
        <v>0</v>
      </c>
    </row>
    <row r="6617" spans="1:27" x14ac:dyDescent="0.25">
      <c r="A6617">
        <v>212096</v>
      </c>
      <c r="B6617" t="s">
        <v>122</v>
      </c>
      <c r="E6617" t="s">
        <v>123</v>
      </c>
      <c r="H6617">
        <v>1201</v>
      </c>
      <c r="I6617">
        <v>21010570</v>
      </c>
      <c r="J6617" t="s">
        <v>148</v>
      </c>
      <c r="K6617" s="36">
        <v>44417</v>
      </c>
      <c r="L6617" s="36">
        <v>44417</v>
      </c>
      <c r="M6617" t="s">
        <v>301</v>
      </c>
      <c r="N6617" t="s">
        <v>931</v>
      </c>
      <c r="R6617">
        <v>0</v>
      </c>
      <c r="V6617">
        <v>13211496</v>
      </c>
      <c r="X6617" t="s">
        <v>124</v>
      </c>
      <c r="Y6617" t="s">
        <v>228</v>
      </c>
      <c r="AA6617">
        <v>0</v>
      </c>
    </row>
    <row r="6618" spans="1:27" x14ac:dyDescent="0.25">
      <c r="A6618">
        <v>212096</v>
      </c>
      <c r="B6618" t="s">
        <v>122</v>
      </c>
      <c r="E6618" t="s">
        <v>123</v>
      </c>
      <c r="H6618">
        <v>1201</v>
      </c>
      <c r="I6618">
        <v>21010570</v>
      </c>
      <c r="J6618" t="s">
        <v>154</v>
      </c>
      <c r="K6618" s="36">
        <v>44417</v>
      </c>
      <c r="L6618" s="36">
        <v>44417</v>
      </c>
      <c r="M6618" t="s">
        <v>301</v>
      </c>
      <c r="N6618" t="s">
        <v>931</v>
      </c>
      <c r="O6618">
        <v>1748</v>
      </c>
      <c r="Q6618" t="s">
        <v>124</v>
      </c>
      <c r="R6618">
        <v>5.8999999999999999E-3</v>
      </c>
      <c r="S6618">
        <v>1748</v>
      </c>
      <c r="U6618">
        <v>10.31</v>
      </c>
      <c r="V6618">
        <v>13211497</v>
      </c>
      <c r="X6618" t="s">
        <v>124</v>
      </c>
      <c r="Y6618" t="s">
        <v>228</v>
      </c>
      <c r="AA6618">
        <v>0</v>
      </c>
    </row>
    <row r="6619" spans="1:27" x14ac:dyDescent="0.25">
      <c r="A6619">
        <v>212096</v>
      </c>
      <c r="B6619" t="s">
        <v>122</v>
      </c>
      <c r="E6619" t="s">
        <v>123</v>
      </c>
      <c r="H6619">
        <v>1201</v>
      </c>
      <c r="I6619">
        <v>173264</v>
      </c>
      <c r="J6619" t="s">
        <v>155</v>
      </c>
      <c r="K6619" s="36">
        <v>44421</v>
      </c>
      <c r="L6619" s="36">
        <v>44421</v>
      </c>
      <c r="M6619" t="s">
        <v>301</v>
      </c>
      <c r="N6619" t="s">
        <v>931</v>
      </c>
      <c r="O6619">
        <v>-1748</v>
      </c>
      <c r="Q6619" t="s">
        <v>124</v>
      </c>
      <c r="R6619">
        <v>5.8999999999999999E-3</v>
      </c>
      <c r="S6619">
        <v>-1748</v>
      </c>
      <c r="U6619">
        <v>-10.31</v>
      </c>
      <c r="V6619">
        <v>13218817</v>
      </c>
      <c r="X6619" t="s">
        <v>124</v>
      </c>
      <c r="Y6619" t="s">
        <v>228</v>
      </c>
      <c r="AA6619">
        <v>0</v>
      </c>
    </row>
    <row r="6620" spans="1:27" x14ac:dyDescent="0.25">
      <c r="A6620">
        <v>212096</v>
      </c>
      <c r="B6620">
        <v>212096</v>
      </c>
      <c r="H6620">
        <v>1201</v>
      </c>
      <c r="M6620" t="s">
        <v>301</v>
      </c>
      <c r="N6620" t="s">
        <v>931</v>
      </c>
      <c r="R6620" t="s">
        <v>149</v>
      </c>
      <c r="X6620" t="s">
        <v>124</v>
      </c>
      <c r="AA6620">
        <v>0</v>
      </c>
    </row>
    <row r="6621" spans="1:27" x14ac:dyDescent="0.25">
      <c r="A6621">
        <v>212096</v>
      </c>
      <c r="B6621" t="s">
        <v>122</v>
      </c>
      <c r="E6621" t="s">
        <v>123</v>
      </c>
      <c r="H6621">
        <v>1201</v>
      </c>
      <c r="I6621">
        <v>21010571</v>
      </c>
      <c r="J6621" t="s">
        <v>148</v>
      </c>
      <c r="K6621" s="36">
        <v>44417</v>
      </c>
      <c r="L6621" s="36">
        <v>44417</v>
      </c>
      <c r="M6621" t="s">
        <v>301</v>
      </c>
      <c r="N6621" t="s">
        <v>932</v>
      </c>
      <c r="R6621">
        <v>0</v>
      </c>
      <c r="V6621">
        <v>13211507</v>
      </c>
      <c r="X6621" t="s">
        <v>124</v>
      </c>
      <c r="Y6621" t="s">
        <v>228</v>
      </c>
      <c r="AA6621">
        <v>0</v>
      </c>
    </row>
    <row r="6622" spans="1:27" x14ac:dyDescent="0.25">
      <c r="A6622">
        <v>212096</v>
      </c>
      <c r="B6622" t="s">
        <v>122</v>
      </c>
      <c r="E6622" t="s">
        <v>123</v>
      </c>
      <c r="H6622">
        <v>1201</v>
      </c>
      <c r="I6622">
        <v>21010571</v>
      </c>
      <c r="J6622" t="s">
        <v>154</v>
      </c>
      <c r="K6622" s="36">
        <v>44417</v>
      </c>
      <c r="L6622" s="36">
        <v>44417</v>
      </c>
      <c r="M6622" t="s">
        <v>301</v>
      </c>
      <c r="N6622" t="s">
        <v>932</v>
      </c>
      <c r="O6622">
        <v>1026</v>
      </c>
      <c r="Q6622" t="s">
        <v>124</v>
      </c>
      <c r="R6622">
        <v>5.8999999999999999E-3</v>
      </c>
      <c r="S6622">
        <v>1026</v>
      </c>
      <c r="U6622">
        <v>6.05</v>
      </c>
      <c r="V6622">
        <v>13211508</v>
      </c>
      <c r="X6622" t="s">
        <v>124</v>
      </c>
      <c r="Y6622" t="s">
        <v>228</v>
      </c>
      <c r="AA6622">
        <v>0</v>
      </c>
    </row>
    <row r="6623" spans="1:27" x14ac:dyDescent="0.25">
      <c r="A6623">
        <v>212096</v>
      </c>
      <c r="B6623" t="s">
        <v>122</v>
      </c>
      <c r="E6623" t="s">
        <v>123</v>
      </c>
      <c r="H6623">
        <v>1201</v>
      </c>
      <c r="I6623">
        <v>173265</v>
      </c>
      <c r="J6623" t="s">
        <v>155</v>
      </c>
      <c r="K6623" s="36">
        <v>44426</v>
      </c>
      <c r="L6623" s="36">
        <v>44426</v>
      </c>
      <c r="M6623" t="s">
        <v>301</v>
      </c>
      <c r="N6623" t="s">
        <v>932</v>
      </c>
      <c r="O6623">
        <v>-1026</v>
      </c>
      <c r="Q6623" t="s">
        <v>124</v>
      </c>
      <c r="R6623">
        <v>5.8999999999999999E-3</v>
      </c>
      <c r="S6623">
        <v>-1026</v>
      </c>
      <c r="U6623">
        <v>-6.05</v>
      </c>
      <c r="V6623">
        <v>13220914</v>
      </c>
      <c r="X6623" t="s">
        <v>124</v>
      </c>
      <c r="Y6623" t="s">
        <v>228</v>
      </c>
      <c r="AA6623">
        <v>0</v>
      </c>
    </row>
    <row r="6624" spans="1:27" x14ac:dyDescent="0.25">
      <c r="A6624">
        <v>212096</v>
      </c>
      <c r="B6624">
        <v>212096</v>
      </c>
      <c r="H6624">
        <v>1201</v>
      </c>
      <c r="M6624" t="s">
        <v>301</v>
      </c>
      <c r="N6624" t="s">
        <v>932</v>
      </c>
      <c r="R6624" t="s">
        <v>149</v>
      </c>
      <c r="X6624" t="s">
        <v>124</v>
      </c>
      <c r="AA6624">
        <v>0</v>
      </c>
    </row>
    <row r="6625" spans="1:27" x14ac:dyDescent="0.25">
      <c r="A6625">
        <v>212096</v>
      </c>
      <c r="B6625" t="s">
        <v>122</v>
      </c>
      <c r="E6625" t="s">
        <v>123</v>
      </c>
      <c r="H6625">
        <v>1201</v>
      </c>
      <c r="I6625">
        <v>21010566</v>
      </c>
      <c r="J6625" t="s">
        <v>148</v>
      </c>
      <c r="K6625" s="36">
        <v>44417</v>
      </c>
      <c r="L6625" s="36">
        <v>44417</v>
      </c>
      <c r="M6625" t="s">
        <v>301</v>
      </c>
      <c r="N6625" t="s">
        <v>933</v>
      </c>
      <c r="R6625">
        <v>0</v>
      </c>
      <c r="V6625">
        <v>13211447</v>
      </c>
      <c r="X6625" t="s">
        <v>124</v>
      </c>
      <c r="Y6625" t="s">
        <v>228</v>
      </c>
      <c r="AA6625">
        <v>0</v>
      </c>
    </row>
    <row r="6626" spans="1:27" x14ac:dyDescent="0.25">
      <c r="A6626">
        <v>212096</v>
      </c>
      <c r="B6626" t="s">
        <v>122</v>
      </c>
      <c r="E6626" t="s">
        <v>123</v>
      </c>
      <c r="H6626">
        <v>1201</v>
      </c>
      <c r="I6626">
        <v>21010566</v>
      </c>
      <c r="J6626" t="s">
        <v>154</v>
      </c>
      <c r="K6626" s="36">
        <v>44417</v>
      </c>
      <c r="L6626" s="36">
        <v>44417</v>
      </c>
      <c r="M6626" t="s">
        <v>301</v>
      </c>
      <c r="N6626" t="s">
        <v>933</v>
      </c>
      <c r="O6626">
        <v>950</v>
      </c>
      <c r="Q6626" t="s">
        <v>124</v>
      </c>
      <c r="R6626">
        <v>5.8999999999999999E-3</v>
      </c>
      <c r="S6626">
        <v>950</v>
      </c>
      <c r="U6626">
        <v>5.61</v>
      </c>
      <c r="V6626">
        <v>13211448</v>
      </c>
      <c r="X6626" t="s">
        <v>124</v>
      </c>
      <c r="Y6626" t="s">
        <v>228</v>
      </c>
      <c r="AA6626">
        <v>0</v>
      </c>
    </row>
    <row r="6627" spans="1:27" x14ac:dyDescent="0.25">
      <c r="A6627">
        <v>212096</v>
      </c>
      <c r="B6627" t="s">
        <v>122</v>
      </c>
      <c r="E6627" t="s">
        <v>123</v>
      </c>
      <c r="H6627">
        <v>1201</v>
      </c>
      <c r="I6627">
        <v>173274</v>
      </c>
      <c r="J6627" t="s">
        <v>155</v>
      </c>
      <c r="K6627" s="36">
        <v>44431</v>
      </c>
      <c r="L6627" s="36">
        <v>44431</v>
      </c>
      <c r="M6627" t="s">
        <v>301</v>
      </c>
      <c r="N6627" t="s">
        <v>933</v>
      </c>
      <c r="O6627">
        <v>-950</v>
      </c>
      <c r="Q6627" t="s">
        <v>124</v>
      </c>
      <c r="R6627">
        <v>5.8999999999999999E-3</v>
      </c>
      <c r="S6627">
        <v>-950</v>
      </c>
      <c r="U6627">
        <v>-5.61</v>
      </c>
      <c r="V6627">
        <v>13225788</v>
      </c>
      <c r="X6627" t="s">
        <v>124</v>
      </c>
      <c r="Y6627" t="s">
        <v>228</v>
      </c>
      <c r="AA6627">
        <v>0</v>
      </c>
    </row>
    <row r="6628" spans="1:27" x14ac:dyDescent="0.25">
      <c r="A6628">
        <v>212096</v>
      </c>
      <c r="B6628">
        <v>212096</v>
      </c>
      <c r="H6628">
        <v>1201</v>
      </c>
      <c r="M6628" t="s">
        <v>301</v>
      </c>
      <c r="N6628" t="s">
        <v>933</v>
      </c>
      <c r="R6628" t="s">
        <v>149</v>
      </c>
      <c r="X6628" t="s">
        <v>124</v>
      </c>
      <c r="AA6628">
        <v>0</v>
      </c>
    </row>
    <row r="6629" spans="1:27" x14ac:dyDescent="0.25">
      <c r="A6629">
        <v>212096</v>
      </c>
      <c r="B6629" t="s">
        <v>122</v>
      </c>
      <c r="E6629" t="s">
        <v>123</v>
      </c>
      <c r="H6629">
        <v>1201</v>
      </c>
      <c r="I6629">
        <v>21010567</v>
      </c>
      <c r="J6629" t="s">
        <v>148</v>
      </c>
      <c r="K6629" s="36">
        <v>44417</v>
      </c>
      <c r="L6629" s="36">
        <v>44417</v>
      </c>
      <c r="M6629" t="s">
        <v>301</v>
      </c>
      <c r="N6629" t="s">
        <v>934</v>
      </c>
      <c r="R6629">
        <v>0</v>
      </c>
      <c r="V6629">
        <v>13211456</v>
      </c>
      <c r="X6629" t="s">
        <v>124</v>
      </c>
      <c r="Y6629" t="s">
        <v>228</v>
      </c>
      <c r="AA6629">
        <v>0</v>
      </c>
    </row>
    <row r="6630" spans="1:27" x14ac:dyDescent="0.25">
      <c r="A6630">
        <v>212096</v>
      </c>
      <c r="B6630" t="s">
        <v>122</v>
      </c>
      <c r="E6630" t="s">
        <v>123</v>
      </c>
      <c r="H6630">
        <v>1201</v>
      </c>
      <c r="I6630">
        <v>21010567</v>
      </c>
      <c r="J6630" t="s">
        <v>154</v>
      </c>
      <c r="K6630" s="36">
        <v>44417</v>
      </c>
      <c r="L6630" s="36">
        <v>44417</v>
      </c>
      <c r="M6630" t="s">
        <v>301</v>
      </c>
      <c r="N6630" t="s">
        <v>934</v>
      </c>
      <c r="O6630">
        <v>1748</v>
      </c>
      <c r="Q6630" t="s">
        <v>124</v>
      </c>
      <c r="R6630">
        <v>5.8999999999999999E-3</v>
      </c>
      <c r="S6630">
        <v>1748</v>
      </c>
      <c r="U6630">
        <v>10.31</v>
      </c>
      <c r="V6630">
        <v>13211457</v>
      </c>
      <c r="X6630" t="s">
        <v>124</v>
      </c>
      <c r="Y6630" t="s">
        <v>228</v>
      </c>
      <c r="AA6630">
        <v>0</v>
      </c>
    </row>
    <row r="6631" spans="1:27" x14ac:dyDescent="0.25">
      <c r="A6631">
        <v>212096</v>
      </c>
      <c r="B6631" t="s">
        <v>122</v>
      </c>
      <c r="E6631" t="s">
        <v>123</v>
      </c>
      <c r="H6631">
        <v>1201</v>
      </c>
      <c r="I6631">
        <v>173283</v>
      </c>
      <c r="J6631" t="s">
        <v>155</v>
      </c>
      <c r="K6631" s="36">
        <v>44426</v>
      </c>
      <c r="L6631" s="36">
        <v>44426</v>
      </c>
      <c r="M6631" t="s">
        <v>301</v>
      </c>
      <c r="N6631" t="s">
        <v>934</v>
      </c>
      <c r="O6631">
        <v>-1748</v>
      </c>
      <c r="Q6631" t="s">
        <v>124</v>
      </c>
      <c r="R6631">
        <v>5.8999999999999999E-3</v>
      </c>
      <c r="S6631">
        <v>-1748</v>
      </c>
      <c r="U6631">
        <v>-10.31</v>
      </c>
      <c r="V6631">
        <v>13220981</v>
      </c>
      <c r="X6631" t="s">
        <v>124</v>
      </c>
      <c r="Y6631" t="s">
        <v>228</v>
      </c>
      <c r="AA6631">
        <v>0</v>
      </c>
    </row>
    <row r="6632" spans="1:27" x14ac:dyDescent="0.25">
      <c r="A6632">
        <v>212096</v>
      </c>
      <c r="B6632">
        <v>212096</v>
      </c>
      <c r="H6632">
        <v>1201</v>
      </c>
      <c r="M6632" t="s">
        <v>301</v>
      </c>
      <c r="N6632" t="s">
        <v>934</v>
      </c>
      <c r="R6632" t="s">
        <v>149</v>
      </c>
      <c r="X6632" t="s">
        <v>124</v>
      </c>
      <c r="AA6632">
        <v>0</v>
      </c>
    </row>
    <row r="6633" spans="1:27" x14ac:dyDescent="0.25">
      <c r="A6633">
        <v>212096</v>
      </c>
      <c r="B6633" t="s">
        <v>122</v>
      </c>
      <c r="E6633" t="s">
        <v>123</v>
      </c>
      <c r="H6633">
        <v>1201</v>
      </c>
      <c r="I6633">
        <v>21010569</v>
      </c>
      <c r="J6633" t="s">
        <v>148</v>
      </c>
      <c r="K6633" s="36">
        <v>44417</v>
      </c>
      <c r="L6633" s="36">
        <v>44417</v>
      </c>
      <c r="M6633" t="s">
        <v>301</v>
      </c>
      <c r="N6633" t="s">
        <v>935</v>
      </c>
      <c r="R6633">
        <v>0</v>
      </c>
      <c r="V6633">
        <v>13211482</v>
      </c>
      <c r="X6633" t="s">
        <v>124</v>
      </c>
      <c r="Y6633" t="s">
        <v>228</v>
      </c>
      <c r="AA6633">
        <v>0</v>
      </c>
    </row>
    <row r="6634" spans="1:27" x14ac:dyDescent="0.25">
      <c r="A6634">
        <v>212096</v>
      </c>
      <c r="B6634" t="s">
        <v>122</v>
      </c>
      <c r="E6634" t="s">
        <v>123</v>
      </c>
      <c r="H6634">
        <v>1201</v>
      </c>
      <c r="I6634">
        <v>21010569</v>
      </c>
      <c r="J6634" t="s">
        <v>154</v>
      </c>
      <c r="K6634" s="36">
        <v>44417</v>
      </c>
      <c r="L6634" s="36">
        <v>44417</v>
      </c>
      <c r="M6634" t="s">
        <v>301</v>
      </c>
      <c r="N6634" t="s">
        <v>935</v>
      </c>
      <c r="O6634">
        <v>874</v>
      </c>
      <c r="Q6634" t="s">
        <v>124</v>
      </c>
      <c r="R6634">
        <v>5.8999999999999999E-3</v>
      </c>
      <c r="S6634">
        <v>874</v>
      </c>
      <c r="U6634">
        <v>5.16</v>
      </c>
      <c r="V6634">
        <v>13211483</v>
      </c>
      <c r="X6634" t="s">
        <v>124</v>
      </c>
      <c r="Y6634" t="s">
        <v>228</v>
      </c>
      <c r="AA6634">
        <v>0</v>
      </c>
    </row>
    <row r="6635" spans="1:27" x14ac:dyDescent="0.25">
      <c r="A6635">
        <v>212096</v>
      </c>
      <c r="B6635" t="s">
        <v>122</v>
      </c>
      <c r="E6635" t="s">
        <v>123</v>
      </c>
      <c r="H6635">
        <v>1201</v>
      </c>
      <c r="I6635">
        <v>173284</v>
      </c>
      <c r="J6635" t="s">
        <v>155</v>
      </c>
      <c r="K6635" s="36">
        <v>44426</v>
      </c>
      <c r="L6635" s="36">
        <v>44426</v>
      </c>
      <c r="M6635" t="s">
        <v>301</v>
      </c>
      <c r="N6635" t="s">
        <v>935</v>
      </c>
      <c r="O6635">
        <v>-874</v>
      </c>
      <c r="Q6635" t="s">
        <v>124</v>
      </c>
      <c r="R6635">
        <v>5.8999999999999999E-3</v>
      </c>
      <c r="S6635">
        <v>-874</v>
      </c>
      <c r="U6635">
        <v>-5.16</v>
      </c>
      <c r="V6635">
        <v>13220997</v>
      </c>
      <c r="X6635" t="s">
        <v>124</v>
      </c>
      <c r="Y6635" t="s">
        <v>228</v>
      </c>
      <c r="AA6635">
        <v>0</v>
      </c>
    </row>
    <row r="6636" spans="1:27" x14ac:dyDescent="0.25">
      <c r="A6636">
        <v>212096</v>
      </c>
      <c r="B6636">
        <v>212096</v>
      </c>
      <c r="H6636">
        <v>1201</v>
      </c>
      <c r="M6636" t="s">
        <v>301</v>
      </c>
      <c r="N6636" t="s">
        <v>935</v>
      </c>
      <c r="R6636" t="s">
        <v>149</v>
      </c>
      <c r="X6636" t="s">
        <v>124</v>
      </c>
      <c r="AA6636">
        <v>0</v>
      </c>
    </row>
    <row r="6637" spans="1:27" x14ac:dyDescent="0.25">
      <c r="A6637">
        <v>212096</v>
      </c>
      <c r="B6637" t="s">
        <v>122</v>
      </c>
      <c r="E6637" t="s">
        <v>123</v>
      </c>
      <c r="H6637">
        <v>1201</v>
      </c>
      <c r="I6637">
        <v>21010596</v>
      </c>
      <c r="J6637" t="s">
        <v>148</v>
      </c>
      <c r="K6637" s="36">
        <v>44417</v>
      </c>
      <c r="L6637" s="36">
        <v>44417</v>
      </c>
      <c r="M6637" t="s">
        <v>301</v>
      </c>
      <c r="N6637" t="s">
        <v>936</v>
      </c>
      <c r="R6637">
        <v>0</v>
      </c>
      <c r="V6637">
        <v>13211834</v>
      </c>
      <c r="X6637" t="s">
        <v>124</v>
      </c>
      <c r="Y6637" t="s">
        <v>228</v>
      </c>
      <c r="AA6637">
        <v>0</v>
      </c>
    </row>
    <row r="6638" spans="1:27" x14ac:dyDescent="0.25">
      <c r="A6638">
        <v>212096</v>
      </c>
      <c r="B6638" t="s">
        <v>122</v>
      </c>
      <c r="E6638" t="s">
        <v>123</v>
      </c>
      <c r="H6638">
        <v>1201</v>
      </c>
      <c r="I6638">
        <v>21010596</v>
      </c>
      <c r="J6638" t="s">
        <v>154</v>
      </c>
      <c r="K6638" s="36">
        <v>44417</v>
      </c>
      <c r="L6638" s="36">
        <v>44417</v>
      </c>
      <c r="M6638" t="s">
        <v>301</v>
      </c>
      <c r="N6638" t="s">
        <v>936</v>
      </c>
      <c r="O6638">
        <v>380</v>
      </c>
      <c r="Q6638" t="s">
        <v>124</v>
      </c>
      <c r="R6638">
        <v>5.8999999999999999E-3</v>
      </c>
      <c r="S6638">
        <v>380</v>
      </c>
      <c r="U6638">
        <v>2.2400000000000002</v>
      </c>
      <c r="V6638">
        <v>13211835</v>
      </c>
      <c r="X6638" t="s">
        <v>124</v>
      </c>
      <c r="Y6638" t="s">
        <v>228</v>
      </c>
      <c r="AA6638">
        <v>0</v>
      </c>
    </row>
    <row r="6639" spans="1:27" x14ac:dyDescent="0.25">
      <c r="A6639">
        <v>212096</v>
      </c>
      <c r="B6639" t="s">
        <v>122</v>
      </c>
      <c r="E6639" t="s">
        <v>123</v>
      </c>
      <c r="H6639">
        <v>1201</v>
      </c>
      <c r="I6639">
        <v>173234</v>
      </c>
      <c r="J6639" t="s">
        <v>155</v>
      </c>
      <c r="K6639" s="36">
        <v>44428</v>
      </c>
      <c r="L6639" s="36">
        <v>44428</v>
      </c>
      <c r="M6639" t="s">
        <v>301</v>
      </c>
      <c r="N6639" t="s">
        <v>936</v>
      </c>
      <c r="O6639">
        <v>-380</v>
      </c>
      <c r="Q6639" t="s">
        <v>124</v>
      </c>
      <c r="R6639">
        <v>5.8999999999999999E-3</v>
      </c>
      <c r="S6639">
        <v>-380</v>
      </c>
      <c r="U6639">
        <v>-2.2400000000000002</v>
      </c>
      <c r="V6639">
        <v>13223661</v>
      </c>
      <c r="X6639" t="s">
        <v>124</v>
      </c>
      <c r="Y6639" t="s">
        <v>228</v>
      </c>
      <c r="AA6639">
        <v>0</v>
      </c>
    </row>
    <row r="6640" spans="1:27" x14ac:dyDescent="0.25">
      <c r="A6640">
        <v>212096</v>
      </c>
      <c r="B6640">
        <v>212096</v>
      </c>
      <c r="H6640">
        <v>1201</v>
      </c>
      <c r="M6640" t="s">
        <v>301</v>
      </c>
      <c r="N6640" t="s">
        <v>936</v>
      </c>
      <c r="R6640" t="s">
        <v>149</v>
      </c>
      <c r="X6640" t="s">
        <v>124</v>
      </c>
      <c r="AA6640">
        <v>0</v>
      </c>
    </row>
    <row r="6641" spans="1:27" x14ac:dyDescent="0.25">
      <c r="A6641">
        <v>212096</v>
      </c>
      <c r="B6641" t="s">
        <v>122</v>
      </c>
      <c r="E6641" t="s">
        <v>123</v>
      </c>
      <c r="H6641">
        <v>1201</v>
      </c>
      <c r="I6641">
        <v>21010597</v>
      </c>
      <c r="J6641" t="s">
        <v>148</v>
      </c>
      <c r="K6641" s="36">
        <v>44417</v>
      </c>
      <c r="L6641" s="36">
        <v>44417</v>
      </c>
      <c r="M6641" t="s">
        <v>301</v>
      </c>
      <c r="N6641" t="s">
        <v>937</v>
      </c>
      <c r="R6641">
        <v>0</v>
      </c>
      <c r="V6641">
        <v>13211844</v>
      </c>
      <c r="X6641" t="s">
        <v>124</v>
      </c>
      <c r="Y6641" t="s">
        <v>228</v>
      </c>
      <c r="AA6641">
        <v>0</v>
      </c>
    </row>
    <row r="6642" spans="1:27" x14ac:dyDescent="0.25">
      <c r="A6642">
        <v>212096</v>
      </c>
      <c r="B6642" t="s">
        <v>122</v>
      </c>
      <c r="E6642" t="s">
        <v>123</v>
      </c>
      <c r="H6642">
        <v>1201</v>
      </c>
      <c r="I6642">
        <v>21010597</v>
      </c>
      <c r="J6642" t="s">
        <v>154</v>
      </c>
      <c r="K6642" s="36">
        <v>44417</v>
      </c>
      <c r="L6642" s="36">
        <v>44417</v>
      </c>
      <c r="M6642" t="s">
        <v>301</v>
      </c>
      <c r="N6642" t="s">
        <v>937</v>
      </c>
      <c r="O6642">
        <v>2887</v>
      </c>
      <c r="Q6642" t="s">
        <v>124</v>
      </c>
      <c r="R6642">
        <v>5.8999999999999999E-3</v>
      </c>
      <c r="S6642">
        <v>2887</v>
      </c>
      <c r="U6642">
        <v>17.03</v>
      </c>
      <c r="V6642">
        <v>13211845</v>
      </c>
      <c r="X6642" t="s">
        <v>124</v>
      </c>
      <c r="Y6642" t="s">
        <v>228</v>
      </c>
      <c r="AA6642">
        <v>0</v>
      </c>
    </row>
    <row r="6643" spans="1:27" x14ac:dyDescent="0.25">
      <c r="A6643">
        <v>212096</v>
      </c>
      <c r="B6643" t="s">
        <v>122</v>
      </c>
      <c r="E6643" t="s">
        <v>123</v>
      </c>
      <c r="H6643">
        <v>1201</v>
      </c>
      <c r="I6643">
        <v>173236</v>
      </c>
      <c r="J6643" t="s">
        <v>155</v>
      </c>
      <c r="K6643" s="36">
        <v>44431</v>
      </c>
      <c r="L6643" s="36">
        <v>44431</v>
      </c>
      <c r="M6643" t="s">
        <v>301</v>
      </c>
      <c r="N6643" t="s">
        <v>937</v>
      </c>
      <c r="O6643">
        <v>-2887</v>
      </c>
      <c r="Q6643" t="s">
        <v>124</v>
      </c>
      <c r="R6643">
        <v>5.8999999999999999E-3</v>
      </c>
      <c r="S6643">
        <v>-2887</v>
      </c>
      <c r="U6643">
        <v>-17.03</v>
      </c>
      <c r="V6643">
        <v>13225492</v>
      </c>
      <c r="X6643" t="s">
        <v>124</v>
      </c>
      <c r="Y6643" t="s">
        <v>228</v>
      </c>
      <c r="AA6643">
        <v>0</v>
      </c>
    </row>
    <row r="6644" spans="1:27" x14ac:dyDescent="0.25">
      <c r="A6644">
        <v>212096</v>
      </c>
      <c r="B6644">
        <v>212096</v>
      </c>
      <c r="H6644">
        <v>1201</v>
      </c>
      <c r="M6644" t="s">
        <v>301</v>
      </c>
      <c r="N6644" t="s">
        <v>937</v>
      </c>
      <c r="R6644" t="s">
        <v>149</v>
      </c>
      <c r="X6644" t="s">
        <v>124</v>
      </c>
      <c r="AA6644">
        <v>0</v>
      </c>
    </row>
    <row r="6645" spans="1:27" x14ac:dyDescent="0.25">
      <c r="A6645">
        <v>212096</v>
      </c>
      <c r="B6645" t="s">
        <v>122</v>
      </c>
      <c r="E6645" t="s">
        <v>123</v>
      </c>
      <c r="H6645">
        <v>1201</v>
      </c>
      <c r="I6645">
        <v>21010594</v>
      </c>
      <c r="J6645" t="s">
        <v>148</v>
      </c>
      <c r="K6645" s="36">
        <v>44417</v>
      </c>
      <c r="L6645" s="36">
        <v>44417</v>
      </c>
      <c r="M6645" t="s">
        <v>301</v>
      </c>
      <c r="N6645" t="s">
        <v>938</v>
      </c>
      <c r="R6645">
        <v>0</v>
      </c>
      <c r="V6645">
        <v>13211787</v>
      </c>
      <c r="X6645" t="s">
        <v>124</v>
      </c>
      <c r="Y6645" t="s">
        <v>228</v>
      </c>
      <c r="AA6645">
        <v>0</v>
      </c>
    </row>
    <row r="6646" spans="1:27" x14ac:dyDescent="0.25">
      <c r="A6646">
        <v>212096</v>
      </c>
      <c r="B6646" t="s">
        <v>122</v>
      </c>
      <c r="E6646" t="s">
        <v>123</v>
      </c>
      <c r="H6646">
        <v>1201</v>
      </c>
      <c r="I6646">
        <v>21010594</v>
      </c>
      <c r="J6646" t="s">
        <v>154</v>
      </c>
      <c r="K6646" s="36">
        <v>44417</v>
      </c>
      <c r="L6646" s="36">
        <v>44417</v>
      </c>
      <c r="M6646" t="s">
        <v>301</v>
      </c>
      <c r="N6646" t="s">
        <v>938</v>
      </c>
      <c r="O6646">
        <v>2545</v>
      </c>
      <c r="Q6646" t="s">
        <v>124</v>
      </c>
      <c r="R6646">
        <v>5.8999999999999999E-3</v>
      </c>
      <c r="S6646">
        <v>2545</v>
      </c>
      <c r="U6646">
        <v>15.02</v>
      </c>
      <c r="V6646">
        <v>13211788</v>
      </c>
      <c r="X6646" t="s">
        <v>124</v>
      </c>
      <c r="Y6646" t="s">
        <v>228</v>
      </c>
      <c r="AA6646">
        <v>0</v>
      </c>
    </row>
    <row r="6647" spans="1:27" x14ac:dyDescent="0.25">
      <c r="A6647">
        <v>212096</v>
      </c>
      <c r="B6647" t="s">
        <v>122</v>
      </c>
      <c r="E6647" t="s">
        <v>123</v>
      </c>
      <c r="H6647">
        <v>1201</v>
      </c>
      <c r="I6647">
        <v>173237</v>
      </c>
      <c r="J6647" t="s">
        <v>155</v>
      </c>
      <c r="K6647" s="36">
        <v>44427</v>
      </c>
      <c r="L6647" s="36">
        <v>44427</v>
      </c>
      <c r="M6647" t="s">
        <v>301</v>
      </c>
      <c r="N6647" t="s">
        <v>938</v>
      </c>
      <c r="O6647">
        <v>-2545</v>
      </c>
      <c r="Q6647" t="s">
        <v>124</v>
      </c>
      <c r="R6647">
        <v>5.8999999999999999E-3</v>
      </c>
      <c r="S6647">
        <v>-2545</v>
      </c>
      <c r="U6647">
        <v>-15.02</v>
      </c>
      <c r="V6647">
        <v>13222658</v>
      </c>
      <c r="X6647" t="s">
        <v>124</v>
      </c>
      <c r="Y6647" t="s">
        <v>228</v>
      </c>
      <c r="AA6647">
        <v>0</v>
      </c>
    </row>
    <row r="6648" spans="1:27" x14ac:dyDescent="0.25">
      <c r="A6648">
        <v>212096</v>
      </c>
      <c r="B6648">
        <v>212096</v>
      </c>
      <c r="H6648">
        <v>1201</v>
      </c>
      <c r="M6648" t="s">
        <v>301</v>
      </c>
      <c r="N6648" t="s">
        <v>938</v>
      </c>
      <c r="R6648" t="s">
        <v>149</v>
      </c>
      <c r="X6648" t="s">
        <v>124</v>
      </c>
      <c r="AA6648">
        <v>0</v>
      </c>
    </row>
    <row r="6649" spans="1:27" x14ac:dyDescent="0.25">
      <c r="A6649">
        <v>212096</v>
      </c>
      <c r="B6649" t="s">
        <v>122</v>
      </c>
      <c r="E6649" t="s">
        <v>123</v>
      </c>
      <c r="H6649">
        <v>1201</v>
      </c>
      <c r="I6649">
        <v>21010595</v>
      </c>
      <c r="J6649" t="s">
        <v>148</v>
      </c>
      <c r="K6649" s="36">
        <v>44417</v>
      </c>
      <c r="L6649" s="36">
        <v>44417</v>
      </c>
      <c r="M6649" t="s">
        <v>301</v>
      </c>
      <c r="N6649" t="s">
        <v>939</v>
      </c>
      <c r="R6649">
        <v>0</v>
      </c>
      <c r="V6649">
        <v>13211823</v>
      </c>
      <c r="X6649" t="s">
        <v>124</v>
      </c>
      <c r="Y6649" t="s">
        <v>228</v>
      </c>
      <c r="AA6649">
        <v>0</v>
      </c>
    </row>
    <row r="6650" spans="1:27" x14ac:dyDescent="0.25">
      <c r="A6650">
        <v>212096</v>
      </c>
      <c r="B6650" t="s">
        <v>122</v>
      </c>
      <c r="E6650" t="s">
        <v>123</v>
      </c>
      <c r="H6650">
        <v>1201</v>
      </c>
      <c r="I6650">
        <v>21010595</v>
      </c>
      <c r="J6650" t="s">
        <v>154</v>
      </c>
      <c r="K6650" s="36">
        <v>44417</v>
      </c>
      <c r="L6650" s="36">
        <v>44417</v>
      </c>
      <c r="M6650" t="s">
        <v>301</v>
      </c>
      <c r="N6650" t="s">
        <v>939</v>
      </c>
      <c r="O6650">
        <v>1178</v>
      </c>
      <c r="Q6650" t="s">
        <v>124</v>
      </c>
      <c r="R6650">
        <v>5.8999999999999999E-3</v>
      </c>
      <c r="S6650">
        <v>1178</v>
      </c>
      <c r="U6650">
        <v>6.95</v>
      </c>
      <c r="V6650">
        <v>13211824</v>
      </c>
      <c r="X6650" t="s">
        <v>124</v>
      </c>
      <c r="Y6650" t="s">
        <v>228</v>
      </c>
      <c r="AA6650">
        <v>0</v>
      </c>
    </row>
    <row r="6651" spans="1:27" x14ac:dyDescent="0.25">
      <c r="A6651">
        <v>212096</v>
      </c>
      <c r="B6651" t="s">
        <v>122</v>
      </c>
      <c r="E6651" t="s">
        <v>123</v>
      </c>
      <c r="H6651">
        <v>1201</v>
      </c>
      <c r="I6651">
        <v>173240</v>
      </c>
      <c r="J6651" t="s">
        <v>155</v>
      </c>
      <c r="K6651" s="36">
        <v>44428</v>
      </c>
      <c r="L6651" s="36">
        <v>44428</v>
      </c>
      <c r="M6651" t="s">
        <v>301</v>
      </c>
      <c r="N6651" t="s">
        <v>939</v>
      </c>
      <c r="O6651">
        <v>-1178</v>
      </c>
      <c r="Q6651" t="s">
        <v>124</v>
      </c>
      <c r="R6651">
        <v>5.8999999999999999E-3</v>
      </c>
      <c r="S6651">
        <v>-1178</v>
      </c>
      <c r="U6651">
        <v>-6.95</v>
      </c>
      <c r="V6651">
        <v>13224195</v>
      </c>
      <c r="X6651" t="s">
        <v>124</v>
      </c>
      <c r="Y6651" t="s">
        <v>228</v>
      </c>
      <c r="AA6651">
        <v>0</v>
      </c>
    </row>
    <row r="6652" spans="1:27" x14ac:dyDescent="0.25">
      <c r="A6652">
        <v>212096</v>
      </c>
      <c r="B6652">
        <v>212096</v>
      </c>
      <c r="H6652">
        <v>1201</v>
      </c>
      <c r="M6652" t="s">
        <v>301</v>
      </c>
      <c r="N6652" t="s">
        <v>939</v>
      </c>
      <c r="R6652" t="s">
        <v>149</v>
      </c>
      <c r="X6652" t="s">
        <v>124</v>
      </c>
      <c r="AA6652">
        <v>0</v>
      </c>
    </row>
    <row r="6653" spans="1:27" x14ac:dyDescent="0.25">
      <c r="A6653">
        <v>212096</v>
      </c>
      <c r="B6653" t="s">
        <v>122</v>
      </c>
      <c r="E6653" t="s">
        <v>123</v>
      </c>
      <c r="H6653">
        <v>1201</v>
      </c>
      <c r="I6653">
        <v>21010590</v>
      </c>
      <c r="J6653" t="s">
        <v>148</v>
      </c>
      <c r="K6653" s="36">
        <v>44417</v>
      </c>
      <c r="L6653" s="36">
        <v>44417</v>
      </c>
      <c r="M6653" t="s">
        <v>301</v>
      </c>
      <c r="N6653" t="s">
        <v>940</v>
      </c>
      <c r="R6653">
        <v>0</v>
      </c>
      <c r="V6653">
        <v>13211758</v>
      </c>
      <c r="X6653" t="s">
        <v>124</v>
      </c>
      <c r="Y6653" t="s">
        <v>228</v>
      </c>
      <c r="AA6653">
        <v>0</v>
      </c>
    </row>
    <row r="6654" spans="1:27" x14ac:dyDescent="0.25">
      <c r="A6654">
        <v>212096</v>
      </c>
      <c r="B6654" t="s">
        <v>122</v>
      </c>
      <c r="E6654" t="s">
        <v>123</v>
      </c>
      <c r="H6654">
        <v>1201</v>
      </c>
      <c r="I6654">
        <v>21010590</v>
      </c>
      <c r="J6654" t="s">
        <v>154</v>
      </c>
      <c r="K6654" s="36">
        <v>44417</v>
      </c>
      <c r="L6654" s="36">
        <v>44417</v>
      </c>
      <c r="M6654" t="s">
        <v>301</v>
      </c>
      <c r="N6654" t="s">
        <v>940</v>
      </c>
      <c r="O6654">
        <v>2621</v>
      </c>
      <c r="Q6654" t="s">
        <v>124</v>
      </c>
      <c r="R6654">
        <v>5.8999999999999999E-3</v>
      </c>
      <c r="S6654">
        <v>2621</v>
      </c>
      <c r="U6654">
        <v>15.46</v>
      </c>
      <c r="V6654">
        <v>13211759</v>
      </c>
      <c r="X6654" t="s">
        <v>124</v>
      </c>
      <c r="Y6654" t="s">
        <v>228</v>
      </c>
      <c r="AA6654">
        <v>0</v>
      </c>
    </row>
    <row r="6655" spans="1:27" x14ac:dyDescent="0.25">
      <c r="A6655">
        <v>212096</v>
      </c>
      <c r="B6655" t="s">
        <v>122</v>
      </c>
      <c r="E6655" t="s">
        <v>123</v>
      </c>
      <c r="H6655">
        <v>1201</v>
      </c>
      <c r="I6655">
        <v>173272</v>
      </c>
      <c r="J6655" t="s">
        <v>155</v>
      </c>
      <c r="K6655" s="36">
        <v>44421</v>
      </c>
      <c r="L6655" s="36">
        <v>44421</v>
      </c>
      <c r="M6655" t="s">
        <v>301</v>
      </c>
      <c r="N6655" t="s">
        <v>940</v>
      </c>
      <c r="O6655">
        <v>-2621</v>
      </c>
      <c r="Q6655" t="s">
        <v>124</v>
      </c>
      <c r="R6655">
        <v>5.8999999999999999E-3</v>
      </c>
      <c r="S6655">
        <v>-2621</v>
      </c>
      <c r="U6655">
        <v>-15.46</v>
      </c>
      <c r="V6655">
        <v>13217590</v>
      </c>
      <c r="X6655" t="s">
        <v>124</v>
      </c>
      <c r="Y6655" t="s">
        <v>228</v>
      </c>
      <c r="AA6655">
        <v>0</v>
      </c>
    </row>
    <row r="6656" spans="1:27" x14ac:dyDescent="0.25">
      <c r="A6656">
        <v>212096</v>
      </c>
      <c r="B6656">
        <v>212096</v>
      </c>
      <c r="H6656">
        <v>1201</v>
      </c>
      <c r="M6656" t="s">
        <v>301</v>
      </c>
      <c r="N6656" t="s">
        <v>940</v>
      </c>
      <c r="R6656" t="s">
        <v>149</v>
      </c>
      <c r="X6656" t="s">
        <v>124</v>
      </c>
      <c r="AA6656">
        <v>0</v>
      </c>
    </row>
    <row r="6657" spans="1:27" x14ac:dyDescent="0.25">
      <c r="A6657">
        <v>212096</v>
      </c>
      <c r="B6657" t="s">
        <v>122</v>
      </c>
      <c r="E6657" t="s">
        <v>123</v>
      </c>
      <c r="H6657">
        <v>1201</v>
      </c>
      <c r="I6657">
        <v>21010591</v>
      </c>
      <c r="J6657" t="s">
        <v>148</v>
      </c>
      <c r="K6657" s="36">
        <v>44417</v>
      </c>
      <c r="L6657" s="36">
        <v>44417</v>
      </c>
      <c r="M6657" t="s">
        <v>301</v>
      </c>
      <c r="N6657" t="s">
        <v>941</v>
      </c>
      <c r="R6657">
        <v>0</v>
      </c>
      <c r="V6657">
        <v>13211768</v>
      </c>
      <c r="X6657" t="s">
        <v>124</v>
      </c>
      <c r="Y6657" t="s">
        <v>228</v>
      </c>
      <c r="AA6657">
        <v>0</v>
      </c>
    </row>
    <row r="6658" spans="1:27" x14ac:dyDescent="0.25">
      <c r="A6658">
        <v>212096</v>
      </c>
      <c r="B6658" t="s">
        <v>122</v>
      </c>
      <c r="E6658" t="s">
        <v>123</v>
      </c>
      <c r="H6658">
        <v>1201</v>
      </c>
      <c r="I6658">
        <v>21010591</v>
      </c>
      <c r="J6658" t="s">
        <v>154</v>
      </c>
      <c r="K6658" s="36">
        <v>44417</v>
      </c>
      <c r="L6658" s="36">
        <v>44417</v>
      </c>
      <c r="M6658" t="s">
        <v>301</v>
      </c>
      <c r="N6658" t="s">
        <v>941</v>
      </c>
      <c r="O6658">
        <v>1102</v>
      </c>
      <c r="Q6658" t="s">
        <v>124</v>
      </c>
      <c r="R6658">
        <v>5.8999999999999999E-3</v>
      </c>
      <c r="S6658">
        <v>1102</v>
      </c>
      <c r="U6658">
        <v>6.5</v>
      </c>
      <c r="V6658">
        <v>13211769</v>
      </c>
      <c r="X6658" t="s">
        <v>124</v>
      </c>
      <c r="Y6658" t="s">
        <v>228</v>
      </c>
      <c r="AA6658">
        <v>0</v>
      </c>
    </row>
    <row r="6659" spans="1:27" x14ac:dyDescent="0.25">
      <c r="A6659">
        <v>212096</v>
      </c>
      <c r="B6659" t="s">
        <v>122</v>
      </c>
      <c r="E6659" t="s">
        <v>123</v>
      </c>
      <c r="H6659">
        <v>1201</v>
      </c>
      <c r="I6659">
        <v>173273</v>
      </c>
      <c r="J6659" t="s">
        <v>155</v>
      </c>
      <c r="K6659" s="36">
        <v>44421</v>
      </c>
      <c r="L6659" s="36">
        <v>44421</v>
      </c>
      <c r="M6659" t="s">
        <v>301</v>
      </c>
      <c r="N6659" t="s">
        <v>941</v>
      </c>
      <c r="O6659">
        <v>-1102</v>
      </c>
      <c r="Q6659" t="s">
        <v>124</v>
      </c>
      <c r="R6659">
        <v>5.8999999999999999E-3</v>
      </c>
      <c r="S6659">
        <v>-1102</v>
      </c>
      <c r="U6659">
        <v>-6.5</v>
      </c>
      <c r="V6659">
        <v>13217610</v>
      </c>
      <c r="X6659" t="s">
        <v>124</v>
      </c>
      <c r="Y6659" t="s">
        <v>228</v>
      </c>
      <c r="AA6659">
        <v>0</v>
      </c>
    </row>
    <row r="6660" spans="1:27" x14ac:dyDescent="0.25">
      <c r="A6660">
        <v>212096</v>
      </c>
      <c r="B6660">
        <v>212096</v>
      </c>
      <c r="H6660">
        <v>1201</v>
      </c>
      <c r="M6660" t="s">
        <v>301</v>
      </c>
      <c r="N6660" t="s">
        <v>941</v>
      </c>
      <c r="R6660" t="s">
        <v>149</v>
      </c>
      <c r="X6660" t="s">
        <v>124</v>
      </c>
      <c r="AA6660">
        <v>0</v>
      </c>
    </row>
    <row r="6661" spans="1:27" x14ac:dyDescent="0.25">
      <c r="A6661">
        <v>212096</v>
      </c>
      <c r="B6661" t="s">
        <v>122</v>
      </c>
      <c r="E6661" t="s">
        <v>123</v>
      </c>
      <c r="H6661">
        <v>1201</v>
      </c>
      <c r="I6661">
        <v>21010593</v>
      </c>
      <c r="J6661" t="s">
        <v>148</v>
      </c>
      <c r="K6661" s="36">
        <v>44417</v>
      </c>
      <c r="L6661" s="36">
        <v>44417</v>
      </c>
      <c r="M6661" t="s">
        <v>301</v>
      </c>
      <c r="N6661" t="s">
        <v>942</v>
      </c>
      <c r="R6661">
        <v>0</v>
      </c>
      <c r="V6661">
        <v>13211779</v>
      </c>
      <c r="X6661" t="s">
        <v>124</v>
      </c>
      <c r="Y6661" t="s">
        <v>228</v>
      </c>
      <c r="AA6661">
        <v>0</v>
      </c>
    </row>
    <row r="6662" spans="1:27" x14ac:dyDescent="0.25">
      <c r="A6662">
        <v>212096</v>
      </c>
      <c r="B6662" t="s">
        <v>122</v>
      </c>
      <c r="E6662" t="s">
        <v>123</v>
      </c>
      <c r="H6662">
        <v>1201</v>
      </c>
      <c r="I6662">
        <v>21010593</v>
      </c>
      <c r="J6662" t="s">
        <v>154</v>
      </c>
      <c r="K6662" s="36">
        <v>44417</v>
      </c>
      <c r="L6662" s="36">
        <v>44417</v>
      </c>
      <c r="M6662" t="s">
        <v>301</v>
      </c>
      <c r="N6662" t="s">
        <v>942</v>
      </c>
      <c r="O6662">
        <v>2507</v>
      </c>
      <c r="Q6662" t="s">
        <v>124</v>
      </c>
      <c r="R6662">
        <v>5.8999999999999999E-3</v>
      </c>
      <c r="S6662">
        <v>2507</v>
      </c>
      <c r="U6662">
        <v>14.79</v>
      </c>
      <c r="V6662">
        <v>13211780</v>
      </c>
      <c r="X6662" t="s">
        <v>124</v>
      </c>
      <c r="Y6662" t="s">
        <v>228</v>
      </c>
      <c r="AA6662">
        <v>0</v>
      </c>
    </row>
    <row r="6663" spans="1:27" x14ac:dyDescent="0.25">
      <c r="A6663">
        <v>212096</v>
      </c>
      <c r="B6663" t="s">
        <v>122</v>
      </c>
      <c r="E6663" t="s">
        <v>123</v>
      </c>
      <c r="H6663">
        <v>1201</v>
      </c>
      <c r="I6663">
        <v>173278</v>
      </c>
      <c r="J6663" t="s">
        <v>155</v>
      </c>
      <c r="K6663" s="36">
        <v>44421</v>
      </c>
      <c r="L6663" s="36">
        <v>44421</v>
      </c>
      <c r="M6663" t="s">
        <v>301</v>
      </c>
      <c r="N6663" t="s">
        <v>942</v>
      </c>
      <c r="O6663">
        <v>-2507</v>
      </c>
      <c r="Q6663" t="s">
        <v>124</v>
      </c>
      <c r="R6663">
        <v>5.8999999999999999E-3</v>
      </c>
      <c r="S6663">
        <v>-2507</v>
      </c>
      <c r="U6663">
        <v>-14.79</v>
      </c>
      <c r="V6663">
        <v>13217672</v>
      </c>
      <c r="X6663" t="s">
        <v>124</v>
      </c>
      <c r="Y6663" t="s">
        <v>228</v>
      </c>
      <c r="AA6663">
        <v>0</v>
      </c>
    </row>
    <row r="6664" spans="1:27" x14ac:dyDescent="0.25">
      <c r="A6664">
        <v>212096</v>
      </c>
      <c r="B6664">
        <v>212096</v>
      </c>
      <c r="H6664">
        <v>1201</v>
      </c>
      <c r="M6664" t="s">
        <v>301</v>
      </c>
      <c r="N6664" t="s">
        <v>942</v>
      </c>
      <c r="R6664" t="s">
        <v>149</v>
      </c>
      <c r="X6664" t="s">
        <v>124</v>
      </c>
      <c r="AA6664">
        <v>0</v>
      </c>
    </row>
    <row r="6665" spans="1:27" x14ac:dyDescent="0.25">
      <c r="A6665">
        <v>212096</v>
      </c>
      <c r="B6665" t="s">
        <v>122</v>
      </c>
      <c r="E6665" t="s">
        <v>123</v>
      </c>
      <c r="H6665">
        <v>1201</v>
      </c>
      <c r="I6665">
        <v>21010587</v>
      </c>
      <c r="J6665" t="s">
        <v>148</v>
      </c>
      <c r="K6665" s="36">
        <v>44417</v>
      </c>
      <c r="L6665" s="36">
        <v>44417</v>
      </c>
      <c r="M6665" t="s">
        <v>301</v>
      </c>
      <c r="N6665" t="s">
        <v>943</v>
      </c>
      <c r="R6665">
        <v>0</v>
      </c>
      <c r="V6665">
        <v>13211645</v>
      </c>
      <c r="X6665" t="s">
        <v>124</v>
      </c>
      <c r="Y6665" t="s">
        <v>228</v>
      </c>
      <c r="AA6665">
        <v>0</v>
      </c>
    </row>
    <row r="6666" spans="1:27" x14ac:dyDescent="0.25">
      <c r="A6666">
        <v>212096</v>
      </c>
      <c r="B6666" t="s">
        <v>122</v>
      </c>
      <c r="E6666" t="s">
        <v>123</v>
      </c>
      <c r="H6666">
        <v>1201</v>
      </c>
      <c r="I6666">
        <v>21010587</v>
      </c>
      <c r="J6666" t="s">
        <v>154</v>
      </c>
      <c r="K6666" s="36">
        <v>44417</v>
      </c>
      <c r="L6666" s="36">
        <v>44417</v>
      </c>
      <c r="M6666" t="s">
        <v>301</v>
      </c>
      <c r="N6666" t="s">
        <v>943</v>
      </c>
      <c r="O6666">
        <v>1178</v>
      </c>
      <c r="Q6666" t="s">
        <v>124</v>
      </c>
      <c r="R6666">
        <v>5.8999999999999999E-3</v>
      </c>
      <c r="S6666">
        <v>1178</v>
      </c>
      <c r="U6666">
        <v>6.95</v>
      </c>
      <c r="V6666">
        <v>13211646</v>
      </c>
      <c r="X6666" t="s">
        <v>124</v>
      </c>
      <c r="Y6666" t="s">
        <v>228</v>
      </c>
      <c r="AA6666">
        <v>0</v>
      </c>
    </row>
    <row r="6667" spans="1:27" x14ac:dyDescent="0.25">
      <c r="A6667">
        <v>212096</v>
      </c>
      <c r="B6667" t="s">
        <v>122</v>
      </c>
      <c r="E6667" t="s">
        <v>123</v>
      </c>
      <c r="H6667">
        <v>1201</v>
      </c>
      <c r="I6667">
        <v>173244</v>
      </c>
      <c r="J6667" t="s">
        <v>155</v>
      </c>
      <c r="K6667" s="36">
        <v>44421</v>
      </c>
      <c r="L6667" s="36">
        <v>44421</v>
      </c>
      <c r="M6667" t="s">
        <v>301</v>
      </c>
      <c r="N6667" t="s">
        <v>943</v>
      </c>
      <c r="O6667">
        <v>-1178</v>
      </c>
      <c r="Q6667" t="s">
        <v>124</v>
      </c>
      <c r="R6667">
        <v>5.8999999999999999E-3</v>
      </c>
      <c r="S6667">
        <v>-1178</v>
      </c>
      <c r="U6667">
        <v>-6.95</v>
      </c>
      <c r="V6667">
        <v>13217735</v>
      </c>
      <c r="X6667" t="s">
        <v>124</v>
      </c>
      <c r="Y6667" t="s">
        <v>228</v>
      </c>
      <c r="AA6667">
        <v>0</v>
      </c>
    </row>
    <row r="6668" spans="1:27" x14ac:dyDescent="0.25">
      <c r="A6668">
        <v>212096</v>
      </c>
      <c r="B6668">
        <v>212096</v>
      </c>
      <c r="H6668">
        <v>1201</v>
      </c>
      <c r="M6668" t="s">
        <v>301</v>
      </c>
      <c r="N6668" t="s">
        <v>943</v>
      </c>
      <c r="R6668" t="s">
        <v>149</v>
      </c>
      <c r="X6668" t="s">
        <v>124</v>
      </c>
      <c r="AA6668">
        <v>0</v>
      </c>
    </row>
    <row r="6669" spans="1:27" x14ac:dyDescent="0.25">
      <c r="A6669">
        <v>212096</v>
      </c>
      <c r="B6669" t="s">
        <v>122</v>
      </c>
      <c r="E6669" t="s">
        <v>123</v>
      </c>
      <c r="H6669">
        <v>1201</v>
      </c>
      <c r="I6669">
        <v>21010588</v>
      </c>
      <c r="J6669" t="s">
        <v>148</v>
      </c>
      <c r="K6669" s="36">
        <v>44417</v>
      </c>
      <c r="L6669" s="36">
        <v>44417</v>
      </c>
      <c r="M6669" t="s">
        <v>301</v>
      </c>
      <c r="N6669" t="s">
        <v>944</v>
      </c>
      <c r="R6669">
        <v>0</v>
      </c>
      <c r="V6669">
        <v>13211701</v>
      </c>
      <c r="X6669" t="s">
        <v>124</v>
      </c>
      <c r="Y6669" t="s">
        <v>228</v>
      </c>
      <c r="AA6669">
        <v>0</v>
      </c>
    </row>
    <row r="6670" spans="1:27" x14ac:dyDescent="0.25">
      <c r="A6670">
        <v>212096</v>
      </c>
      <c r="B6670" t="s">
        <v>122</v>
      </c>
      <c r="E6670" t="s">
        <v>123</v>
      </c>
      <c r="H6670">
        <v>1201</v>
      </c>
      <c r="I6670">
        <v>21010588</v>
      </c>
      <c r="J6670" t="s">
        <v>154</v>
      </c>
      <c r="K6670" s="36">
        <v>44417</v>
      </c>
      <c r="L6670" s="36">
        <v>44417</v>
      </c>
      <c r="M6670" t="s">
        <v>301</v>
      </c>
      <c r="N6670" t="s">
        <v>944</v>
      </c>
      <c r="O6670">
        <v>1178</v>
      </c>
      <c r="Q6670" t="s">
        <v>124</v>
      </c>
      <c r="R6670">
        <v>5.8999999999999999E-3</v>
      </c>
      <c r="S6670">
        <v>1178</v>
      </c>
      <c r="U6670">
        <v>6.95</v>
      </c>
      <c r="V6670">
        <v>13211702</v>
      </c>
      <c r="X6670" t="s">
        <v>124</v>
      </c>
      <c r="Y6670" t="s">
        <v>228</v>
      </c>
      <c r="AA6670">
        <v>0</v>
      </c>
    </row>
    <row r="6671" spans="1:27" x14ac:dyDescent="0.25">
      <c r="A6671">
        <v>212096</v>
      </c>
      <c r="B6671" t="s">
        <v>122</v>
      </c>
      <c r="E6671" t="s">
        <v>123</v>
      </c>
      <c r="H6671">
        <v>1201</v>
      </c>
      <c r="I6671">
        <v>173245</v>
      </c>
      <c r="J6671" t="s">
        <v>155</v>
      </c>
      <c r="K6671" s="36">
        <v>44421</v>
      </c>
      <c r="L6671" s="36">
        <v>44421</v>
      </c>
      <c r="M6671" t="s">
        <v>301</v>
      </c>
      <c r="N6671" t="s">
        <v>944</v>
      </c>
      <c r="O6671">
        <v>-1178</v>
      </c>
      <c r="Q6671" t="s">
        <v>124</v>
      </c>
      <c r="R6671">
        <v>5.8999999999999999E-3</v>
      </c>
      <c r="S6671">
        <v>-1178</v>
      </c>
      <c r="U6671">
        <v>-6.95</v>
      </c>
      <c r="V6671">
        <v>13217761</v>
      </c>
      <c r="X6671" t="s">
        <v>124</v>
      </c>
      <c r="Y6671" t="s">
        <v>228</v>
      </c>
      <c r="AA6671">
        <v>0</v>
      </c>
    </row>
    <row r="6672" spans="1:27" x14ac:dyDescent="0.25">
      <c r="A6672">
        <v>212096</v>
      </c>
      <c r="B6672">
        <v>212096</v>
      </c>
      <c r="H6672">
        <v>1201</v>
      </c>
      <c r="M6672" t="s">
        <v>301</v>
      </c>
      <c r="N6672" t="s">
        <v>944</v>
      </c>
      <c r="R6672" t="s">
        <v>149</v>
      </c>
      <c r="X6672" t="s">
        <v>124</v>
      </c>
      <c r="AA6672">
        <v>0</v>
      </c>
    </row>
    <row r="6673" spans="1:27" x14ac:dyDescent="0.25">
      <c r="A6673">
        <v>212096</v>
      </c>
      <c r="B6673" t="s">
        <v>122</v>
      </c>
      <c r="E6673" t="s">
        <v>123</v>
      </c>
      <c r="H6673">
        <v>1201</v>
      </c>
      <c r="I6673">
        <v>21010581</v>
      </c>
      <c r="J6673" t="s">
        <v>148</v>
      </c>
      <c r="K6673" s="36">
        <v>44417</v>
      </c>
      <c r="L6673" s="36">
        <v>44417</v>
      </c>
      <c r="M6673" t="s">
        <v>301</v>
      </c>
      <c r="N6673" t="s">
        <v>945</v>
      </c>
      <c r="R6673">
        <v>0</v>
      </c>
      <c r="V6673">
        <v>13211590</v>
      </c>
      <c r="X6673" t="s">
        <v>124</v>
      </c>
      <c r="Y6673" t="s">
        <v>228</v>
      </c>
      <c r="AA6673">
        <v>0</v>
      </c>
    </row>
    <row r="6674" spans="1:27" x14ac:dyDescent="0.25">
      <c r="A6674">
        <v>212096</v>
      </c>
      <c r="B6674" t="s">
        <v>122</v>
      </c>
      <c r="E6674" t="s">
        <v>123</v>
      </c>
      <c r="H6674">
        <v>1201</v>
      </c>
      <c r="I6674">
        <v>21010581</v>
      </c>
      <c r="J6674" t="s">
        <v>154</v>
      </c>
      <c r="K6674" s="36">
        <v>44417</v>
      </c>
      <c r="L6674" s="36">
        <v>44417</v>
      </c>
      <c r="M6674" t="s">
        <v>301</v>
      </c>
      <c r="N6674" t="s">
        <v>945</v>
      </c>
      <c r="O6674">
        <v>4672</v>
      </c>
      <c r="Q6674" t="s">
        <v>124</v>
      </c>
      <c r="R6674">
        <v>5.8999999999999999E-3</v>
      </c>
      <c r="S6674">
        <v>4672</v>
      </c>
      <c r="U6674">
        <v>27.56</v>
      </c>
      <c r="V6674">
        <v>13211591</v>
      </c>
      <c r="X6674" t="s">
        <v>124</v>
      </c>
      <c r="Y6674" t="s">
        <v>228</v>
      </c>
      <c r="AA6674">
        <v>0</v>
      </c>
    </row>
    <row r="6675" spans="1:27" x14ac:dyDescent="0.25">
      <c r="A6675">
        <v>212096</v>
      </c>
      <c r="B6675" t="s">
        <v>122</v>
      </c>
      <c r="E6675" t="s">
        <v>123</v>
      </c>
      <c r="H6675">
        <v>1201</v>
      </c>
      <c r="I6675">
        <v>173186</v>
      </c>
      <c r="J6675" t="s">
        <v>155</v>
      </c>
      <c r="K6675" s="36">
        <v>44418</v>
      </c>
      <c r="L6675" s="36">
        <v>44418</v>
      </c>
      <c r="M6675" t="s">
        <v>301</v>
      </c>
      <c r="N6675" t="s">
        <v>945</v>
      </c>
      <c r="O6675">
        <v>-4672</v>
      </c>
      <c r="Q6675" t="s">
        <v>124</v>
      </c>
      <c r="R6675">
        <v>5.8999999999999999E-3</v>
      </c>
      <c r="S6675">
        <v>-4672</v>
      </c>
      <c r="U6675">
        <v>-27.56</v>
      </c>
      <c r="V6675">
        <v>13213667</v>
      </c>
      <c r="X6675" t="s">
        <v>124</v>
      </c>
      <c r="Y6675" t="s">
        <v>228</v>
      </c>
      <c r="AA6675">
        <v>0</v>
      </c>
    </row>
    <row r="6676" spans="1:27" x14ac:dyDescent="0.25">
      <c r="A6676">
        <v>212096</v>
      </c>
      <c r="B6676">
        <v>212096</v>
      </c>
      <c r="H6676">
        <v>1201</v>
      </c>
      <c r="M6676" t="s">
        <v>301</v>
      </c>
      <c r="N6676" t="s">
        <v>945</v>
      </c>
      <c r="R6676" t="s">
        <v>149</v>
      </c>
      <c r="X6676" t="s">
        <v>124</v>
      </c>
      <c r="AA6676">
        <v>0</v>
      </c>
    </row>
    <row r="6677" spans="1:27" x14ac:dyDescent="0.25">
      <c r="A6677">
        <v>212096</v>
      </c>
      <c r="B6677" t="s">
        <v>122</v>
      </c>
      <c r="E6677" t="s">
        <v>123</v>
      </c>
      <c r="H6677">
        <v>1201</v>
      </c>
      <c r="I6677">
        <v>21010585</v>
      </c>
      <c r="J6677" t="s">
        <v>148</v>
      </c>
      <c r="K6677" s="36">
        <v>44417</v>
      </c>
      <c r="L6677" s="36">
        <v>44417</v>
      </c>
      <c r="M6677" t="s">
        <v>301</v>
      </c>
      <c r="N6677" t="s">
        <v>946</v>
      </c>
      <c r="R6677">
        <v>0</v>
      </c>
      <c r="V6677">
        <v>13211629</v>
      </c>
      <c r="X6677" t="s">
        <v>124</v>
      </c>
      <c r="Y6677" t="s">
        <v>228</v>
      </c>
      <c r="AA6677">
        <v>0</v>
      </c>
    </row>
    <row r="6678" spans="1:27" x14ac:dyDescent="0.25">
      <c r="A6678">
        <v>212096</v>
      </c>
      <c r="B6678" t="s">
        <v>122</v>
      </c>
      <c r="E6678" t="s">
        <v>123</v>
      </c>
      <c r="H6678">
        <v>1201</v>
      </c>
      <c r="I6678">
        <v>21010585</v>
      </c>
      <c r="J6678" t="s">
        <v>154</v>
      </c>
      <c r="K6678" s="36">
        <v>44417</v>
      </c>
      <c r="L6678" s="36">
        <v>44417</v>
      </c>
      <c r="M6678" t="s">
        <v>301</v>
      </c>
      <c r="N6678" t="s">
        <v>946</v>
      </c>
      <c r="O6678">
        <v>912</v>
      </c>
      <c r="Q6678" t="s">
        <v>124</v>
      </c>
      <c r="R6678">
        <v>5.8999999999999999E-3</v>
      </c>
      <c r="S6678">
        <v>912</v>
      </c>
      <c r="U6678">
        <v>5.38</v>
      </c>
      <c r="V6678">
        <v>13211630</v>
      </c>
      <c r="X6678" t="s">
        <v>124</v>
      </c>
      <c r="Y6678" t="s">
        <v>228</v>
      </c>
      <c r="AA6678">
        <v>0</v>
      </c>
    </row>
    <row r="6679" spans="1:27" x14ac:dyDescent="0.25">
      <c r="A6679">
        <v>212096</v>
      </c>
      <c r="B6679" t="s">
        <v>122</v>
      </c>
      <c r="E6679" t="s">
        <v>123</v>
      </c>
      <c r="H6679">
        <v>1201</v>
      </c>
      <c r="I6679">
        <v>173268</v>
      </c>
      <c r="J6679" t="s">
        <v>155</v>
      </c>
      <c r="K6679" s="36">
        <v>44420</v>
      </c>
      <c r="L6679" s="36">
        <v>44420</v>
      </c>
      <c r="M6679" t="s">
        <v>301</v>
      </c>
      <c r="N6679" t="s">
        <v>946</v>
      </c>
      <c r="O6679">
        <v>-864</v>
      </c>
      <c r="Q6679" t="s">
        <v>124</v>
      </c>
      <c r="R6679">
        <v>5.8999999999999999E-3</v>
      </c>
      <c r="S6679">
        <v>-864</v>
      </c>
      <c r="U6679">
        <v>-5.0999999999999996</v>
      </c>
      <c r="V6679">
        <v>13215536</v>
      </c>
      <c r="X6679" t="s">
        <v>124</v>
      </c>
      <c r="Y6679" t="s">
        <v>228</v>
      </c>
      <c r="AA6679">
        <v>0</v>
      </c>
    </row>
    <row r="6680" spans="1:27" x14ac:dyDescent="0.25">
      <c r="A6680">
        <v>212096</v>
      </c>
      <c r="B6680" t="s">
        <v>122</v>
      </c>
      <c r="E6680" t="s">
        <v>123</v>
      </c>
      <c r="H6680">
        <v>1201</v>
      </c>
      <c r="I6680">
        <v>173268</v>
      </c>
      <c r="J6680" t="s">
        <v>155</v>
      </c>
      <c r="K6680" s="36">
        <v>44424</v>
      </c>
      <c r="L6680" s="36">
        <v>44424</v>
      </c>
      <c r="M6680" t="s">
        <v>301</v>
      </c>
      <c r="N6680" t="s">
        <v>946</v>
      </c>
      <c r="O6680">
        <v>-48</v>
      </c>
      <c r="Q6680" t="s">
        <v>124</v>
      </c>
      <c r="R6680">
        <v>5.8999999999999999E-3</v>
      </c>
      <c r="S6680">
        <v>-48</v>
      </c>
      <c r="U6680">
        <v>-0.28000000000000003</v>
      </c>
      <c r="V6680">
        <v>13219563</v>
      </c>
      <c r="X6680" t="s">
        <v>124</v>
      </c>
      <c r="Y6680" t="s">
        <v>228</v>
      </c>
      <c r="AA6680">
        <v>0</v>
      </c>
    </row>
    <row r="6681" spans="1:27" x14ac:dyDescent="0.25">
      <c r="A6681">
        <v>212096</v>
      </c>
      <c r="B6681">
        <v>212096</v>
      </c>
      <c r="H6681">
        <v>1201</v>
      </c>
      <c r="M6681" t="s">
        <v>301</v>
      </c>
      <c r="N6681" t="s">
        <v>946</v>
      </c>
      <c r="R6681" t="s">
        <v>149</v>
      </c>
      <c r="X6681" t="s">
        <v>124</v>
      </c>
      <c r="AA6681">
        <v>0</v>
      </c>
    </row>
    <row r="6682" spans="1:27" x14ac:dyDescent="0.25">
      <c r="A6682">
        <v>212096</v>
      </c>
      <c r="B6682" t="s">
        <v>122</v>
      </c>
      <c r="E6682" t="s">
        <v>123</v>
      </c>
      <c r="H6682">
        <v>1201</v>
      </c>
      <c r="I6682">
        <v>21010586</v>
      </c>
      <c r="J6682" t="s">
        <v>148</v>
      </c>
      <c r="K6682" s="36">
        <v>44417</v>
      </c>
      <c r="L6682" s="36">
        <v>44417</v>
      </c>
      <c r="M6682" t="s">
        <v>301</v>
      </c>
      <c r="N6682" t="s">
        <v>947</v>
      </c>
      <c r="R6682">
        <v>0</v>
      </c>
      <c r="V6682">
        <v>13211637</v>
      </c>
      <c r="X6682" t="s">
        <v>124</v>
      </c>
      <c r="Y6682" t="s">
        <v>228</v>
      </c>
      <c r="AA6682">
        <v>0</v>
      </c>
    </row>
    <row r="6683" spans="1:27" x14ac:dyDescent="0.25">
      <c r="A6683">
        <v>212096</v>
      </c>
      <c r="B6683" t="s">
        <v>122</v>
      </c>
      <c r="E6683" t="s">
        <v>123</v>
      </c>
      <c r="H6683">
        <v>1201</v>
      </c>
      <c r="I6683">
        <v>21010586</v>
      </c>
      <c r="J6683" t="s">
        <v>154</v>
      </c>
      <c r="K6683" s="36">
        <v>44417</v>
      </c>
      <c r="L6683" s="36">
        <v>44417</v>
      </c>
      <c r="M6683" t="s">
        <v>301</v>
      </c>
      <c r="N6683" t="s">
        <v>947</v>
      </c>
      <c r="O6683">
        <v>2165</v>
      </c>
      <c r="Q6683" t="s">
        <v>124</v>
      </c>
      <c r="R6683">
        <v>5.8999999999999999E-3</v>
      </c>
      <c r="S6683">
        <v>2165</v>
      </c>
      <c r="U6683">
        <v>12.77</v>
      </c>
      <c r="V6683">
        <v>13211638</v>
      </c>
      <c r="X6683" t="s">
        <v>124</v>
      </c>
      <c r="Y6683" t="s">
        <v>228</v>
      </c>
      <c r="AA6683">
        <v>0</v>
      </c>
    </row>
    <row r="6684" spans="1:27" x14ac:dyDescent="0.25">
      <c r="A6684">
        <v>212096</v>
      </c>
      <c r="B6684" t="s">
        <v>122</v>
      </c>
      <c r="E6684" t="s">
        <v>123</v>
      </c>
      <c r="H6684">
        <v>1201</v>
      </c>
      <c r="I6684">
        <v>173269</v>
      </c>
      <c r="J6684" t="s">
        <v>155</v>
      </c>
      <c r="K6684" s="36">
        <v>44420</v>
      </c>
      <c r="L6684" s="36">
        <v>44420</v>
      </c>
      <c r="M6684" t="s">
        <v>301</v>
      </c>
      <c r="N6684" t="s">
        <v>947</v>
      </c>
      <c r="O6684">
        <v>-2052</v>
      </c>
      <c r="Q6684" t="s">
        <v>124</v>
      </c>
      <c r="R6684">
        <v>5.8999999999999999E-3</v>
      </c>
      <c r="S6684">
        <v>-2052</v>
      </c>
      <c r="U6684">
        <v>-12.11</v>
      </c>
      <c r="V6684">
        <v>13215540</v>
      </c>
      <c r="X6684" t="s">
        <v>124</v>
      </c>
      <c r="Y6684" t="s">
        <v>228</v>
      </c>
      <c r="AA6684">
        <v>0</v>
      </c>
    </row>
    <row r="6685" spans="1:27" x14ac:dyDescent="0.25">
      <c r="A6685">
        <v>212096</v>
      </c>
      <c r="B6685" t="s">
        <v>122</v>
      </c>
      <c r="E6685" t="s">
        <v>123</v>
      </c>
      <c r="H6685">
        <v>1201</v>
      </c>
      <c r="I6685">
        <v>173269</v>
      </c>
      <c r="J6685" t="s">
        <v>155</v>
      </c>
      <c r="K6685" s="36">
        <v>44424</v>
      </c>
      <c r="L6685" s="36">
        <v>44424</v>
      </c>
      <c r="M6685" t="s">
        <v>301</v>
      </c>
      <c r="N6685" t="s">
        <v>947</v>
      </c>
      <c r="O6685">
        <v>-103</v>
      </c>
      <c r="Q6685" t="s">
        <v>124</v>
      </c>
      <c r="R6685">
        <v>5.8999999999999999E-3</v>
      </c>
      <c r="S6685">
        <v>-103</v>
      </c>
      <c r="U6685">
        <v>-0.61</v>
      </c>
      <c r="V6685">
        <v>13219595</v>
      </c>
      <c r="X6685" t="s">
        <v>124</v>
      </c>
      <c r="Y6685" t="s">
        <v>228</v>
      </c>
      <c r="AA6685">
        <v>0</v>
      </c>
    </row>
    <row r="6686" spans="1:27" x14ac:dyDescent="0.25">
      <c r="A6686">
        <v>212096</v>
      </c>
      <c r="B6686">
        <v>212096</v>
      </c>
      <c r="H6686">
        <v>1201</v>
      </c>
      <c r="M6686" t="s">
        <v>301</v>
      </c>
      <c r="N6686" t="s">
        <v>947</v>
      </c>
      <c r="R6686" t="s">
        <v>149</v>
      </c>
      <c r="S6686">
        <v>10</v>
      </c>
      <c r="U6686">
        <v>0.05</v>
      </c>
      <c r="X6686" t="s">
        <v>124</v>
      </c>
      <c r="AA6686">
        <v>1</v>
      </c>
    </row>
    <row r="6687" spans="1:27" x14ac:dyDescent="0.25">
      <c r="A6687">
        <v>212096</v>
      </c>
      <c r="B6687" t="s">
        <v>122</v>
      </c>
      <c r="E6687" t="s">
        <v>123</v>
      </c>
      <c r="H6687">
        <v>1201</v>
      </c>
      <c r="I6687">
        <v>21010578</v>
      </c>
      <c r="J6687" t="s">
        <v>148</v>
      </c>
      <c r="K6687" s="36">
        <v>44417</v>
      </c>
      <c r="L6687" s="36">
        <v>44417</v>
      </c>
      <c r="M6687" t="s">
        <v>301</v>
      </c>
      <c r="N6687" t="s">
        <v>948</v>
      </c>
      <c r="R6687">
        <v>0</v>
      </c>
      <c r="V6687">
        <v>13211571</v>
      </c>
      <c r="X6687" t="s">
        <v>124</v>
      </c>
      <c r="Y6687" t="s">
        <v>228</v>
      </c>
      <c r="AA6687">
        <v>0</v>
      </c>
    </row>
    <row r="6688" spans="1:27" x14ac:dyDescent="0.25">
      <c r="A6688">
        <v>212096</v>
      </c>
      <c r="B6688" t="s">
        <v>122</v>
      </c>
      <c r="E6688" t="s">
        <v>123</v>
      </c>
      <c r="H6688">
        <v>1201</v>
      </c>
      <c r="I6688">
        <v>21010578</v>
      </c>
      <c r="J6688" t="s">
        <v>154</v>
      </c>
      <c r="K6688" s="36">
        <v>44417</v>
      </c>
      <c r="L6688" s="36">
        <v>44417</v>
      </c>
      <c r="M6688" t="s">
        <v>301</v>
      </c>
      <c r="N6688" t="s">
        <v>948</v>
      </c>
      <c r="O6688">
        <v>1558</v>
      </c>
      <c r="Q6688" t="s">
        <v>124</v>
      </c>
      <c r="R6688">
        <v>5.8999999999999999E-3</v>
      </c>
      <c r="S6688">
        <v>1558</v>
      </c>
      <c r="U6688">
        <v>9.19</v>
      </c>
      <c r="V6688">
        <v>13211572</v>
      </c>
      <c r="X6688" t="s">
        <v>124</v>
      </c>
      <c r="Y6688" t="s">
        <v>228</v>
      </c>
      <c r="AA6688">
        <v>0</v>
      </c>
    </row>
    <row r="6689" spans="1:27" x14ac:dyDescent="0.25">
      <c r="A6689">
        <v>212096</v>
      </c>
      <c r="B6689" t="s">
        <v>122</v>
      </c>
      <c r="E6689" t="s">
        <v>123</v>
      </c>
      <c r="H6689">
        <v>1201</v>
      </c>
      <c r="I6689">
        <v>173270</v>
      </c>
      <c r="J6689" t="s">
        <v>155</v>
      </c>
      <c r="K6689" s="36">
        <v>44420</v>
      </c>
      <c r="L6689" s="36">
        <v>44420</v>
      </c>
      <c r="M6689" t="s">
        <v>301</v>
      </c>
      <c r="N6689" t="s">
        <v>948</v>
      </c>
      <c r="O6689">
        <v>-1476</v>
      </c>
      <c r="Q6689" t="s">
        <v>124</v>
      </c>
      <c r="R6689">
        <v>5.8999999999999999E-3</v>
      </c>
      <c r="S6689">
        <v>-1476</v>
      </c>
      <c r="U6689">
        <v>-8.7100000000000009</v>
      </c>
      <c r="V6689">
        <v>13215546</v>
      </c>
      <c r="X6689" t="s">
        <v>124</v>
      </c>
      <c r="Y6689" t="s">
        <v>228</v>
      </c>
      <c r="AA6689">
        <v>0</v>
      </c>
    </row>
    <row r="6690" spans="1:27" x14ac:dyDescent="0.25">
      <c r="A6690">
        <v>212096</v>
      </c>
      <c r="B6690" t="s">
        <v>122</v>
      </c>
      <c r="E6690" t="s">
        <v>123</v>
      </c>
      <c r="H6690">
        <v>1201</v>
      </c>
      <c r="I6690">
        <v>173270</v>
      </c>
      <c r="J6690" t="s">
        <v>155</v>
      </c>
      <c r="K6690" s="36">
        <v>44424</v>
      </c>
      <c r="L6690" s="36">
        <v>44424</v>
      </c>
      <c r="M6690" t="s">
        <v>301</v>
      </c>
      <c r="N6690" t="s">
        <v>948</v>
      </c>
      <c r="O6690">
        <v>-74</v>
      </c>
      <c r="Q6690" t="s">
        <v>124</v>
      </c>
      <c r="R6690">
        <v>5.8999999999999999E-3</v>
      </c>
      <c r="S6690">
        <v>-74</v>
      </c>
      <c r="U6690">
        <v>-0.44</v>
      </c>
      <c r="V6690">
        <v>13219606</v>
      </c>
      <c r="X6690" t="s">
        <v>124</v>
      </c>
      <c r="Y6690" t="s">
        <v>228</v>
      </c>
      <c r="AA6690">
        <v>0</v>
      </c>
    </row>
    <row r="6691" spans="1:27" x14ac:dyDescent="0.25">
      <c r="A6691">
        <v>212096</v>
      </c>
      <c r="B6691">
        <v>212096</v>
      </c>
      <c r="H6691">
        <v>1201</v>
      </c>
      <c r="M6691" t="s">
        <v>301</v>
      </c>
      <c r="N6691" t="s">
        <v>948</v>
      </c>
      <c r="R6691" t="s">
        <v>149</v>
      </c>
      <c r="S6691">
        <v>8</v>
      </c>
      <c r="U6691">
        <v>0.04</v>
      </c>
      <c r="X6691" t="s">
        <v>124</v>
      </c>
      <c r="AA6691">
        <v>1</v>
      </c>
    </row>
    <row r="6692" spans="1:27" x14ac:dyDescent="0.25">
      <c r="A6692">
        <v>212096</v>
      </c>
      <c r="B6692" t="s">
        <v>122</v>
      </c>
      <c r="E6692" t="s">
        <v>123</v>
      </c>
      <c r="H6692">
        <v>1201</v>
      </c>
      <c r="I6692">
        <v>21010579</v>
      </c>
      <c r="J6692" t="s">
        <v>148</v>
      </c>
      <c r="K6692" s="36">
        <v>44417</v>
      </c>
      <c r="L6692" s="36">
        <v>44417</v>
      </c>
      <c r="M6692" t="s">
        <v>301</v>
      </c>
      <c r="N6692" t="s">
        <v>949</v>
      </c>
      <c r="R6692">
        <v>0</v>
      </c>
      <c r="V6692">
        <v>13211581</v>
      </c>
      <c r="X6692" t="s">
        <v>124</v>
      </c>
      <c r="Y6692" t="s">
        <v>228</v>
      </c>
      <c r="AA6692">
        <v>0</v>
      </c>
    </row>
    <row r="6693" spans="1:27" x14ac:dyDescent="0.25">
      <c r="A6693">
        <v>212096</v>
      </c>
      <c r="B6693" t="s">
        <v>122</v>
      </c>
      <c r="E6693" t="s">
        <v>123</v>
      </c>
      <c r="H6693">
        <v>1201</v>
      </c>
      <c r="I6693">
        <v>21010579</v>
      </c>
      <c r="J6693" t="s">
        <v>154</v>
      </c>
      <c r="K6693" s="36">
        <v>44417</v>
      </c>
      <c r="L6693" s="36">
        <v>44417</v>
      </c>
      <c r="M6693" t="s">
        <v>301</v>
      </c>
      <c r="N6693" t="s">
        <v>949</v>
      </c>
      <c r="O6693">
        <v>3495</v>
      </c>
      <c r="Q6693" t="s">
        <v>124</v>
      </c>
      <c r="R6693">
        <v>5.8999999999999999E-3</v>
      </c>
      <c r="S6693">
        <v>3495</v>
      </c>
      <c r="U6693">
        <v>20.62</v>
      </c>
      <c r="V6693">
        <v>13211582</v>
      </c>
      <c r="X6693" t="s">
        <v>124</v>
      </c>
      <c r="Y6693" t="s">
        <v>228</v>
      </c>
      <c r="AA6693">
        <v>0</v>
      </c>
    </row>
    <row r="6694" spans="1:27" x14ac:dyDescent="0.25">
      <c r="A6694">
        <v>212096</v>
      </c>
      <c r="B6694" t="s">
        <v>122</v>
      </c>
      <c r="E6694" t="s">
        <v>123</v>
      </c>
      <c r="H6694">
        <v>1201</v>
      </c>
      <c r="I6694">
        <v>173271</v>
      </c>
      <c r="J6694" t="s">
        <v>155</v>
      </c>
      <c r="K6694" s="36">
        <v>44421</v>
      </c>
      <c r="L6694" s="36">
        <v>44421</v>
      </c>
      <c r="M6694" t="s">
        <v>301</v>
      </c>
      <c r="N6694" t="s">
        <v>949</v>
      </c>
      <c r="O6694">
        <v>-3495</v>
      </c>
      <c r="Q6694" t="s">
        <v>124</v>
      </c>
      <c r="R6694">
        <v>5.8999999999999999E-3</v>
      </c>
      <c r="S6694">
        <v>-3495</v>
      </c>
      <c r="U6694">
        <v>-20.62</v>
      </c>
      <c r="V6694">
        <v>13217558</v>
      </c>
      <c r="X6694" t="s">
        <v>124</v>
      </c>
      <c r="Y6694" t="s">
        <v>228</v>
      </c>
      <c r="AA6694">
        <v>0</v>
      </c>
    </row>
    <row r="6695" spans="1:27" x14ac:dyDescent="0.25">
      <c r="A6695">
        <v>212096</v>
      </c>
      <c r="B6695">
        <v>212096</v>
      </c>
      <c r="H6695">
        <v>1201</v>
      </c>
      <c r="M6695" t="s">
        <v>301</v>
      </c>
      <c r="N6695" t="s">
        <v>949</v>
      </c>
      <c r="R6695" t="s">
        <v>149</v>
      </c>
      <c r="X6695" t="s">
        <v>124</v>
      </c>
      <c r="AA6695">
        <v>0</v>
      </c>
    </row>
    <row r="6696" spans="1:27" x14ac:dyDescent="0.25">
      <c r="A6696">
        <v>212096</v>
      </c>
      <c r="B6696" t="s">
        <v>122</v>
      </c>
      <c r="E6696" t="s">
        <v>123</v>
      </c>
      <c r="H6696">
        <v>1201</v>
      </c>
      <c r="I6696">
        <v>21010577</v>
      </c>
      <c r="J6696" t="s">
        <v>148</v>
      </c>
      <c r="K6696" s="36">
        <v>44417</v>
      </c>
      <c r="L6696" s="36">
        <v>44417</v>
      </c>
      <c r="M6696" t="s">
        <v>301</v>
      </c>
      <c r="N6696" t="s">
        <v>950</v>
      </c>
      <c r="R6696">
        <v>0</v>
      </c>
      <c r="V6696">
        <v>13211563</v>
      </c>
      <c r="X6696" t="s">
        <v>124</v>
      </c>
      <c r="Y6696" t="s">
        <v>228</v>
      </c>
      <c r="AA6696">
        <v>0</v>
      </c>
    </row>
    <row r="6697" spans="1:27" x14ac:dyDescent="0.25">
      <c r="A6697">
        <v>212096</v>
      </c>
      <c r="B6697" t="s">
        <v>122</v>
      </c>
      <c r="E6697" t="s">
        <v>123</v>
      </c>
      <c r="H6697">
        <v>1201</v>
      </c>
      <c r="I6697">
        <v>21010577</v>
      </c>
      <c r="J6697" t="s">
        <v>154</v>
      </c>
      <c r="K6697" s="36">
        <v>44417</v>
      </c>
      <c r="L6697" s="36">
        <v>44417</v>
      </c>
      <c r="M6697" t="s">
        <v>301</v>
      </c>
      <c r="N6697" t="s">
        <v>950</v>
      </c>
      <c r="O6697">
        <v>722</v>
      </c>
      <c r="Q6697" t="s">
        <v>124</v>
      </c>
      <c r="R6697">
        <v>5.8999999999999999E-3</v>
      </c>
      <c r="S6697">
        <v>722</v>
      </c>
      <c r="U6697">
        <v>4.26</v>
      </c>
      <c r="V6697">
        <v>13211564</v>
      </c>
      <c r="X6697" t="s">
        <v>124</v>
      </c>
      <c r="Y6697" t="s">
        <v>228</v>
      </c>
      <c r="AA6697">
        <v>0</v>
      </c>
    </row>
    <row r="6698" spans="1:27" x14ac:dyDescent="0.25">
      <c r="A6698">
        <v>212096</v>
      </c>
      <c r="B6698" t="s">
        <v>122</v>
      </c>
      <c r="E6698" t="s">
        <v>123</v>
      </c>
      <c r="H6698">
        <v>1201</v>
      </c>
      <c r="I6698">
        <v>173279</v>
      </c>
      <c r="J6698" t="s">
        <v>155</v>
      </c>
      <c r="K6698" s="36">
        <v>44421</v>
      </c>
      <c r="L6698" s="36">
        <v>44421</v>
      </c>
      <c r="M6698" t="s">
        <v>301</v>
      </c>
      <c r="N6698" t="s">
        <v>950</v>
      </c>
      <c r="O6698">
        <v>-722</v>
      </c>
      <c r="Q6698" t="s">
        <v>124</v>
      </c>
      <c r="R6698">
        <v>5.8999999999999999E-3</v>
      </c>
      <c r="S6698">
        <v>-722</v>
      </c>
      <c r="U6698">
        <v>-4.26</v>
      </c>
      <c r="V6698">
        <v>13217705</v>
      </c>
      <c r="X6698" t="s">
        <v>124</v>
      </c>
      <c r="Y6698" t="s">
        <v>228</v>
      </c>
      <c r="AA6698">
        <v>0</v>
      </c>
    </row>
    <row r="6699" spans="1:27" x14ac:dyDescent="0.25">
      <c r="A6699">
        <v>212096</v>
      </c>
      <c r="B6699">
        <v>212096</v>
      </c>
      <c r="H6699">
        <v>1201</v>
      </c>
      <c r="M6699" t="s">
        <v>301</v>
      </c>
      <c r="N6699" t="s">
        <v>950</v>
      </c>
      <c r="R6699" t="s">
        <v>149</v>
      </c>
      <c r="X6699" t="s">
        <v>124</v>
      </c>
      <c r="AA6699">
        <v>0</v>
      </c>
    </row>
    <row r="6700" spans="1:27" x14ac:dyDescent="0.25">
      <c r="A6700">
        <v>212096</v>
      </c>
      <c r="B6700" t="s">
        <v>122</v>
      </c>
      <c r="E6700" t="s">
        <v>123</v>
      </c>
      <c r="H6700">
        <v>1201</v>
      </c>
      <c r="I6700">
        <v>21010582</v>
      </c>
      <c r="J6700" t="s">
        <v>148</v>
      </c>
      <c r="K6700" s="36">
        <v>44417</v>
      </c>
      <c r="L6700" s="36">
        <v>44417</v>
      </c>
      <c r="M6700" t="s">
        <v>301</v>
      </c>
      <c r="N6700" t="s">
        <v>951</v>
      </c>
      <c r="R6700">
        <v>0</v>
      </c>
      <c r="V6700">
        <v>13211600</v>
      </c>
      <c r="X6700" t="s">
        <v>124</v>
      </c>
      <c r="Y6700" t="s">
        <v>228</v>
      </c>
      <c r="AA6700">
        <v>0</v>
      </c>
    </row>
    <row r="6701" spans="1:27" x14ac:dyDescent="0.25">
      <c r="A6701">
        <v>212096</v>
      </c>
      <c r="B6701" t="s">
        <v>122</v>
      </c>
      <c r="E6701" t="s">
        <v>123</v>
      </c>
      <c r="H6701">
        <v>1201</v>
      </c>
      <c r="I6701">
        <v>21010582</v>
      </c>
      <c r="J6701" t="s">
        <v>154</v>
      </c>
      <c r="K6701" s="36">
        <v>44417</v>
      </c>
      <c r="L6701" s="36">
        <v>44417</v>
      </c>
      <c r="M6701" t="s">
        <v>301</v>
      </c>
      <c r="N6701" t="s">
        <v>951</v>
      </c>
      <c r="O6701">
        <v>5014</v>
      </c>
      <c r="Q6701" t="s">
        <v>124</v>
      </c>
      <c r="R6701">
        <v>5.8999999999999999E-3</v>
      </c>
      <c r="S6701">
        <v>5014</v>
      </c>
      <c r="U6701">
        <v>29.58</v>
      </c>
      <c r="V6701">
        <v>13211601</v>
      </c>
      <c r="X6701" t="s">
        <v>124</v>
      </c>
      <c r="Y6701" t="s">
        <v>228</v>
      </c>
      <c r="AA6701">
        <v>0</v>
      </c>
    </row>
    <row r="6702" spans="1:27" x14ac:dyDescent="0.25">
      <c r="A6702">
        <v>212096</v>
      </c>
      <c r="B6702" t="s">
        <v>122</v>
      </c>
      <c r="E6702" t="s">
        <v>123</v>
      </c>
      <c r="H6702">
        <v>1201</v>
      </c>
      <c r="I6702">
        <v>173280</v>
      </c>
      <c r="J6702" t="s">
        <v>155</v>
      </c>
      <c r="K6702" s="36">
        <v>44420</v>
      </c>
      <c r="L6702" s="36">
        <v>44420</v>
      </c>
      <c r="M6702" t="s">
        <v>301</v>
      </c>
      <c r="N6702" t="s">
        <v>951</v>
      </c>
      <c r="O6702">
        <v>-5014</v>
      </c>
      <c r="Q6702" t="s">
        <v>124</v>
      </c>
      <c r="R6702">
        <v>5.8999999999999999E-3</v>
      </c>
      <c r="S6702">
        <v>-5014</v>
      </c>
      <c r="U6702">
        <v>-29.58</v>
      </c>
      <c r="V6702">
        <v>13215648</v>
      </c>
      <c r="X6702" t="s">
        <v>124</v>
      </c>
      <c r="Y6702" t="s">
        <v>228</v>
      </c>
      <c r="AA6702">
        <v>0</v>
      </c>
    </row>
    <row r="6703" spans="1:27" x14ac:dyDescent="0.25">
      <c r="A6703">
        <v>212096</v>
      </c>
      <c r="B6703">
        <v>212096</v>
      </c>
      <c r="H6703">
        <v>1201</v>
      </c>
      <c r="M6703" t="s">
        <v>301</v>
      </c>
      <c r="N6703" t="s">
        <v>951</v>
      </c>
      <c r="R6703" t="s">
        <v>149</v>
      </c>
      <c r="X6703" t="s">
        <v>124</v>
      </c>
      <c r="AA6703">
        <v>0</v>
      </c>
    </row>
    <row r="6704" spans="1:27" x14ac:dyDescent="0.25">
      <c r="A6704">
        <v>212096</v>
      </c>
      <c r="B6704" t="s">
        <v>122</v>
      </c>
      <c r="E6704" t="s">
        <v>123</v>
      </c>
      <c r="H6704">
        <v>1201</v>
      </c>
      <c r="I6704">
        <v>21010583</v>
      </c>
      <c r="J6704" t="s">
        <v>148</v>
      </c>
      <c r="K6704" s="36">
        <v>44417</v>
      </c>
      <c r="L6704" s="36">
        <v>44417</v>
      </c>
      <c r="M6704" t="s">
        <v>301</v>
      </c>
      <c r="N6704" t="s">
        <v>952</v>
      </c>
      <c r="R6704">
        <v>0</v>
      </c>
      <c r="V6704">
        <v>13211606</v>
      </c>
      <c r="X6704" t="s">
        <v>124</v>
      </c>
      <c r="Y6704" t="s">
        <v>228</v>
      </c>
      <c r="AA6704">
        <v>0</v>
      </c>
    </row>
    <row r="6705" spans="1:27" x14ac:dyDescent="0.25">
      <c r="A6705">
        <v>212096</v>
      </c>
      <c r="B6705" t="s">
        <v>122</v>
      </c>
      <c r="E6705" t="s">
        <v>123</v>
      </c>
      <c r="H6705">
        <v>1201</v>
      </c>
      <c r="I6705">
        <v>21010583</v>
      </c>
      <c r="J6705" t="s">
        <v>154</v>
      </c>
      <c r="K6705" s="36">
        <v>44417</v>
      </c>
      <c r="L6705" s="36">
        <v>44417</v>
      </c>
      <c r="M6705" t="s">
        <v>301</v>
      </c>
      <c r="N6705" t="s">
        <v>952</v>
      </c>
      <c r="O6705">
        <v>380</v>
      </c>
      <c r="Q6705" t="s">
        <v>124</v>
      </c>
      <c r="R6705">
        <v>5.8999999999999999E-3</v>
      </c>
      <c r="S6705">
        <v>380</v>
      </c>
      <c r="U6705">
        <v>2.2400000000000002</v>
      </c>
      <c r="V6705">
        <v>13211607</v>
      </c>
      <c r="X6705" t="s">
        <v>124</v>
      </c>
      <c r="Y6705" t="s">
        <v>228</v>
      </c>
      <c r="AA6705">
        <v>0</v>
      </c>
    </row>
    <row r="6706" spans="1:27" x14ac:dyDescent="0.25">
      <c r="A6706">
        <v>212096</v>
      </c>
      <c r="B6706" t="s">
        <v>122</v>
      </c>
      <c r="E6706" t="s">
        <v>123</v>
      </c>
      <c r="H6706">
        <v>1201</v>
      </c>
      <c r="I6706">
        <v>173281</v>
      </c>
      <c r="J6706" t="s">
        <v>155</v>
      </c>
      <c r="K6706" s="36">
        <v>44420</v>
      </c>
      <c r="L6706" s="36">
        <v>44420</v>
      </c>
      <c r="M6706" t="s">
        <v>301</v>
      </c>
      <c r="N6706" t="s">
        <v>952</v>
      </c>
      <c r="O6706">
        <v>-380</v>
      </c>
      <c r="Q6706" t="s">
        <v>124</v>
      </c>
      <c r="R6706">
        <v>5.8999999999999999E-3</v>
      </c>
      <c r="S6706">
        <v>-380</v>
      </c>
      <c r="U6706">
        <v>-2.2400000000000002</v>
      </c>
      <c r="V6706">
        <v>13215671</v>
      </c>
      <c r="X6706" t="s">
        <v>124</v>
      </c>
      <c r="Y6706" t="s">
        <v>228</v>
      </c>
      <c r="AA6706">
        <v>0</v>
      </c>
    </row>
    <row r="6707" spans="1:27" x14ac:dyDescent="0.25">
      <c r="A6707">
        <v>212096</v>
      </c>
      <c r="B6707">
        <v>212096</v>
      </c>
      <c r="H6707">
        <v>1201</v>
      </c>
      <c r="M6707" t="s">
        <v>301</v>
      </c>
      <c r="N6707" t="s">
        <v>952</v>
      </c>
      <c r="R6707" t="s">
        <v>149</v>
      </c>
      <c r="X6707" t="s">
        <v>124</v>
      </c>
      <c r="AA6707">
        <v>0</v>
      </c>
    </row>
    <row r="6708" spans="1:27" x14ac:dyDescent="0.25">
      <c r="A6708">
        <v>212096</v>
      </c>
      <c r="B6708" t="s">
        <v>122</v>
      </c>
      <c r="E6708" t="s">
        <v>123</v>
      </c>
      <c r="H6708">
        <v>1201</v>
      </c>
      <c r="I6708">
        <v>21010619</v>
      </c>
      <c r="J6708" t="s">
        <v>148</v>
      </c>
      <c r="K6708" s="36">
        <v>44418</v>
      </c>
      <c r="L6708" s="36">
        <v>44418</v>
      </c>
      <c r="M6708" t="s">
        <v>301</v>
      </c>
      <c r="N6708" t="s">
        <v>953</v>
      </c>
      <c r="R6708">
        <v>0</v>
      </c>
      <c r="V6708">
        <v>13212622</v>
      </c>
      <c r="X6708" t="s">
        <v>124</v>
      </c>
      <c r="Y6708" t="s">
        <v>228</v>
      </c>
      <c r="AA6708">
        <v>0</v>
      </c>
    </row>
    <row r="6709" spans="1:27" x14ac:dyDescent="0.25">
      <c r="A6709">
        <v>212096</v>
      </c>
      <c r="B6709" t="s">
        <v>122</v>
      </c>
      <c r="E6709" t="s">
        <v>123</v>
      </c>
      <c r="H6709">
        <v>1201</v>
      </c>
      <c r="I6709">
        <v>21010619</v>
      </c>
      <c r="J6709" t="s">
        <v>154</v>
      </c>
      <c r="K6709" s="36">
        <v>44418</v>
      </c>
      <c r="L6709" s="36">
        <v>44418</v>
      </c>
      <c r="M6709" t="s">
        <v>301</v>
      </c>
      <c r="N6709" t="s">
        <v>953</v>
      </c>
      <c r="O6709">
        <v>456</v>
      </c>
      <c r="Q6709" t="s">
        <v>124</v>
      </c>
      <c r="R6709">
        <v>5.8999999999999999E-3</v>
      </c>
      <c r="S6709">
        <v>456</v>
      </c>
      <c r="U6709">
        <v>2.69</v>
      </c>
      <c r="V6709">
        <v>13212623</v>
      </c>
      <c r="X6709" t="s">
        <v>124</v>
      </c>
      <c r="Y6709" t="s">
        <v>228</v>
      </c>
      <c r="AA6709">
        <v>0</v>
      </c>
    </row>
    <row r="6710" spans="1:27" x14ac:dyDescent="0.25">
      <c r="A6710">
        <v>212096</v>
      </c>
      <c r="B6710" t="s">
        <v>122</v>
      </c>
      <c r="E6710" t="s">
        <v>123</v>
      </c>
      <c r="H6710">
        <v>1201</v>
      </c>
      <c r="I6710">
        <v>173228</v>
      </c>
      <c r="J6710" t="s">
        <v>155</v>
      </c>
      <c r="K6710" s="36">
        <v>44421</v>
      </c>
      <c r="L6710" s="36">
        <v>44421</v>
      </c>
      <c r="M6710" t="s">
        <v>301</v>
      </c>
      <c r="N6710" t="s">
        <v>953</v>
      </c>
      <c r="O6710">
        <v>-456</v>
      </c>
      <c r="Q6710" t="s">
        <v>124</v>
      </c>
      <c r="R6710">
        <v>5.8999999999999999E-3</v>
      </c>
      <c r="S6710">
        <v>-456</v>
      </c>
      <c r="U6710">
        <v>-2.69</v>
      </c>
      <c r="V6710">
        <v>13218775</v>
      </c>
      <c r="X6710" t="s">
        <v>124</v>
      </c>
      <c r="Y6710" t="s">
        <v>228</v>
      </c>
      <c r="AA6710">
        <v>0</v>
      </c>
    </row>
    <row r="6711" spans="1:27" x14ac:dyDescent="0.25">
      <c r="A6711">
        <v>212096</v>
      </c>
      <c r="B6711">
        <v>212096</v>
      </c>
      <c r="H6711">
        <v>1201</v>
      </c>
      <c r="M6711" t="s">
        <v>301</v>
      </c>
      <c r="N6711" t="s">
        <v>953</v>
      </c>
      <c r="R6711" t="s">
        <v>149</v>
      </c>
      <c r="X6711" t="s">
        <v>124</v>
      </c>
      <c r="AA6711">
        <v>0</v>
      </c>
    </row>
    <row r="6712" spans="1:27" x14ac:dyDescent="0.25">
      <c r="A6712">
        <v>212096</v>
      </c>
      <c r="B6712" t="s">
        <v>122</v>
      </c>
      <c r="E6712" t="s">
        <v>123</v>
      </c>
      <c r="H6712">
        <v>1201</v>
      </c>
      <c r="I6712">
        <v>21010618</v>
      </c>
      <c r="J6712" t="s">
        <v>148</v>
      </c>
      <c r="K6712" s="36">
        <v>44418</v>
      </c>
      <c r="L6712" s="36">
        <v>44418</v>
      </c>
      <c r="M6712" t="s">
        <v>301</v>
      </c>
      <c r="N6712" t="s">
        <v>954</v>
      </c>
      <c r="R6712">
        <v>0</v>
      </c>
      <c r="V6712">
        <v>13212613</v>
      </c>
      <c r="X6712" t="s">
        <v>124</v>
      </c>
      <c r="Y6712" t="s">
        <v>228</v>
      </c>
      <c r="AA6712">
        <v>0</v>
      </c>
    </row>
    <row r="6713" spans="1:27" x14ac:dyDescent="0.25">
      <c r="A6713">
        <v>212096</v>
      </c>
      <c r="B6713" t="s">
        <v>122</v>
      </c>
      <c r="E6713" t="s">
        <v>123</v>
      </c>
      <c r="H6713">
        <v>1201</v>
      </c>
      <c r="I6713">
        <v>21010618</v>
      </c>
      <c r="J6713" t="s">
        <v>154</v>
      </c>
      <c r="K6713" s="36">
        <v>44418</v>
      </c>
      <c r="L6713" s="36">
        <v>44418</v>
      </c>
      <c r="M6713" t="s">
        <v>301</v>
      </c>
      <c r="N6713" t="s">
        <v>954</v>
      </c>
      <c r="O6713">
        <v>798</v>
      </c>
      <c r="Q6713" t="s">
        <v>124</v>
      </c>
      <c r="R6713">
        <v>5.8999999999999999E-3</v>
      </c>
      <c r="S6713">
        <v>798</v>
      </c>
      <c r="U6713">
        <v>4.71</v>
      </c>
      <c r="V6713">
        <v>13212614</v>
      </c>
      <c r="X6713" t="s">
        <v>124</v>
      </c>
      <c r="Y6713" t="s">
        <v>228</v>
      </c>
      <c r="AA6713">
        <v>0</v>
      </c>
    </row>
    <row r="6714" spans="1:27" x14ac:dyDescent="0.25">
      <c r="A6714">
        <v>212096</v>
      </c>
      <c r="B6714" t="s">
        <v>122</v>
      </c>
      <c r="E6714" t="s">
        <v>123</v>
      </c>
      <c r="H6714">
        <v>1201</v>
      </c>
      <c r="I6714">
        <v>173229</v>
      </c>
      <c r="J6714" t="s">
        <v>155</v>
      </c>
      <c r="K6714" s="36">
        <v>44421</v>
      </c>
      <c r="L6714" s="36">
        <v>44421</v>
      </c>
      <c r="M6714" t="s">
        <v>301</v>
      </c>
      <c r="N6714" t="s">
        <v>954</v>
      </c>
      <c r="O6714">
        <v>-798</v>
      </c>
      <c r="Q6714" t="s">
        <v>124</v>
      </c>
      <c r="R6714">
        <v>5.8999999999999999E-3</v>
      </c>
      <c r="S6714">
        <v>-798</v>
      </c>
      <c r="U6714">
        <v>-4.71</v>
      </c>
      <c r="V6714">
        <v>13218673</v>
      </c>
      <c r="X6714" t="s">
        <v>124</v>
      </c>
      <c r="Y6714" t="s">
        <v>228</v>
      </c>
      <c r="AA6714">
        <v>0</v>
      </c>
    </row>
    <row r="6715" spans="1:27" x14ac:dyDescent="0.25">
      <c r="A6715">
        <v>212096</v>
      </c>
      <c r="B6715">
        <v>212096</v>
      </c>
      <c r="H6715">
        <v>1201</v>
      </c>
      <c r="M6715" t="s">
        <v>301</v>
      </c>
      <c r="N6715" t="s">
        <v>954</v>
      </c>
      <c r="R6715" t="s">
        <v>149</v>
      </c>
      <c r="X6715" t="s">
        <v>124</v>
      </c>
      <c r="AA6715">
        <v>0</v>
      </c>
    </row>
    <row r="6716" spans="1:27" x14ac:dyDescent="0.25">
      <c r="A6716">
        <v>212096</v>
      </c>
      <c r="B6716" t="s">
        <v>122</v>
      </c>
      <c r="E6716" t="s">
        <v>123</v>
      </c>
      <c r="H6716">
        <v>1201</v>
      </c>
      <c r="I6716">
        <v>21010616</v>
      </c>
      <c r="J6716" t="s">
        <v>148</v>
      </c>
      <c r="K6716" s="36">
        <v>44418</v>
      </c>
      <c r="L6716" s="36">
        <v>44418</v>
      </c>
      <c r="M6716" t="s">
        <v>301</v>
      </c>
      <c r="N6716" t="s">
        <v>955</v>
      </c>
      <c r="R6716">
        <v>0</v>
      </c>
      <c r="V6716">
        <v>13212591</v>
      </c>
      <c r="X6716" t="s">
        <v>124</v>
      </c>
      <c r="Y6716" t="s">
        <v>228</v>
      </c>
      <c r="AA6716">
        <v>0</v>
      </c>
    </row>
    <row r="6717" spans="1:27" x14ac:dyDescent="0.25">
      <c r="A6717">
        <v>212096</v>
      </c>
      <c r="B6717" t="s">
        <v>122</v>
      </c>
      <c r="E6717" t="s">
        <v>123</v>
      </c>
      <c r="H6717">
        <v>1201</v>
      </c>
      <c r="I6717">
        <v>21010616</v>
      </c>
      <c r="J6717" t="s">
        <v>154</v>
      </c>
      <c r="K6717" s="36">
        <v>44418</v>
      </c>
      <c r="L6717" s="36">
        <v>44418</v>
      </c>
      <c r="M6717" t="s">
        <v>301</v>
      </c>
      <c r="N6717" t="s">
        <v>955</v>
      </c>
      <c r="O6717">
        <v>418</v>
      </c>
      <c r="Q6717" t="s">
        <v>124</v>
      </c>
      <c r="R6717">
        <v>5.8999999999999999E-3</v>
      </c>
      <c r="S6717">
        <v>418</v>
      </c>
      <c r="U6717">
        <v>2.4700000000000002</v>
      </c>
      <c r="V6717">
        <v>13212592</v>
      </c>
      <c r="X6717" t="s">
        <v>124</v>
      </c>
      <c r="Y6717" t="s">
        <v>228</v>
      </c>
      <c r="AA6717">
        <v>0</v>
      </c>
    </row>
    <row r="6718" spans="1:27" x14ac:dyDescent="0.25">
      <c r="A6718">
        <v>212096</v>
      </c>
      <c r="B6718" t="s">
        <v>122</v>
      </c>
      <c r="E6718" t="s">
        <v>123</v>
      </c>
      <c r="H6718">
        <v>1201</v>
      </c>
      <c r="I6718">
        <v>173230</v>
      </c>
      <c r="J6718" t="s">
        <v>155</v>
      </c>
      <c r="K6718" s="36">
        <v>44421</v>
      </c>
      <c r="L6718" s="36">
        <v>44421</v>
      </c>
      <c r="M6718" t="s">
        <v>301</v>
      </c>
      <c r="N6718" t="s">
        <v>955</v>
      </c>
      <c r="O6718">
        <v>-418</v>
      </c>
      <c r="Q6718" t="s">
        <v>124</v>
      </c>
      <c r="R6718">
        <v>5.8999999999999999E-3</v>
      </c>
      <c r="S6718">
        <v>-418</v>
      </c>
      <c r="U6718">
        <v>-2.4700000000000002</v>
      </c>
      <c r="V6718">
        <v>13218645</v>
      </c>
      <c r="X6718" t="s">
        <v>124</v>
      </c>
      <c r="Y6718" t="s">
        <v>228</v>
      </c>
      <c r="AA6718">
        <v>0</v>
      </c>
    </row>
    <row r="6719" spans="1:27" x14ac:dyDescent="0.25">
      <c r="A6719">
        <v>212096</v>
      </c>
      <c r="B6719">
        <v>212096</v>
      </c>
      <c r="H6719">
        <v>1201</v>
      </c>
      <c r="M6719" t="s">
        <v>301</v>
      </c>
      <c r="N6719" t="s">
        <v>955</v>
      </c>
      <c r="R6719" t="s">
        <v>149</v>
      </c>
      <c r="X6719" t="s">
        <v>124</v>
      </c>
      <c r="AA6719">
        <v>0</v>
      </c>
    </row>
    <row r="6720" spans="1:27" x14ac:dyDescent="0.25">
      <c r="A6720">
        <v>212096</v>
      </c>
      <c r="B6720" t="s">
        <v>122</v>
      </c>
      <c r="E6720" t="s">
        <v>123</v>
      </c>
      <c r="H6720">
        <v>1201</v>
      </c>
      <c r="I6720">
        <v>21010611</v>
      </c>
      <c r="J6720" t="s">
        <v>148</v>
      </c>
      <c r="K6720" s="36">
        <v>44418</v>
      </c>
      <c r="L6720" s="36">
        <v>44418</v>
      </c>
      <c r="M6720" t="s">
        <v>301</v>
      </c>
      <c r="N6720" t="s">
        <v>956</v>
      </c>
      <c r="R6720">
        <v>0</v>
      </c>
      <c r="V6720">
        <v>13212532</v>
      </c>
      <c r="X6720" t="s">
        <v>124</v>
      </c>
      <c r="Y6720" t="s">
        <v>228</v>
      </c>
      <c r="AA6720">
        <v>0</v>
      </c>
    </row>
    <row r="6721" spans="1:27" x14ac:dyDescent="0.25">
      <c r="A6721">
        <v>212096</v>
      </c>
      <c r="B6721" t="s">
        <v>122</v>
      </c>
      <c r="E6721" t="s">
        <v>123</v>
      </c>
      <c r="H6721">
        <v>1201</v>
      </c>
      <c r="I6721">
        <v>21010611</v>
      </c>
      <c r="J6721" t="s">
        <v>154</v>
      </c>
      <c r="K6721" s="36">
        <v>44418</v>
      </c>
      <c r="L6721" s="36">
        <v>44418</v>
      </c>
      <c r="M6721" t="s">
        <v>301</v>
      </c>
      <c r="N6721" t="s">
        <v>956</v>
      </c>
      <c r="O6721">
        <v>2507</v>
      </c>
      <c r="Q6721" t="s">
        <v>124</v>
      </c>
      <c r="R6721">
        <v>5.8999999999999999E-3</v>
      </c>
      <c r="S6721">
        <v>2507</v>
      </c>
      <c r="U6721">
        <v>14.79</v>
      </c>
      <c r="V6721">
        <v>13212533</v>
      </c>
      <c r="X6721" t="s">
        <v>124</v>
      </c>
      <c r="Y6721" t="s">
        <v>228</v>
      </c>
      <c r="AA6721">
        <v>0</v>
      </c>
    </row>
    <row r="6722" spans="1:27" x14ac:dyDescent="0.25">
      <c r="A6722">
        <v>212096</v>
      </c>
      <c r="B6722" t="s">
        <v>122</v>
      </c>
      <c r="E6722" t="s">
        <v>123</v>
      </c>
      <c r="H6722">
        <v>1201</v>
      </c>
      <c r="I6722">
        <v>173231</v>
      </c>
      <c r="J6722" t="s">
        <v>155</v>
      </c>
      <c r="K6722" s="36">
        <v>44421</v>
      </c>
      <c r="L6722" s="36">
        <v>44421</v>
      </c>
      <c r="M6722" t="s">
        <v>301</v>
      </c>
      <c r="N6722" t="s">
        <v>956</v>
      </c>
      <c r="O6722">
        <v>-2507</v>
      </c>
      <c r="Q6722" t="s">
        <v>124</v>
      </c>
      <c r="R6722">
        <v>5.8999999999999999E-3</v>
      </c>
      <c r="S6722">
        <v>-2507</v>
      </c>
      <c r="U6722">
        <v>-14.79</v>
      </c>
      <c r="V6722">
        <v>13218594</v>
      </c>
      <c r="X6722" t="s">
        <v>124</v>
      </c>
      <c r="Y6722" t="s">
        <v>228</v>
      </c>
      <c r="AA6722">
        <v>0</v>
      </c>
    </row>
    <row r="6723" spans="1:27" x14ac:dyDescent="0.25">
      <c r="A6723">
        <v>212096</v>
      </c>
      <c r="B6723">
        <v>212096</v>
      </c>
      <c r="H6723">
        <v>1201</v>
      </c>
      <c r="M6723" t="s">
        <v>301</v>
      </c>
      <c r="N6723" t="s">
        <v>956</v>
      </c>
      <c r="R6723" t="s">
        <v>149</v>
      </c>
      <c r="X6723" t="s">
        <v>124</v>
      </c>
      <c r="AA6723">
        <v>0</v>
      </c>
    </row>
    <row r="6724" spans="1:27" x14ac:dyDescent="0.25">
      <c r="A6724">
        <v>212096</v>
      </c>
      <c r="B6724" t="s">
        <v>122</v>
      </c>
      <c r="E6724" t="s">
        <v>123</v>
      </c>
      <c r="H6724">
        <v>1201</v>
      </c>
      <c r="I6724">
        <v>21010614</v>
      </c>
      <c r="J6724" t="s">
        <v>148</v>
      </c>
      <c r="K6724" s="36">
        <v>44418</v>
      </c>
      <c r="L6724" s="36">
        <v>44418</v>
      </c>
      <c r="M6724" t="s">
        <v>301</v>
      </c>
      <c r="N6724" t="s">
        <v>957</v>
      </c>
      <c r="R6724">
        <v>0</v>
      </c>
      <c r="V6724">
        <v>13212568</v>
      </c>
      <c r="X6724" t="s">
        <v>124</v>
      </c>
      <c r="Y6724" t="s">
        <v>228</v>
      </c>
      <c r="AA6724">
        <v>0</v>
      </c>
    </row>
    <row r="6725" spans="1:27" x14ac:dyDescent="0.25">
      <c r="A6725">
        <v>212096</v>
      </c>
      <c r="B6725" t="s">
        <v>122</v>
      </c>
      <c r="E6725" t="s">
        <v>123</v>
      </c>
      <c r="H6725">
        <v>1201</v>
      </c>
      <c r="I6725">
        <v>21010614</v>
      </c>
      <c r="J6725" t="s">
        <v>154</v>
      </c>
      <c r="K6725" s="36">
        <v>44418</v>
      </c>
      <c r="L6725" s="36">
        <v>44418</v>
      </c>
      <c r="M6725" t="s">
        <v>301</v>
      </c>
      <c r="N6725" t="s">
        <v>957</v>
      </c>
      <c r="O6725">
        <v>950</v>
      </c>
      <c r="Q6725" t="s">
        <v>124</v>
      </c>
      <c r="R6725">
        <v>5.8999999999999999E-3</v>
      </c>
      <c r="S6725">
        <v>950</v>
      </c>
      <c r="U6725">
        <v>5.61</v>
      </c>
      <c r="V6725">
        <v>13212569</v>
      </c>
      <c r="X6725" t="s">
        <v>124</v>
      </c>
      <c r="Y6725" t="s">
        <v>228</v>
      </c>
      <c r="AA6725">
        <v>0</v>
      </c>
    </row>
    <row r="6726" spans="1:27" x14ac:dyDescent="0.25">
      <c r="A6726">
        <v>212096</v>
      </c>
      <c r="B6726" t="s">
        <v>122</v>
      </c>
      <c r="E6726" t="s">
        <v>123</v>
      </c>
      <c r="H6726">
        <v>1201</v>
      </c>
      <c r="I6726">
        <v>173233</v>
      </c>
      <c r="J6726" t="s">
        <v>155</v>
      </c>
      <c r="K6726" s="36">
        <v>44420</v>
      </c>
      <c r="L6726" s="36">
        <v>44420</v>
      </c>
      <c r="M6726" t="s">
        <v>301</v>
      </c>
      <c r="N6726" t="s">
        <v>957</v>
      </c>
      <c r="O6726">
        <v>-950</v>
      </c>
      <c r="Q6726" t="s">
        <v>124</v>
      </c>
      <c r="R6726">
        <v>5.8999999999999999E-3</v>
      </c>
      <c r="S6726">
        <v>-950</v>
      </c>
      <c r="U6726">
        <v>-5.61</v>
      </c>
      <c r="V6726">
        <v>13215724</v>
      </c>
      <c r="X6726" t="s">
        <v>124</v>
      </c>
      <c r="Y6726" t="s">
        <v>228</v>
      </c>
      <c r="AA6726">
        <v>0</v>
      </c>
    </row>
    <row r="6727" spans="1:27" x14ac:dyDescent="0.25">
      <c r="A6727">
        <v>212096</v>
      </c>
      <c r="B6727">
        <v>212096</v>
      </c>
      <c r="H6727">
        <v>1201</v>
      </c>
      <c r="M6727" t="s">
        <v>301</v>
      </c>
      <c r="N6727" t="s">
        <v>957</v>
      </c>
      <c r="R6727" t="s">
        <v>149</v>
      </c>
      <c r="X6727" t="s">
        <v>124</v>
      </c>
      <c r="AA6727">
        <v>0</v>
      </c>
    </row>
    <row r="6728" spans="1:27" x14ac:dyDescent="0.25">
      <c r="A6728">
        <v>212096</v>
      </c>
      <c r="B6728" t="s">
        <v>122</v>
      </c>
      <c r="E6728" t="s">
        <v>123</v>
      </c>
      <c r="H6728">
        <v>1201</v>
      </c>
      <c r="I6728">
        <v>21010613</v>
      </c>
      <c r="J6728" t="s">
        <v>148</v>
      </c>
      <c r="K6728" s="36">
        <v>44418</v>
      </c>
      <c r="L6728" s="36">
        <v>44418</v>
      </c>
      <c r="M6728" t="s">
        <v>301</v>
      </c>
      <c r="N6728" t="s">
        <v>958</v>
      </c>
      <c r="R6728">
        <v>0</v>
      </c>
      <c r="V6728">
        <v>13212557</v>
      </c>
      <c r="X6728" t="s">
        <v>124</v>
      </c>
      <c r="Y6728" t="s">
        <v>228</v>
      </c>
      <c r="AA6728">
        <v>0</v>
      </c>
    </row>
    <row r="6729" spans="1:27" x14ac:dyDescent="0.25">
      <c r="A6729">
        <v>212096</v>
      </c>
      <c r="B6729" t="s">
        <v>122</v>
      </c>
      <c r="E6729" t="s">
        <v>123</v>
      </c>
      <c r="H6729">
        <v>1201</v>
      </c>
      <c r="I6729">
        <v>21010613</v>
      </c>
      <c r="J6729" t="s">
        <v>154</v>
      </c>
      <c r="K6729" s="36">
        <v>44418</v>
      </c>
      <c r="L6729" s="36">
        <v>44418</v>
      </c>
      <c r="M6729" t="s">
        <v>301</v>
      </c>
      <c r="N6729" t="s">
        <v>958</v>
      </c>
      <c r="O6729">
        <v>684</v>
      </c>
      <c r="Q6729" t="s">
        <v>124</v>
      </c>
      <c r="R6729">
        <v>5.8999999999999999E-3</v>
      </c>
      <c r="S6729">
        <v>684</v>
      </c>
      <c r="U6729">
        <v>4.04</v>
      </c>
      <c r="V6729">
        <v>13212558</v>
      </c>
      <c r="X6729" t="s">
        <v>124</v>
      </c>
      <c r="Y6729" t="s">
        <v>228</v>
      </c>
      <c r="AA6729">
        <v>0</v>
      </c>
    </row>
    <row r="6730" spans="1:27" x14ac:dyDescent="0.25">
      <c r="A6730">
        <v>212096</v>
      </c>
      <c r="B6730" t="s">
        <v>122</v>
      </c>
      <c r="E6730" t="s">
        <v>123</v>
      </c>
      <c r="H6730">
        <v>1201</v>
      </c>
      <c r="I6730">
        <v>173250</v>
      </c>
      <c r="J6730" t="s">
        <v>155</v>
      </c>
      <c r="K6730" s="36">
        <v>44431</v>
      </c>
      <c r="L6730" s="36">
        <v>44431</v>
      </c>
      <c r="M6730" t="s">
        <v>301</v>
      </c>
      <c r="N6730" t="s">
        <v>958</v>
      </c>
      <c r="O6730">
        <v>-684</v>
      </c>
      <c r="Q6730" t="s">
        <v>124</v>
      </c>
      <c r="R6730">
        <v>5.8999999999999999E-3</v>
      </c>
      <c r="S6730">
        <v>-684</v>
      </c>
      <c r="U6730">
        <v>-4.04</v>
      </c>
      <c r="V6730">
        <v>13226040</v>
      </c>
      <c r="X6730" t="s">
        <v>124</v>
      </c>
      <c r="Y6730" t="s">
        <v>228</v>
      </c>
      <c r="AA6730">
        <v>0</v>
      </c>
    </row>
    <row r="6731" spans="1:27" x14ac:dyDescent="0.25">
      <c r="A6731">
        <v>212096</v>
      </c>
      <c r="B6731">
        <v>212096</v>
      </c>
      <c r="H6731">
        <v>1201</v>
      </c>
      <c r="M6731" t="s">
        <v>301</v>
      </c>
      <c r="N6731" t="s">
        <v>958</v>
      </c>
      <c r="R6731" t="s">
        <v>149</v>
      </c>
      <c r="X6731" t="s">
        <v>124</v>
      </c>
      <c r="AA6731">
        <v>0</v>
      </c>
    </row>
    <row r="6732" spans="1:27" x14ac:dyDescent="0.25">
      <c r="A6732">
        <v>212096</v>
      </c>
      <c r="B6732" t="s">
        <v>122</v>
      </c>
      <c r="E6732" t="s">
        <v>123</v>
      </c>
      <c r="H6732">
        <v>1201</v>
      </c>
      <c r="I6732">
        <v>21010617</v>
      </c>
      <c r="J6732" t="s">
        <v>148</v>
      </c>
      <c r="K6732" s="36">
        <v>44418</v>
      </c>
      <c r="L6732" s="36">
        <v>44418</v>
      </c>
      <c r="M6732" t="s">
        <v>301</v>
      </c>
      <c r="N6732" t="s">
        <v>959</v>
      </c>
      <c r="R6732">
        <v>0</v>
      </c>
      <c r="V6732">
        <v>13212604</v>
      </c>
      <c r="X6732" t="s">
        <v>124</v>
      </c>
      <c r="Y6732" t="s">
        <v>228</v>
      </c>
      <c r="AA6732">
        <v>0</v>
      </c>
    </row>
    <row r="6733" spans="1:27" x14ac:dyDescent="0.25">
      <c r="A6733">
        <v>212096</v>
      </c>
      <c r="B6733" t="s">
        <v>122</v>
      </c>
      <c r="E6733" t="s">
        <v>123</v>
      </c>
      <c r="H6733">
        <v>1201</v>
      </c>
      <c r="I6733">
        <v>21010617</v>
      </c>
      <c r="J6733" t="s">
        <v>154</v>
      </c>
      <c r="K6733" s="36">
        <v>44418</v>
      </c>
      <c r="L6733" s="36">
        <v>44418</v>
      </c>
      <c r="M6733" t="s">
        <v>301</v>
      </c>
      <c r="N6733" t="s">
        <v>959</v>
      </c>
      <c r="O6733">
        <v>1520</v>
      </c>
      <c r="Q6733" t="s">
        <v>124</v>
      </c>
      <c r="R6733">
        <v>5.8999999999999999E-3</v>
      </c>
      <c r="S6733">
        <v>1520</v>
      </c>
      <c r="U6733">
        <v>8.9700000000000006</v>
      </c>
      <c r="V6733">
        <v>13212605</v>
      </c>
      <c r="X6733" t="s">
        <v>124</v>
      </c>
      <c r="Y6733" t="s">
        <v>228</v>
      </c>
      <c r="AA6733">
        <v>0</v>
      </c>
    </row>
    <row r="6734" spans="1:27" x14ac:dyDescent="0.25">
      <c r="A6734">
        <v>212096</v>
      </c>
      <c r="B6734" t="s">
        <v>122</v>
      </c>
      <c r="E6734" t="s">
        <v>123</v>
      </c>
      <c r="H6734">
        <v>1201</v>
      </c>
      <c r="I6734">
        <v>173251</v>
      </c>
      <c r="J6734" t="s">
        <v>155</v>
      </c>
      <c r="K6734" s="36">
        <v>44431</v>
      </c>
      <c r="L6734" s="36">
        <v>44431</v>
      </c>
      <c r="M6734" t="s">
        <v>301</v>
      </c>
      <c r="N6734" t="s">
        <v>959</v>
      </c>
      <c r="O6734">
        <v>-1520</v>
      </c>
      <c r="Q6734" t="s">
        <v>124</v>
      </c>
      <c r="R6734">
        <v>5.8999999999999999E-3</v>
      </c>
      <c r="S6734">
        <v>-1520</v>
      </c>
      <c r="U6734">
        <v>-8.9700000000000006</v>
      </c>
      <c r="V6734">
        <v>13225864</v>
      </c>
      <c r="X6734" t="s">
        <v>124</v>
      </c>
      <c r="Y6734" t="s">
        <v>228</v>
      </c>
      <c r="AA6734">
        <v>0</v>
      </c>
    </row>
    <row r="6735" spans="1:27" x14ac:dyDescent="0.25">
      <c r="A6735">
        <v>212096</v>
      </c>
      <c r="B6735">
        <v>212096</v>
      </c>
      <c r="H6735">
        <v>1201</v>
      </c>
      <c r="M6735" t="s">
        <v>301</v>
      </c>
      <c r="N6735" t="s">
        <v>959</v>
      </c>
      <c r="R6735" t="s">
        <v>149</v>
      </c>
      <c r="X6735" t="s">
        <v>124</v>
      </c>
      <c r="AA6735">
        <v>0</v>
      </c>
    </row>
    <row r="6736" spans="1:27" x14ac:dyDescent="0.25">
      <c r="A6736">
        <v>212096</v>
      </c>
      <c r="B6736" t="s">
        <v>122</v>
      </c>
      <c r="E6736" t="s">
        <v>123</v>
      </c>
      <c r="H6736">
        <v>1201</v>
      </c>
      <c r="I6736">
        <v>21010622</v>
      </c>
      <c r="J6736" t="s">
        <v>148</v>
      </c>
      <c r="K6736" s="36">
        <v>44418</v>
      </c>
      <c r="L6736" s="36">
        <v>44418</v>
      </c>
      <c r="M6736" t="s">
        <v>301</v>
      </c>
      <c r="N6736" t="s">
        <v>960</v>
      </c>
      <c r="R6736">
        <v>0</v>
      </c>
      <c r="V6736">
        <v>13212644</v>
      </c>
      <c r="X6736" t="s">
        <v>124</v>
      </c>
      <c r="Y6736" t="s">
        <v>228</v>
      </c>
      <c r="AA6736">
        <v>0</v>
      </c>
    </row>
    <row r="6737" spans="1:27" x14ac:dyDescent="0.25">
      <c r="A6737">
        <v>212096</v>
      </c>
      <c r="B6737" t="s">
        <v>122</v>
      </c>
      <c r="E6737" t="s">
        <v>123</v>
      </c>
      <c r="H6737">
        <v>1201</v>
      </c>
      <c r="I6737">
        <v>21010622</v>
      </c>
      <c r="J6737" t="s">
        <v>154</v>
      </c>
      <c r="K6737" s="36">
        <v>44418</v>
      </c>
      <c r="L6737" s="36">
        <v>44418</v>
      </c>
      <c r="M6737" t="s">
        <v>301</v>
      </c>
      <c r="N6737" t="s">
        <v>960</v>
      </c>
      <c r="O6737">
        <v>1975</v>
      </c>
      <c r="Q6737" t="s">
        <v>124</v>
      </c>
      <c r="R6737">
        <v>5.8999999999999999E-3</v>
      </c>
      <c r="S6737">
        <v>1975</v>
      </c>
      <c r="U6737">
        <v>11.65</v>
      </c>
      <c r="V6737">
        <v>13212645</v>
      </c>
      <c r="X6737" t="s">
        <v>124</v>
      </c>
      <c r="Y6737" t="s">
        <v>228</v>
      </c>
      <c r="AA6737">
        <v>0</v>
      </c>
    </row>
    <row r="6738" spans="1:27" x14ac:dyDescent="0.25">
      <c r="A6738">
        <v>212096</v>
      </c>
      <c r="B6738" t="s">
        <v>122</v>
      </c>
      <c r="E6738" t="s">
        <v>123</v>
      </c>
      <c r="H6738">
        <v>1201</v>
      </c>
      <c r="I6738">
        <v>173254</v>
      </c>
      <c r="J6738" t="s">
        <v>155</v>
      </c>
      <c r="K6738" s="36">
        <v>44431</v>
      </c>
      <c r="L6738" s="36">
        <v>44431</v>
      </c>
      <c r="M6738" t="s">
        <v>301</v>
      </c>
      <c r="N6738" t="s">
        <v>960</v>
      </c>
      <c r="O6738">
        <v>-1975</v>
      </c>
      <c r="Q6738" t="s">
        <v>124</v>
      </c>
      <c r="R6738">
        <v>5.8999999999999999E-3</v>
      </c>
      <c r="S6738">
        <v>-1975</v>
      </c>
      <c r="U6738">
        <v>-11.65</v>
      </c>
      <c r="V6738">
        <v>13226097</v>
      </c>
      <c r="X6738" t="s">
        <v>124</v>
      </c>
      <c r="Y6738" t="s">
        <v>228</v>
      </c>
      <c r="AA6738">
        <v>0</v>
      </c>
    </row>
    <row r="6739" spans="1:27" x14ac:dyDescent="0.25">
      <c r="A6739">
        <v>212096</v>
      </c>
      <c r="B6739">
        <v>212096</v>
      </c>
      <c r="H6739">
        <v>1201</v>
      </c>
      <c r="M6739" t="s">
        <v>301</v>
      </c>
      <c r="N6739" t="s">
        <v>960</v>
      </c>
      <c r="R6739" t="s">
        <v>149</v>
      </c>
      <c r="X6739" t="s">
        <v>124</v>
      </c>
      <c r="AA6739">
        <v>0</v>
      </c>
    </row>
    <row r="6740" spans="1:27" x14ac:dyDescent="0.25">
      <c r="A6740">
        <v>212096</v>
      </c>
      <c r="B6740" t="s">
        <v>122</v>
      </c>
      <c r="E6740" t="s">
        <v>123</v>
      </c>
      <c r="H6740">
        <v>1201</v>
      </c>
      <c r="I6740">
        <v>21010623</v>
      </c>
      <c r="J6740" t="s">
        <v>148</v>
      </c>
      <c r="K6740" s="36">
        <v>44418</v>
      </c>
      <c r="L6740" s="36">
        <v>44418</v>
      </c>
      <c r="M6740" t="s">
        <v>301</v>
      </c>
      <c r="N6740" t="s">
        <v>961</v>
      </c>
      <c r="R6740">
        <v>0</v>
      </c>
      <c r="V6740">
        <v>13212652</v>
      </c>
      <c r="X6740" t="s">
        <v>124</v>
      </c>
      <c r="Y6740" t="s">
        <v>228</v>
      </c>
      <c r="AA6740">
        <v>0</v>
      </c>
    </row>
    <row r="6741" spans="1:27" x14ac:dyDescent="0.25">
      <c r="A6741">
        <v>212096</v>
      </c>
      <c r="B6741" t="s">
        <v>122</v>
      </c>
      <c r="E6741" t="s">
        <v>123</v>
      </c>
      <c r="H6741">
        <v>1201</v>
      </c>
      <c r="I6741">
        <v>21010623</v>
      </c>
      <c r="J6741" t="s">
        <v>154</v>
      </c>
      <c r="K6741" s="36">
        <v>44418</v>
      </c>
      <c r="L6741" s="36">
        <v>44418</v>
      </c>
      <c r="M6741" t="s">
        <v>301</v>
      </c>
      <c r="N6741" t="s">
        <v>961</v>
      </c>
      <c r="O6741">
        <v>1026</v>
      </c>
      <c r="Q6741" t="s">
        <v>124</v>
      </c>
      <c r="R6741">
        <v>5.8999999999999999E-3</v>
      </c>
      <c r="S6741">
        <v>1026</v>
      </c>
      <c r="U6741">
        <v>6.05</v>
      </c>
      <c r="V6741">
        <v>13212653</v>
      </c>
      <c r="X6741" t="s">
        <v>124</v>
      </c>
      <c r="Y6741" t="s">
        <v>228</v>
      </c>
      <c r="AA6741">
        <v>0</v>
      </c>
    </row>
    <row r="6742" spans="1:27" x14ac:dyDescent="0.25">
      <c r="A6742">
        <v>212096</v>
      </c>
      <c r="B6742" t="s">
        <v>122</v>
      </c>
      <c r="E6742" t="s">
        <v>123</v>
      </c>
      <c r="H6742">
        <v>1201</v>
      </c>
      <c r="I6742">
        <v>173256</v>
      </c>
      <c r="J6742" t="s">
        <v>155</v>
      </c>
      <c r="K6742" s="36">
        <v>44431</v>
      </c>
      <c r="L6742" s="36">
        <v>44431</v>
      </c>
      <c r="M6742" t="s">
        <v>301</v>
      </c>
      <c r="N6742" t="s">
        <v>961</v>
      </c>
      <c r="O6742">
        <v>-1026</v>
      </c>
      <c r="Q6742" t="s">
        <v>124</v>
      </c>
      <c r="R6742">
        <v>5.8999999999999999E-3</v>
      </c>
      <c r="S6742">
        <v>-1026</v>
      </c>
      <c r="U6742">
        <v>-6.05</v>
      </c>
      <c r="V6742">
        <v>13226139</v>
      </c>
      <c r="X6742" t="s">
        <v>124</v>
      </c>
      <c r="Y6742" t="s">
        <v>228</v>
      </c>
      <c r="AA6742">
        <v>0</v>
      </c>
    </row>
    <row r="6743" spans="1:27" x14ac:dyDescent="0.25">
      <c r="A6743">
        <v>212096</v>
      </c>
      <c r="B6743">
        <v>212096</v>
      </c>
      <c r="H6743">
        <v>1201</v>
      </c>
      <c r="M6743" t="s">
        <v>301</v>
      </c>
      <c r="N6743" t="s">
        <v>961</v>
      </c>
      <c r="R6743" t="s">
        <v>149</v>
      </c>
      <c r="X6743" t="s">
        <v>124</v>
      </c>
      <c r="AA6743">
        <v>0</v>
      </c>
    </row>
    <row r="6744" spans="1:27" x14ac:dyDescent="0.25">
      <c r="A6744">
        <v>212096</v>
      </c>
      <c r="B6744" t="s">
        <v>122</v>
      </c>
      <c r="E6744" t="s">
        <v>123</v>
      </c>
      <c r="H6744">
        <v>1201</v>
      </c>
      <c r="I6744">
        <v>21010612</v>
      </c>
      <c r="J6744" t="s">
        <v>148</v>
      </c>
      <c r="K6744" s="36">
        <v>44418</v>
      </c>
      <c r="L6744" s="36">
        <v>44418</v>
      </c>
      <c r="M6744" t="s">
        <v>301</v>
      </c>
      <c r="N6744" t="s">
        <v>962</v>
      </c>
      <c r="R6744">
        <v>0</v>
      </c>
      <c r="V6744">
        <v>13212545</v>
      </c>
      <c r="X6744" t="s">
        <v>124</v>
      </c>
      <c r="Y6744" t="s">
        <v>228</v>
      </c>
      <c r="AA6744">
        <v>0</v>
      </c>
    </row>
    <row r="6745" spans="1:27" x14ac:dyDescent="0.25">
      <c r="A6745">
        <v>212096</v>
      </c>
      <c r="B6745" t="s">
        <v>122</v>
      </c>
      <c r="E6745" t="s">
        <v>123</v>
      </c>
      <c r="H6745">
        <v>1201</v>
      </c>
      <c r="I6745">
        <v>21010612</v>
      </c>
      <c r="J6745" t="s">
        <v>154</v>
      </c>
      <c r="K6745" s="36">
        <v>44418</v>
      </c>
      <c r="L6745" s="36">
        <v>44418</v>
      </c>
      <c r="M6745" t="s">
        <v>301</v>
      </c>
      <c r="N6745" t="s">
        <v>962</v>
      </c>
      <c r="O6745">
        <v>380</v>
      </c>
      <c r="Q6745" t="s">
        <v>124</v>
      </c>
      <c r="R6745">
        <v>5.8999999999999999E-3</v>
      </c>
      <c r="S6745">
        <v>380</v>
      </c>
      <c r="U6745">
        <v>2.2400000000000002</v>
      </c>
      <c r="V6745">
        <v>13212546</v>
      </c>
      <c r="X6745" t="s">
        <v>124</v>
      </c>
      <c r="Y6745" t="s">
        <v>228</v>
      </c>
      <c r="AA6745">
        <v>0</v>
      </c>
    </row>
    <row r="6746" spans="1:27" x14ac:dyDescent="0.25">
      <c r="A6746">
        <v>212096</v>
      </c>
      <c r="B6746" t="s">
        <v>122</v>
      </c>
      <c r="E6746" t="s">
        <v>123</v>
      </c>
      <c r="H6746">
        <v>1201</v>
      </c>
      <c r="I6746">
        <v>173257</v>
      </c>
      <c r="J6746" t="s">
        <v>155</v>
      </c>
      <c r="K6746" s="36">
        <v>44431</v>
      </c>
      <c r="L6746" s="36">
        <v>44431</v>
      </c>
      <c r="M6746" t="s">
        <v>301</v>
      </c>
      <c r="N6746" t="s">
        <v>962</v>
      </c>
      <c r="O6746">
        <v>-380</v>
      </c>
      <c r="Q6746" t="s">
        <v>124</v>
      </c>
      <c r="R6746">
        <v>5.8999999999999999E-3</v>
      </c>
      <c r="S6746">
        <v>-380</v>
      </c>
      <c r="U6746">
        <v>-2.2400000000000002</v>
      </c>
      <c r="V6746">
        <v>13226076</v>
      </c>
      <c r="X6746" t="s">
        <v>124</v>
      </c>
      <c r="Y6746" t="s">
        <v>228</v>
      </c>
      <c r="AA6746">
        <v>0</v>
      </c>
    </row>
    <row r="6747" spans="1:27" x14ac:dyDescent="0.25">
      <c r="A6747">
        <v>212096</v>
      </c>
      <c r="B6747">
        <v>212096</v>
      </c>
      <c r="H6747">
        <v>1201</v>
      </c>
      <c r="M6747" t="s">
        <v>301</v>
      </c>
      <c r="N6747" t="s">
        <v>962</v>
      </c>
      <c r="R6747" t="s">
        <v>149</v>
      </c>
      <c r="X6747" t="s">
        <v>124</v>
      </c>
      <c r="AA6747">
        <v>0</v>
      </c>
    </row>
    <row r="6748" spans="1:27" x14ac:dyDescent="0.25">
      <c r="A6748">
        <v>212096</v>
      </c>
      <c r="B6748" t="s">
        <v>122</v>
      </c>
      <c r="E6748" t="s">
        <v>123</v>
      </c>
      <c r="H6748">
        <v>1201</v>
      </c>
      <c r="I6748">
        <v>21010620</v>
      </c>
      <c r="J6748" t="s">
        <v>148</v>
      </c>
      <c r="K6748" s="36">
        <v>44418</v>
      </c>
      <c r="L6748" s="36">
        <v>44418</v>
      </c>
      <c r="M6748" t="s">
        <v>301</v>
      </c>
      <c r="N6748" t="s">
        <v>963</v>
      </c>
      <c r="R6748">
        <v>0</v>
      </c>
      <c r="V6748">
        <v>13212628</v>
      </c>
      <c r="X6748" t="s">
        <v>124</v>
      </c>
      <c r="Y6748" t="s">
        <v>228</v>
      </c>
      <c r="AA6748">
        <v>0</v>
      </c>
    </row>
    <row r="6749" spans="1:27" x14ac:dyDescent="0.25">
      <c r="A6749">
        <v>212096</v>
      </c>
      <c r="B6749" t="s">
        <v>122</v>
      </c>
      <c r="E6749" t="s">
        <v>123</v>
      </c>
      <c r="H6749">
        <v>1201</v>
      </c>
      <c r="I6749">
        <v>21010620</v>
      </c>
      <c r="J6749" t="s">
        <v>154</v>
      </c>
      <c r="K6749" s="36">
        <v>44418</v>
      </c>
      <c r="L6749" s="36">
        <v>44418</v>
      </c>
      <c r="M6749" t="s">
        <v>301</v>
      </c>
      <c r="N6749" t="s">
        <v>963</v>
      </c>
      <c r="O6749">
        <v>380</v>
      </c>
      <c r="Q6749" t="s">
        <v>124</v>
      </c>
      <c r="R6749">
        <v>5.8999999999999999E-3</v>
      </c>
      <c r="S6749">
        <v>380</v>
      </c>
      <c r="U6749">
        <v>2.2400000000000002</v>
      </c>
      <c r="V6749">
        <v>13212629</v>
      </c>
      <c r="X6749" t="s">
        <v>124</v>
      </c>
      <c r="Y6749" t="s">
        <v>228</v>
      </c>
      <c r="AA6749">
        <v>0</v>
      </c>
    </row>
    <row r="6750" spans="1:27" x14ac:dyDescent="0.25">
      <c r="A6750">
        <v>212096</v>
      </c>
      <c r="B6750" t="s">
        <v>122</v>
      </c>
      <c r="E6750" t="s">
        <v>123</v>
      </c>
      <c r="H6750">
        <v>1201</v>
      </c>
      <c r="I6750">
        <v>173266</v>
      </c>
      <c r="J6750" t="s">
        <v>155</v>
      </c>
      <c r="K6750" s="36">
        <v>44420</v>
      </c>
      <c r="L6750" s="36">
        <v>44420</v>
      </c>
      <c r="M6750" t="s">
        <v>301</v>
      </c>
      <c r="N6750" t="s">
        <v>963</v>
      </c>
      <c r="O6750">
        <v>-360</v>
      </c>
      <c r="Q6750" t="s">
        <v>124</v>
      </c>
      <c r="R6750">
        <v>5.8999999999999999E-3</v>
      </c>
      <c r="S6750">
        <v>-360</v>
      </c>
      <c r="U6750">
        <v>-2.12</v>
      </c>
      <c r="V6750">
        <v>13215528</v>
      </c>
      <c r="X6750" t="s">
        <v>124</v>
      </c>
      <c r="Y6750" t="s">
        <v>228</v>
      </c>
      <c r="AA6750">
        <v>0</v>
      </c>
    </row>
    <row r="6751" spans="1:27" x14ac:dyDescent="0.25">
      <c r="A6751">
        <v>212096</v>
      </c>
      <c r="B6751" t="s">
        <v>122</v>
      </c>
      <c r="E6751" t="s">
        <v>123</v>
      </c>
      <c r="H6751">
        <v>1201</v>
      </c>
      <c r="I6751">
        <v>173266</v>
      </c>
      <c r="J6751" t="s">
        <v>155</v>
      </c>
      <c r="K6751" s="36">
        <v>44424</v>
      </c>
      <c r="L6751" s="36">
        <v>44421</v>
      </c>
      <c r="M6751" t="s">
        <v>301</v>
      </c>
      <c r="N6751" t="s">
        <v>963</v>
      </c>
      <c r="O6751">
        <v>-10</v>
      </c>
      <c r="Q6751" t="s">
        <v>124</v>
      </c>
      <c r="R6751">
        <v>5.8999999999999999E-3</v>
      </c>
      <c r="S6751">
        <v>-10</v>
      </c>
      <c r="U6751">
        <v>-0.06</v>
      </c>
      <c r="V6751">
        <v>13219470</v>
      </c>
      <c r="X6751" t="s">
        <v>124</v>
      </c>
      <c r="Y6751" t="s">
        <v>228</v>
      </c>
      <c r="AA6751">
        <v>0</v>
      </c>
    </row>
    <row r="6752" spans="1:27" x14ac:dyDescent="0.25">
      <c r="A6752">
        <v>212096</v>
      </c>
      <c r="B6752">
        <v>212096</v>
      </c>
      <c r="H6752">
        <v>1201</v>
      </c>
      <c r="M6752" t="s">
        <v>301</v>
      </c>
      <c r="N6752" t="s">
        <v>963</v>
      </c>
      <c r="R6752" t="s">
        <v>149</v>
      </c>
      <c r="S6752">
        <v>10</v>
      </c>
      <c r="U6752">
        <v>0.06</v>
      </c>
      <c r="X6752" t="s">
        <v>124</v>
      </c>
      <c r="AA6752">
        <v>1</v>
      </c>
    </row>
    <row r="6753" spans="1:27" x14ac:dyDescent="0.25">
      <c r="A6753">
        <v>212096</v>
      </c>
      <c r="B6753" t="s">
        <v>122</v>
      </c>
      <c r="E6753" t="s">
        <v>123</v>
      </c>
      <c r="H6753">
        <v>1201</v>
      </c>
      <c r="I6753">
        <v>21010621</v>
      </c>
      <c r="J6753" t="s">
        <v>148</v>
      </c>
      <c r="K6753" s="36">
        <v>44418</v>
      </c>
      <c r="L6753" s="36">
        <v>44418</v>
      </c>
      <c r="M6753" t="s">
        <v>301</v>
      </c>
      <c r="N6753" t="s">
        <v>964</v>
      </c>
      <c r="R6753">
        <v>0</v>
      </c>
      <c r="V6753">
        <v>13212636</v>
      </c>
      <c r="X6753" t="s">
        <v>124</v>
      </c>
      <c r="Y6753" t="s">
        <v>228</v>
      </c>
      <c r="AA6753">
        <v>0</v>
      </c>
    </row>
    <row r="6754" spans="1:27" x14ac:dyDescent="0.25">
      <c r="A6754">
        <v>212096</v>
      </c>
      <c r="B6754" t="s">
        <v>122</v>
      </c>
      <c r="E6754" t="s">
        <v>123</v>
      </c>
      <c r="H6754">
        <v>1201</v>
      </c>
      <c r="I6754">
        <v>21010621</v>
      </c>
      <c r="J6754" t="s">
        <v>154</v>
      </c>
      <c r="K6754" s="36">
        <v>44418</v>
      </c>
      <c r="L6754" s="36">
        <v>44418</v>
      </c>
      <c r="M6754" t="s">
        <v>301</v>
      </c>
      <c r="N6754" t="s">
        <v>964</v>
      </c>
      <c r="O6754">
        <v>380</v>
      </c>
      <c r="Q6754" t="s">
        <v>124</v>
      </c>
      <c r="R6754">
        <v>5.8999999999999999E-3</v>
      </c>
      <c r="S6754">
        <v>380</v>
      </c>
      <c r="U6754">
        <v>2.2400000000000002</v>
      </c>
      <c r="V6754">
        <v>13212637</v>
      </c>
      <c r="X6754" t="s">
        <v>124</v>
      </c>
      <c r="Y6754" t="s">
        <v>228</v>
      </c>
      <c r="AA6754">
        <v>0</v>
      </c>
    </row>
    <row r="6755" spans="1:27" x14ac:dyDescent="0.25">
      <c r="A6755">
        <v>212096</v>
      </c>
      <c r="B6755" t="s">
        <v>122</v>
      </c>
      <c r="E6755" t="s">
        <v>123</v>
      </c>
      <c r="H6755">
        <v>1201</v>
      </c>
      <c r="I6755">
        <v>173267</v>
      </c>
      <c r="J6755" t="s">
        <v>155</v>
      </c>
      <c r="K6755" s="36">
        <v>44420</v>
      </c>
      <c r="L6755" s="36">
        <v>44420</v>
      </c>
      <c r="M6755" t="s">
        <v>301</v>
      </c>
      <c r="N6755" t="s">
        <v>964</v>
      </c>
      <c r="O6755">
        <v>-360</v>
      </c>
      <c r="Q6755" t="s">
        <v>124</v>
      </c>
      <c r="R6755">
        <v>5.8999999999999999E-3</v>
      </c>
      <c r="S6755">
        <v>-360</v>
      </c>
      <c r="U6755">
        <v>-2.12</v>
      </c>
      <c r="V6755">
        <v>13215532</v>
      </c>
      <c r="X6755" t="s">
        <v>124</v>
      </c>
      <c r="Y6755" t="s">
        <v>228</v>
      </c>
      <c r="AA6755">
        <v>0</v>
      </c>
    </row>
    <row r="6756" spans="1:27" x14ac:dyDescent="0.25">
      <c r="A6756">
        <v>212096</v>
      </c>
      <c r="B6756" t="s">
        <v>122</v>
      </c>
      <c r="E6756" t="s">
        <v>123</v>
      </c>
      <c r="H6756">
        <v>1201</v>
      </c>
      <c r="I6756">
        <v>173267</v>
      </c>
      <c r="J6756" t="s">
        <v>155</v>
      </c>
      <c r="K6756" s="36">
        <v>44424</v>
      </c>
      <c r="L6756" s="36">
        <v>44424</v>
      </c>
      <c r="M6756" t="s">
        <v>301</v>
      </c>
      <c r="N6756" t="s">
        <v>964</v>
      </c>
      <c r="O6756">
        <v>-20</v>
      </c>
      <c r="Q6756" t="s">
        <v>124</v>
      </c>
      <c r="R6756">
        <v>5.8999999999999999E-3</v>
      </c>
      <c r="S6756">
        <v>-20</v>
      </c>
      <c r="U6756">
        <v>-0.12</v>
      </c>
      <c r="V6756">
        <v>13219545</v>
      </c>
      <c r="X6756" t="s">
        <v>124</v>
      </c>
      <c r="Y6756" t="s">
        <v>228</v>
      </c>
      <c r="AA6756">
        <v>0</v>
      </c>
    </row>
    <row r="6757" spans="1:27" x14ac:dyDescent="0.25">
      <c r="A6757">
        <v>212096</v>
      </c>
      <c r="B6757">
        <v>212096</v>
      </c>
      <c r="H6757">
        <v>1201</v>
      </c>
      <c r="M6757" t="s">
        <v>301</v>
      </c>
      <c r="N6757" t="s">
        <v>964</v>
      </c>
      <c r="R6757" t="s">
        <v>149</v>
      </c>
      <c r="X6757" t="s">
        <v>124</v>
      </c>
      <c r="AA6757">
        <v>0</v>
      </c>
    </row>
    <row r="6758" spans="1:27" x14ac:dyDescent="0.25">
      <c r="A6758">
        <v>212096</v>
      </c>
      <c r="B6758" t="s">
        <v>122</v>
      </c>
      <c r="E6758" t="s">
        <v>123</v>
      </c>
      <c r="H6758">
        <v>1201</v>
      </c>
      <c r="I6758">
        <v>21010615</v>
      </c>
      <c r="J6758" t="s">
        <v>148</v>
      </c>
      <c r="K6758" s="36">
        <v>44418</v>
      </c>
      <c r="L6758" s="36">
        <v>44418</v>
      </c>
      <c r="M6758" t="s">
        <v>301</v>
      </c>
      <c r="N6758" t="s">
        <v>965</v>
      </c>
      <c r="R6758">
        <v>0</v>
      </c>
      <c r="V6758">
        <v>13212577</v>
      </c>
      <c r="X6758" t="s">
        <v>124</v>
      </c>
      <c r="Y6758" t="s">
        <v>228</v>
      </c>
      <c r="AA6758">
        <v>0</v>
      </c>
    </row>
    <row r="6759" spans="1:27" x14ac:dyDescent="0.25">
      <c r="A6759">
        <v>212096</v>
      </c>
      <c r="B6759" t="s">
        <v>122</v>
      </c>
      <c r="E6759" t="s">
        <v>123</v>
      </c>
      <c r="H6759">
        <v>1201</v>
      </c>
      <c r="I6759">
        <v>173188</v>
      </c>
      <c r="J6759" t="s">
        <v>155</v>
      </c>
      <c r="K6759" s="36">
        <v>44418</v>
      </c>
      <c r="L6759" s="36">
        <v>44418</v>
      </c>
      <c r="M6759" t="s">
        <v>301</v>
      </c>
      <c r="N6759" t="s">
        <v>965</v>
      </c>
      <c r="O6759">
        <v>-380</v>
      </c>
      <c r="Q6759" t="s">
        <v>124</v>
      </c>
      <c r="R6759">
        <v>5.8999999999999999E-3</v>
      </c>
      <c r="S6759">
        <v>-380</v>
      </c>
      <c r="U6759">
        <v>-2.2400000000000002</v>
      </c>
      <c r="V6759">
        <v>13213707</v>
      </c>
      <c r="X6759" t="s">
        <v>124</v>
      </c>
      <c r="Y6759" t="s">
        <v>228</v>
      </c>
      <c r="AA6759">
        <v>0</v>
      </c>
    </row>
    <row r="6760" spans="1:27" x14ac:dyDescent="0.25">
      <c r="A6760">
        <v>212096</v>
      </c>
      <c r="B6760" t="s">
        <v>122</v>
      </c>
      <c r="E6760" t="s">
        <v>123</v>
      </c>
      <c r="H6760">
        <v>1201</v>
      </c>
      <c r="I6760">
        <v>21010615</v>
      </c>
      <c r="J6760" t="s">
        <v>154</v>
      </c>
      <c r="K6760" s="36">
        <v>44418</v>
      </c>
      <c r="L6760" s="36">
        <v>44418</v>
      </c>
      <c r="M6760" t="s">
        <v>301</v>
      </c>
      <c r="N6760" t="s">
        <v>965</v>
      </c>
      <c r="O6760">
        <v>380</v>
      </c>
      <c r="Q6760" t="s">
        <v>124</v>
      </c>
      <c r="R6760">
        <v>5.8999999999999999E-3</v>
      </c>
      <c r="S6760">
        <v>380</v>
      </c>
      <c r="U6760">
        <v>2.2400000000000002</v>
      </c>
      <c r="V6760">
        <v>13212578</v>
      </c>
      <c r="X6760" t="s">
        <v>124</v>
      </c>
      <c r="Y6760" t="s">
        <v>228</v>
      </c>
      <c r="AA6760">
        <v>0</v>
      </c>
    </row>
    <row r="6761" spans="1:27" x14ac:dyDescent="0.25">
      <c r="A6761">
        <v>212096</v>
      </c>
      <c r="B6761">
        <v>212096</v>
      </c>
      <c r="H6761">
        <v>1201</v>
      </c>
      <c r="M6761" t="s">
        <v>301</v>
      </c>
      <c r="N6761" t="s">
        <v>965</v>
      </c>
      <c r="R6761" t="s">
        <v>149</v>
      </c>
      <c r="X6761" t="s">
        <v>124</v>
      </c>
      <c r="AA6761">
        <v>0</v>
      </c>
    </row>
    <row r="6762" spans="1:27" x14ac:dyDescent="0.25">
      <c r="A6762">
        <v>212096</v>
      </c>
      <c r="B6762" t="s">
        <v>122</v>
      </c>
      <c r="E6762" t="s">
        <v>123</v>
      </c>
      <c r="H6762">
        <v>1201</v>
      </c>
      <c r="I6762">
        <v>21010610</v>
      </c>
      <c r="J6762" t="s">
        <v>148</v>
      </c>
      <c r="K6762" s="36">
        <v>44418</v>
      </c>
      <c r="L6762" s="36">
        <v>44418</v>
      </c>
      <c r="M6762" t="s">
        <v>301</v>
      </c>
      <c r="N6762" t="s">
        <v>966</v>
      </c>
      <c r="R6762">
        <v>0</v>
      </c>
      <c r="V6762">
        <v>13212513</v>
      </c>
      <c r="X6762" t="s">
        <v>124</v>
      </c>
      <c r="Y6762" t="s">
        <v>228</v>
      </c>
      <c r="AA6762">
        <v>0</v>
      </c>
    </row>
    <row r="6763" spans="1:27" x14ac:dyDescent="0.25">
      <c r="A6763">
        <v>212096</v>
      </c>
      <c r="B6763" t="s">
        <v>122</v>
      </c>
      <c r="E6763" t="s">
        <v>123</v>
      </c>
      <c r="H6763">
        <v>1201</v>
      </c>
      <c r="I6763">
        <v>21010610</v>
      </c>
      <c r="J6763" t="s">
        <v>154</v>
      </c>
      <c r="K6763" s="36">
        <v>44418</v>
      </c>
      <c r="L6763" s="36">
        <v>44418</v>
      </c>
      <c r="M6763" t="s">
        <v>301</v>
      </c>
      <c r="N6763" t="s">
        <v>966</v>
      </c>
      <c r="O6763">
        <v>1824</v>
      </c>
      <c r="Q6763" t="s">
        <v>124</v>
      </c>
      <c r="R6763">
        <v>5.8999999999999999E-3</v>
      </c>
      <c r="S6763">
        <v>1824</v>
      </c>
      <c r="U6763">
        <v>10.76</v>
      </c>
      <c r="V6763">
        <v>13212514</v>
      </c>
      <c r="X6763" t="s">
        <v>124</v>
      </c>
      <c r="Y6763" t="s">
        <v>228</v>
      </c>
      <c r="AA6763">
        <v>0</v>
      </c>
    </row>
    <row r="6764" spans="1:27" x14ac:dyDescent="0.25">
      <c r="A6764">
        <v>212096</v>
      </c>
      <c r="B6764" t="s">
        <v>122</v>
      </c>
      <c r="E6764" t="s">
        <v>123</v>
      </c>
      <c r="H6764">
        <v>1201</v>
      </c>
      <c r="I6764">
        <v>173277</v>
      </c>
      <c r="J6764" t="s">
        <v>155</v>
      </c>
      <c r="K6764" s="36">
        <v>44431</v>
      </c>
      <c r="L6764" s="36">
        <v>44431</v>
      </c>
      <c r="M6764" t="s">
        <v>301</v>
      </c>
      <c r="N6764" t="s">
        <v>966</v>
      </c>
      <c r="O6764">
        <v>-1824</v>
      </c>
      <c r="Q6764" t="s">
        <v>124</v>
      </c>
      <c r="R6764">
        <v>5.8999999999999999E-3</v>
      </c>
      <c r="S6764">
        <v>-1824</v>
      </c>
      <c r="U6764">
        <v>-10.76</v>
      </c>
      <c r="V6764">
        <v>13225812</v>
      </c>
      <c r="X6764" t="s">
        <v>124</v>
      </c>
      <c r="Y6764" t="s">
        <v>228</v>
      </c>
      <c r="AA6764">
        <v>0</v>
      </c>
    </row>
    <row r="6765" spans="1:27" x14ac:dyDescent="0.25">
      <c r="A6765">
        <v>212096</v>
      </c>
      <c r="B6765">
        <v>212096</v>
      </c>
      <c r="H6765">
        <v>1201</v>
      </c>
      <c r="M6765" t="s">
        <v>301</v>
      </c>
      <c r="N6765" t="s">
        <v>966</v>
      </c>
      <c r="R6765" t="s">
        <v>149</v>
      </c>
      <c r="X6765" t="s">
        <v>124</v>
      </c>
      <c r="AA6765">
        <v>0</v>
      </c>
    </row>
    <row r="6766" spans="1:27" x14ac:dyDescent="0.25">
      <c r="A6766">
        <v>212096</v>
      </c>
      <c r="B6766" t="s">
        <v>122</v>
      </c>
      <c r="E6766" t="s">
        <v>123</v>
      </c>
      <c r="H6766">
        <v>1201</v>
      </c>
      <c r="I6766">
        <v>21011044</v>
      </c>
      <c r="J6766" t="s">
        <v>148</v>
      </c>
      <c r="K6766" s="36">
        <v>44432</v>
      </c>
      <c r="L6766" s="36">
        <v>44432</v>
      </c>
      <c r="M6766" t="s">
        <v>301</v>
      </c>
      <c r="N6766" t="s">
        <v>967</v>
      </c>
      <c r="R6766">
        <v>0</v>
      </c>
      <c r="V6766">
        <v>13229530</v>
      </c>
      <c r="X6766" t="s">
        <v>124</v>
      </c>
      <c r="Y6766" t="s">
        <v>228</v>
      </c>
      <c r="AA6766">
        <v>0</v>
      </c>
    </row>
    <row r="6767" spans="1:27" x14ac:dyDescent="0.25">
      <c r="A6767">
        <v>212096</v>
      </c>
      <c r="B6767" t="s">
        <v>122</v>
      </c>
      <c r="E6767" t="s">
        <v>123</v>
      </c>
      <c r="H6767">
        <v>1201</v>
      </c>
      <c r="I6767">
        <v>21011044</v>
      </c>
      <c r="J6767" t="s">
        <v>154</v>
      </c>
      <c r="K6767" s="36">
        <v>44432</v>
      </c>
      <c r="L6767" s="36">
        <v>44432</v>
      </c>
      <c r="M6767" t="s">
        <v>301</v>
      </c>
      <c r="N6767" t="s">
        <v>967</v>
      </c>
      <c r="O6767">
        <v>1406</v>
      </c>
      <c r="Q6767" t="s">
        <v>124</v>
      </c>
      <c r="R6767">
        <v>5.8999999999999999E-3</v>
      </c>
      <c r="S6767">
        <v>1406</v>
      </c>
      <c r="U6767">
        <v>8.3000000000000007</v>
      </c>
      <c r="V6767">
        <v>13229531</v>
      </c>
      <c r="X6767" t="s">
        <v>124</v>
      </c>
      <c r="Y6767" t="s">
        <v>228</v>
      </c>
      <c r="AA6767">
        <v>0</v>
      </c>
    </row>
    <row r="6768" spans="1:27" x14ac:dyDescent="0.25">
      <c r="A6768">
        <v>212096</v>
      </c>
      <c r="B6768" t="s">
        <v>122</v>
      </c>
      <c r="E6768" t="s">
        <v>123</v>
      </c>
      <c r="H6768">
        <v>1201</v>
      </c>
      <c r="I6768">
        <v>173576</v>
      </c>
      <c r="J6768" t="s">
        <v>155</v>
      </c>
      <c r="K6768" s="36">
        <v>44466</v>
      </c>
      <c r="L6768" s="36">
        <v>44466</v>
      </c>
      <c r="M6768" t="s">
        <v>301</v>
      </c>
      <c r="N6768" t="s">
        <v>967</v>
      </c>
      <c r="O6768">
        <v>-1406</v>
      </c>
      <c r="Q6768" t="s">
        <v>124</v>
      </c>
      <c r="R6768">
        <v>5.8999999999999999E-3</v>
      </c>
      <c r="S6768">
        <v>-1406</v>
      </c>
      <c r="U6768">
        <v>-8.3000000000000007</v>
      </c>
      <c r="V6768">
        <v>13273016</v>
      </c>
      <c r="X6768" t="s">
        <v>124</v>
      </c>
      <c r="Y6768" t="s">
        <v>228</v>
      </c>
      <c r="AA6768">
        <v>0</v>
      </c>
    </row>
    <row r="6769" spans="1:27" x14ac:dyDescent="0.25">
      <c r="A6769">
        <v>212096</v>
      </c>
      <c r="B6769">
        <v>212096</v>
      </c>
      <c r="H6769">
        <v>1201</v>
      </c>
      <c r="M6769" t="s">
        <v>301</v>
      </c>
      <c r="N6769" t="s">
        <v>967</v>
      </c>
      <c r="R6769" t="s">
        <v>149</v>
      </c>
      <c r="X6769" t="s">
        <v>124</v>
      </c>
      <c r="AA6769">
        <v>0</v>
      </c>
    </row>
    <row r="6770" spans="1:27" x14ac:dyDescent="0.25">
      <c r="A6770">
        <v>212096</v>
      </c>
      <c r="B6770" t="s">
        <v>122</v>
      </c>
      <c r="E6770" t="s">
        <v>123</v>
      </c>
      <c r="H6770">
        <v>1201</v>
      </c>
      <c r="I6770">
        <v>21011049</v>
      </c>
      <c r="J6770" t="s">
        <v>148</v>
      </c>
      <c r="K6770" s="36">
        <v>44432</v>
      </c>
      <c r="L6770" s="36">
        <v>44432</v>
      </c>
      <c r="M6770" t="s">
        <v>301</v>
      </c>
      <c r="N6770" t="s">
        <v>968</v>
      </c>
      <c r="R6770">
        <v>0</v>
      </c>
      <c r="V6770">
        <v>13229591</v>
      </c>
      <c r="X6770" t="s">
        <v>124</v>
      </c>
      <c r="Y6770" t="s">
        <v>228</v>
      </c>
      <c r="AA6770">
        <v>0</v>
      </c>
    </row>
    <row r="6771" spans="1:27" x14ac:dyDescent="0.25">
      <c r="A6771">
        <v>212096</v>
      </c>
      <c r="B6771" t="s">
        <v>122</v>
      </c>
      <c r="E6771" t="s">
        <v>123</v>
      </c>
      <c r="H6771">
        <v>1201</v>
      </c>
      <c r="I6771">
        <v>21011049</v>
      </c>
      <c r="J6771" t="s">
        <v>154</v>
      </c>
      <c r="K6771" s="36">
        <v>44432</v>
      </c>
      <c r="L6771" s="36">
        <v>44432</v>
      </c>
      <c r="M6771" t="s">
        <v>301</v>
      </c>
      <c r="N6771" t="s">
        <v>968</v>
      </c>
      <c r="O6771">
        <v>380</v>
      </c>
      <c r="Q6771" t="s">
        <v>124</v>
      </c>
      <c r="R6771">
        <v>5.8999999999999999E-3</v>
      </c>
      <c r="S6771">
        <v>380</v>
      </c>
      <c r="U6771">
        <v>2.2400000000000002</v>
      </c>
      <c r="V6771">
        <v>13229592</v>
      </c>
      <c r="X6771" t="s">
        <v>124</v>
      </c>
      <c r="Y6771" t="s">
        <v>228</v>
      </c>
      <c r="AA6771">
        <v>0</v>
      </c>
    </row>
    <row r="6772" spans="1:27" x14ac:dyDescent="0.25">
      <c r="A6772">
        <v>212096</v>
      </c>
      <c r="B6772" t="s">
        <v>122</v>
      </c>
      <c r="E6772" t="s">
        <v>123</v>
      </c>
      <c r="H6772">
        <v>1201</v>
      </c>
      <c r="I6772">
        <v>173580</v>
      </c>
      <c r="J6772" t="s">
        <v>155</v>
      </c>
      <c r="K6772" s="36">
        <v>44463</v>
      </c>
      <c r="L6772" s="36">
        <v>44463</v>
      </c>
      <c r="M6772" t="s">
        <v>301</v>
      </c>
      <c r="N6772" t="s">
        <v>968</v>
      </c>
      <c r="O6772">
        <v>-380</v>
      </c>
      <c r="Q6772" t="s">
        <v>124</v>
      </c>
      <c r="R6772">
        <v>5.8999999999999999E-3</v>
      </c>
      <c r="S6772">
        <v>-380</v>
      </c>
      <c r="U6772">
        <v>-2.2400000000000002</v>
      </c>
      <c r="V6772">
        <v>13271913</v>
      </c>
      <c r="X6772" t="s">
        <v>124</v>
      </c>
      <c r="Y6772" t="s">
        <v>228</v>
      </c>
      <c r="AA6772">
        <v>0</v>
      </c>
    </row>
    <row r="6773" spans="1:27" x14ac:dyDescent="0.25">
      <c r="A6773">
        <v>212096</v>
      </c>
      <c r="B6773">
        <v>212096</v>
      </c>
      <c r="H6773">
        <v>1201</v>
      </c>
      <c r="M6773" t="s">
        <v>301</v>
      </c>
      <c r="N6773" t="s">
        <v>968</v>
      </c>
      <c r="R6773" t="s">
        <v>149</v>
      </c>
      <c r="X6773" t="s">
        <v>124</v>
      </c>
      <c r="AA6773">
        <v>0</v>
      </c>
    </row>
    <row r="6774" spans="1:27" x14ac:dyDescent="0.25">
      <c r="A6774">
        <v>212096</v>
      </c>
      <c r="B6774" t="s">
        <v>122</v>
      </c>
      <c r="E6774" t="s">
        <v>123</v>
      </c>
      <c r="H6774">
        <v>1201</v>
      </c>
      <c r="I6774">
        <v>21011054</v>
      </c>
      <c r="J6774" t="s">
        <v>148</v>
      </c>
      <c r="K6774" s="36">
        <v>44432</v>
      </c>
      <c r="L6774" s="36">
        <v>44432</v>
      </c>
      <c r="M6774" t="s">
        <v>301</v>
      </c>
      <c r="N6774" t="s">
        <v>969</v>
      </c>
      <c r="R6774">
        <v>0</v>
      </c>
      <c r="V6774">
        <v>13229641</v>
      </c>
      <c r="X6774" t="s">
        <v>124</v>
      </c>
      <c r="Y6774" t="s">
        <v>228</v>
      </c>
      <c r="AA6774">
        <v>0</v>
      </c>
    </row>
    <row r="6775" spans="1:27" x14ac:dyDescent="0.25">
      <c r="A6775">
        <v>212096</v>
      </c>
      <c r="B6775" t="s">
        <v>122</v>
      </c>
      <c r="E6775" t="s">
        <v>123</v>
      </c>
      <c r="H6775">
        <v>1201</v>
      </c>
      <c r="I6775">
        <v>21011054</v>
      </c>
      <c r="J6775" t="s">
        <v>154</v>
      </c>
      <c r="K6775" s="36">
        <v>44432</v>
      </c>
      <c r="L6775" s="36">
        <v>44432</v>
      </c>
      <c r="M6775" t="s">
        <v>301</v>
      </c>
      <c r="N6775" t="s">
        <v>969</v>
      </c>
      <c r="O6775">
        <v>1520</v>
      </c>
      <c r="Q6775" t="s">
        <v>124</v>
      </c>
      <c r="R6775">
        <v>5.8999999999999999E-3</v>
      </c>
      <c r="S6775">
        <v>1520</v>
      </c>
      <c r="U6775">
        <v>8.9700000000000006</v>
      </c>
      <c r="V6775">
        <v>13229642</v>
      </c>
      <c r="X6775" t="s">
        <v>124</v>
      </c>
      <c r="Y6775" t="s">
        <v>228</v>
      </c>
      <c r="AA6775">
        <v>0</v>
      </c>
    </row>
    <row r="6776" spans="1:27" x14ac:dyDescent="0.25">
      <c r="A6776">
        <v>212096</v>
      </c>
      <c r="B6776" t="s">
        <v>122</v>
      </c>
      <c r="E6776" t="s">
        <v>123</v>
      </c>
      <c r="H6776">
        <v>1201</v>
      </c>
      <c r="I6776">
        <v>173583</v>
      </c>
      <c r="J6776" t="s">
        <v>155</v>
      </c>
      <c r="K6776" s="36">
        <v>44462</v>
      </c>
      <c r="L6776" s="36">
        <v>44462</v>
      </c>
      <c r="M6776" t="s">
        <v>301</v>
      </c>
      <c r="N6776" t="s">
        <v>969</v>
      </c>
      <c r="O6776">
        <v>-1520</v>
      </c>
      <c r="Q6776" t="s">
        <v>124</v>
      </c>
      <c r="R6776">
        <v>5.8999999999999999E-3</v>
      </c>
      <c r="S6776">
        <v>-1520</v>
      </c>
      <c r="U6776">
        <v>-8.9700000000000006</v>
      </c>
      <c r="V6776">
        <v>13269779</v>
      </c>
      <c r="X6776" t="s">
        <v>124</v>
      </c>
      <c r="Y6776" t="s">
        <v>228</v>
      </c>
      <c r="AA6776">
        <v>0</v>
      </c>
    </row>
    <row r="6777" spans="1:27" x14ac:dyDescent="0.25">
      <c r="A6777">
        <v>212096</v>
      </c>
      <c r="B6777">
        <v>212096</v>
      </c>
      <c r="H6777">
        <v>1201</v>
      </c>
      <c r="M6777" t="s">
        <v>301</v>
      </c>
      <c r="N6777" t="s">
        <v>969</v>
      </c>
      <c r="R6777" t="s">
        <v>149</v>
      </c>
      <c r="X6777" t="s">
        <v>124</v>
      </c>
      <c r="AA6777">
        <v>0</v>
      </c>
    </row>
    <row r="6778" spans="1:27" x14ac:dyDescent="0.25">
      <c r="A6778">
        <v>212096</v>
      </c>
      <c r="B6778" t="s">
        <v>122</v>
      </c>
      <c r="E6778" t="s">
        <v>123</v>
      </c>
      <c r="H6778">
        <v>1201</v>
      </c>
      <c r="I6778">
        <v>21011025</v>
      </c>
      <c r="J6778" t="s">
        <v>148</v>
      </c>
      <c r="K6778" s="36">
        <v>44432</v>
      </c>
      <c r="L6778" s="36">
        <v>44432</v>
      </c>
      <c r="M6778" t="s">
        <v>301</v>
      </c>
      <c r="N6778" t="s">
        <v>970</v>
      </c>
      <c r="R6778">
        <v>0</v>
      </c>
      <c r="V6778">
        <v>13229179</v>
      </c>
      <c r="X6778" t="s">
        <v>124</v>
      </c>
      <c r="Y6778" t="s">
        <v>228</v>
      </c>
      <c r="AA6778">
        <v>0</v>
      </c>
    </row>
    <row r="6779" spans="1:27" x14ac:dyDescent="0.25">
      <c r="A6779">
        <v>212096</v>
      </c>
      <c r="B6779" t="s">
        <v>122</v>
      </c>
      <c r="E6779" t="s">
        <v>123</v>
      </c>
      <c r="H6779">
        <v>1201</v>
      </c>
      <c r="I6779">
        <v>21011025</v>
      </c>
      <c r="J6779" t="s">
        <v>154</v>
      </c>
      <c r="K6779" s="36">
        <v>44432</v>
      </c>
      <c r="L6779" s="36">
        <v>44432</v>
      </c>
      <c r="M6779" t="s">
        <v>301</v>
      </c>
      <c r="N6779" t="s">
        <v>970</v>
      </c>
      <c r="O6779">
        <v>570</v>
      </c>
      <c r="Q6779" t="s">
        <v>124</v>
      </c>
      <c r="R6779">
        <v>5.8999999999999999E-3</v>
      </c>
      <c r="S6779">
        <v>570</v>
      </c>
      <c r="U6779">
        <v>3.36</v>
      </c>
      <c r="V6779">
        <v>13229180</v>
      </c>
      <c r="X6779" t="s">
        <v>124</v>
      </c>
      <c r="Y6779" t="s">
        <v>228</v>
      </c>
      <c r="AA6779">
        <v>0</v>
      </c>
    </row>
    <row r="6780" spans="1:27" x14ac:dyDescent="0.25">
      <c r="A6780">
        <v>212096</v>
      </c>
      <c r="B6780" t="s">
        <v>122</v>
      </c>
      <c r="E6780" t="s">
        <v>123</v>
      </c>
      <c r="H6780">
        <v>1201</v>
      </c>
      <c r="I6780">
        <v>173539</v>
      </c>
      <c r="J6780" t="s">
        <v>155</v>
      </c>
      <c r="K6780" s="36">
        <v>44462</v>
      </c>
      <c r="L6780" s="36">
        <v>44462</v>
      </c>
      <c r="M6780" t="s">
        <v>301</v>
      </c>
      <c r="N6780" t="s">
        <v>970</v>
      </c>
      <c r="O6780">
        <v>-570</v>
      </c>
      <c r="Q6780" t="s">
        <v>124</v>
      </c>
      <c r="R6780">
        <v>5.8999999999999999E-3</v>
      </c>
      <c r="S6780">
        <v>-570</v>
      </c>
      <c r="U6780">
        <v>-3.36</v>
      </c>
      <c r="V6780">
        <v>13269647</v>
      </c>
      <c r="X6780" t="s">
        <v>124</v>
      </c>
      <c r="Y6780" t="s">
        <v>228</v>
      </c>
      <c r="AA6780">
        <v>0</v>
      </c>
    </row>
    <row r="6781" spans="1:27" x14ac:dyDescent="0.25">
      <c r="A6781">
        <v>212096</v>
      </c>
      <c r="B6781">
        <v>212096</v>
      </c>
      <c r="H6781">
        <v>1201</v>
      </c>
      <c r="M6781" t="s">
        <v>301</v>
      </c>
      <c r="N6781" t="s">
        <v>970</v>
      </c>
      <c r="R6781" t="s">
        <v>149</v>
      </c>
      <c r="X6781" t="s">
        <v>124</v>
      </c>
      <c r="AA6781">
        <v>0</v>
      </c>
    </row>
    <row r="6782" spans="1:27" x14ac:dyDescent="0.25">
      <c r="A6782">
        <v>212096</v>
      </c>
      <c r="B6782" t="s">
        <v>122</v>
      </c>
      <c r="E6782" t="s">
        <v>123</v>
      </c>
      <c r="H6782">
        <v>1201</v>
      </c>
      <c r="I6782">
        <v>21011026</v>
      </c>
      <c r="J6782" t="s">
        <v>148</v>
      </c>
      <c r="K6782" s="36">
        <v>44432</v>
      </c>
      <c r="L6782" s="36">
        <v>44432</v>
      </c>
      <c r="M6782" t="s">
        <v>301</v>
      </c>
      <c r="N6782" t="s">
        <v>971</v>
      </c>
      <c r="R6782">
        <v>0</v>
      </c>
      <c r="V6782">
        <v>13229212</v>
      </c>
      <c r="X6782" t="s">
        <v>124</v>
      </c>
      <c r="Y6782" t="s">
        <v>228</v>
      </c>
      <c r="AA6782">
        <v>0</v>
      </c>
    </row>
    <row r="6783" spans="1:27" x14ac:dyDescent="0.25">
      <c r="A6783">
        <v>212096</v>
      </c>
      <c r="B6783" t="s">
        <v>122</v>
      </c>
      <c r="E6783" t="s">
        <v>123</v>
      </c>
      <c r="H6783">
        <v>1201</v>
      </c>
      <c r="I6783">
        <v>21011026</v>
      </c>
      <c r="J6783" t="s">
        <v>154</v>
      </c>
      <c r="K6783" s="36">
        <v>44432</v>
      </c>
      <c r="L6783" s="36">
        <v>44432</v>
      </c>
      <c r="M6783" t="s">
        <v>301</v>
      </c>
      <c r="N6783" t="s">
        <v>971</v>
      </c>
      <c r="O6783">
        <v>608</v>
      </c>
      <c r="Q6783" t="s">
        <v>124</v>
      </c>
      <c r="R6783">
        <v>5.8999999999999999E-3</v>
      </c>
      <c r="S6783">
        <v>608</v>
      </c>
      <c r="U6783">
        <v>3.59</v>
      </c>
      <c r="V6783">
        <v>13229213</v>
      </c>
      <c r="X6783" t="s">
        <v>124</v>
      </c>
      <c r="Y6783" t="s">
        <v>228</v>
      </c>
      <c r="AA6783">
        <v>0</v>
      </c>
    </row>
    <row r="6784" spans="1:27" x14ac:dyDescent="0.25">
      <c r="A6784">
        <v>212096</v>
      </c>
      <c r="B6784" t="s">
        <v>122</v>
      </c>
      <c r="E6784" t="s">
        <v>123</v>
      </c>
      <c r="H6784">
        <v>1201</v>
      </c>
      <c r="I6784">
        <v>173541</v>
      </c>
      <c r="J6784" t="s">
        <v>155</v>
      </c>
      <c r="K6784" s="36">
        <v>44466</v>
      </c>
      <c r="L6784" s="36">
        <v>44466</v>
      </c>
      <c r="M6784" t="s">
        <v>301</v>
      </c>
      <c r="N6784" t="s">
        <v>971</v>
      </c>
      <c r="O6784">
        <v>-608</v>
      </c>
      <c r="Q6784" t="s">
        <v>124</v>
      </c>
      <c r="R6784">
        <v>5.8999999999999999E-3</v>
      </c>
      <c r="S6784">
        <v>-608</v>
      </c>
      <c r="U6784">
        <v>-3.59</v>
      </c>
      <c r="V6784">
        <v>13272955</v>
      </c>
      <c r="X6784" t="s">
        <v>124</v>
      </c>
      <c r="Y6784" t="s">
        <v>228</v>
      </c>
      <c r="AA6784">
        <v>0</v>
      </c>
    </row>
    <row r="6785" spans="1:27" x14ac:dyDescent="0.25">
      <c r="A6785">
        <v>212096</v>
      </c>
      <c r="B6785">
        <v>212096</v>
      </c>
      <c r="H6785">
        <v>1201</v>
      </c>
      <c r="M6785" t="s">
        <v>301</v>
      </c>
      <c r="N6785" t="s">
        <v>971</v>
      </c>
      <c r="R6785" t="s">
        <v>149</v>
      </c>
      <c r="X6785" t="s">
        <v>124</v>
      </c>
      <c r="AA6785">
        <v>0</v>
      </c>
    </row>
    <row r="6786" spans="1:27" x14ac:dyDescent="0.25">
      <c r="A6786">
        <v>212096</v>
      </c>
      <c r="B6786" t="s">
        <v>122</v>
      </c>
      <c r="E6786" t="s">
        <v>123</v>
      </c>
      <c r="H6786">
        <v>1201</v>
      </c>
      <c r="I6786">
        <v>21011034</v>
      </c>
      <c r="J6786" t="s">
        <v>148</v>
      </c>
      <c r="K6786" s="36">
        <v>44432</v>
      </c>
      <c r="L6786" s="36">
        <v>44432</v>
      </c>
      <c r="M6786" t="s">
        <v>301</v>
      </c>
      <c r="N6786" t="s">
        <v>972</v>
      </c>
      <c r="R6786">
        <v>0</v>
      </c>
      <c r="V6786">
        <v>13229369</v>
      </c>
      <c r="X6786" t="s">
        <v>124</v>
      </c>
      <c r="Y6786" t="s">
        <v>228</v>
      </c>
      <c r="AA6786">
        <v>0</v>
      </c>
    </row>
    <row r="6787" spans="1:27" x14ac:dyDescent="0.25">
      <c r="A6787">
        <v>212096</v>
      </c>
      <c r="B6787" t="s">
        <v>122</v>
      </c>
      <c r="E6787" t="s">
        <v>123</v>
      </c>
      <c r="H6787">
        <v>1201</v>
      </c>
      <c r="I6787">
        <v>21011034</v>
      </c>
      <c r="J6787" t="s">
        <v>154</v>
      </c>
      <c r="K6787" s="36">
        <v>44432</v>
      </c>
      <c r="L6787" s="36">
        <v>44432</v>
      </c>
      <c r="M6787" t="s">
        <v>301</v>
      </c>
      <c r="N6787" t="s">
        <v>972</v>
      </c>
      <c r="O6787">
        <v>1292</v>
      </c>
      <c r="Q6787" t="s">
        <v>124</v>
      </c>
      <c r="R6787">
        <v>5.8999999999999999E-3</v>
      </c>
      <c r="S6787">
        <v>1292</v>
      </c>
      <c r="U6787">
        <v>7.62</v>
      </c>
      <c r="V6787">
        <v>13229370</v>
      </c>
      <c r="X6787" t="s">
        <v>124</v>
      </c>
      <c r="Y6787" t="s">
        <v>228</v>
      </c>
      <c r="AA6787">
        <v>0</v>
      </c>
    </row>
    <row r="6788" spans="1:27" x14ac:dyDescent="0.25">
      <c r="A6788">
        <v>212096</v>
      </c>
      <c r="B6788" t="s">
        <v>122</v>
      </c>
      <c r="E6788" t="s">
        <v>123</v>
      </c>
      <c r="H6788">
        <v>1201</v>
      </c>
      <c r="I6788">
        <v>173542</v>
      </c>
      <c r="J6788" t="s">
        <v>155</v>
      </c>
      <c r="K6788" s="36">
        <v>44463</v>
      </c>
      <c r="L6788" s="36">
        <v>44463</v>
      </c>
      <c r="M6788" t="s">
        <v>301</v>
      </c>
      <c r="N6788" t="s">
        <v>972</v>
      </c>
      <c r="O6788">
        <v>-1292</v>
      </c>
      <c r="Q6788" t="s">
        <v>124</v>
      </c>
      <c r="R6788">
        <v>5.8999999999999999E-3</v>
      </c>
      <c r="S6788">
        <v>-1292</v>
      </c>
      <c r="U6788">
        <v>-7.62</v>
      </c>
      <c r="V6788">
        <v>13271926</v>
      </c>
      <c r="X6788" t="s">
        <v>124</v>
      </c>
      <c r="Y6788" t="s">
        <v>228</v>
      </c>
      <c r="AA6788">
        <v>0</v>
      </c>
    </row>
    <row r="6789" spans="1:27" x14ac:dyDescent="0.25">
      <c r="A6789">
        <v>212096</v>
      </c>
      <c r="B6789">
        <v>212096</v>
      </c>
      <c r="H6789">
        <v>1201</v>
      </c>
      <c r="M6789" t="s">
        <v>301</v>
      </c>
      <c r="N6789" t="s">
        <v>972</v>
      </c>
      <c r="R6789" t="s">
        <v>149</v>
      </c>
      <c r="X6789" t="s">
        <v>124</v>
      </c>
      <c r="AA6789">
        <v>0</v>
      </c>
    </row>
    <row r="6790" spans="1:27" x14ac:dyDescent="0.25">
      <c r="A6790">
        <v>212096</v>
      </c>
      <c r="B6790" t="s">
        <v>122</v>
      </c>
      <c r="E6790" t="s">
        <v>123</v>
      </c>
      <c r="H6790">
        <v>1201</v>
      </c>
      <c r="I6790">
        <v>21011035</v>
      </c>
      <c r="J6790" t="s">
        <v>148</v>
      </c>
      <c r="K6790" s="36">
        <v>44432</v>
      </c>
      <c r="L6790" s="36">
        <v>44432</v>
      </c>
      <c r="M6790" t="s">
        <v>301</v>
      </c>
      <c r="N6790" t="s">
        <v>973</v>
      </c>
      <c r="R6790">
        <v>0</v>
      </c>
      <c r="V6790">
        <v>13229379</v>
      </c>
      <c r="X6790" t="s">
        <v>124</v>
      </c>
      <c r="Y6790" t="s">
        <v>228</v>
      </c>
      <c r="AA6790">
        <v>0</v>
      </c>
    </row>
    <row r="6791" spans="1:27" x14ac:dyDescent="0.25">
      <c r="A6791">
        <v>212096</v>
      </c>
      <c r="B6791" t="s">
        <v>122</v>
      </c>
      <c r="E6791" t="s">
        <v>123</v>
      </c>
      <c r="H6791">
        <v>1201</v>
      </c>
      <c r="I6791">
        <v>21011035</v>
      </c>
      <c r="J6791" t="s">
        <v>154</v>
      </c>
      <c r="K6791" s="36">
        <v>44432</v>
      </c>
      <c r="L6791" s="36">
        <v>44432</v>
      </c>
      <c r="M6791" t="s">
        <v>301</v>
      </c>
      <c r="N6791" t="s">
        <v>973</v>
      </c>
      <c r="O6791">
        <v>1520</v>
      </c>
      <c r="Q6791" t="s">
        <v>124</v>
      </c>
      <c r="R6791">
        <v>5.8999999999999999E-3</v>
      </c>
      <c r="S6791">
        <v>1520</v>
      </c>
      <c r="U6791">
        <v>8.9700000000000006</v>
      </c>
      <c r="V6791">
        <v>13229380</v>
      </c>
      <c r="X6791" t="s">
        <v>124</v>
      </c>
      <c r="Y6791" t="s">
        <v>228</v>
      </c>
      <c r="AA6791">
        <v>0</v>
      </c>
    </row>
    <row r="6792" spans="1:27" x14ac:dyDescent="0.25">
      <c r="A6792">
        <v>212096</v>
      </c>
      <c r="B6792" t="s">
        <v>122</v>
      </c>
      <c r="E6792" t="s">
        <v>123</v>
      </c>
      <c r="H6792">
        <v>1201</v>
      </c>
      <c r="I6792">
        <v>173544</v>
      </c>
      <c r="J6792" t="s">
        <v>155</v>
      </c>
      <c r="K6792" s="36">
        <v>44462</v>
      </c>
      <c r="L6792" s="36">
        <v>44462</v>
      </c>
      <c r="M6792" t="s">
        <v>301</v>
      </c>
      <c r="N6792" t="s">
        <v>973</v>
      </c>
      <c r="O6792">
        <v>-1520</v>
      </c>
      <c r="Q6792" t="s">
        <v>124</v>
      </c>
      <c r="R6792">
        <v>5.8999999999999999E-3</v>
      </c>
      <c r="S6792">
        <v>-1520</v>
      </c>
      <c r="U6792">
        <v>-8.9700000000000006</v>
      </c>
      <c r="V6792">
        <v>13270429</v>
      </c>
      <c r="X6792" t="s">
        <v>124</v>
      </c>
      <c r="Y6792" t="s">
        <v>228</v>
      </c>
      <c r="AA6792">
        <v>0</v>
      </c>
    </row>
    <row r="6793" spans="1:27" x14ac:dyDescent="0.25">
      <c r="A6793">
        <v>212096</v>
      </c>
      <c r="B6793">
        <v>212096</v>
      </c>
      <c r="H6793">
        <v>1201</v>
      </c>
      <c r="M6793" t="s">
        <v>301</v>
      </c>
      <c r="N6793" t="s">
        <v>973</v>
      </c>
      <c r="R6793" t="s">
        <v>149</v>
      </c>
      <c r="X6793" t="s">
        <v>124</v>
      </c>
      <c r="AA6793">
        <v>0</v>
      </c>
    </row>
    <row r="6794" spans="1:27" x14ac:dyDescent="0.25">
      <c r="A6794">
        <v>212096</v>
      </c>
      <c r="B6794" t="s">
        <v>122</v>
      </c>
      <c r="E6794" t="s">
        <v>123</v>
      </c>
      <c r="H6794">
        <v>1201</v>
      </c>
      <c r="I6794">
        <v>21011027</v>
      </c>
      <c r="J6794" t="s">
        <v>148</v>
      </c>
      <c r="K6794" s="36">
        <v>44432</v>
      </c>
      <c r="L6794" s="36">
        <v>44432</v>
      </c>
      <c r="M6794" t="s">
        <v>301</v>
      </c>
      <c r="N6794" t="s">
        <v>974</v>
      </c>
      <c r="R6794">
        <v>0</v>
      </c>
      <c r="V6794">
        <v>13229223</v>
      </c>
      <c r="X6794" t="s">
        <v>124</v>
      </c>
      <c r="Y6794" t="s">
        <v>228</v>
      </c>
      <c r="AA6794">
        <v>0</v>
      </c>
    </row>
    <row r="6795" spans="1:27" x14ac:dyDescent="0.25">
      <c r="A6795">
        <v>212096</v>
      </c>
      <c r="B6795" t="s">
        <v>122</v>
      </c>
      <c r="E6795" t="s">
        <v>123</v>
      </c>
      <c r="H6795">
        <v>1201</v>
      </c>
      <c r="I6795">
        <v>21011027</v>
      </c>
      <c r="J6795" t="s">
        <v>154</v>
      </c>
      <c r="K6795" s="36">
        <v>44432</v>
      </c>
      <c r="L6795" s="36">
        <v>44432</v>
      </c>
      <c r="M6795" t="s">
        <v>301</v>
      </c>
      <c r="N6795" t="s">
        <v>974</v>
      </c>
      <c r="O6795">
        <v>380</v>
      </c>
      <c r="Q6795" t="s">
        <v>124</v>
      </c>
      <c r="R6795">
        <v>5.8999999999999999E-3</v>
      </c>
      <c r="S6795">
        <v>380</v>
      </c>
      <c r="U6795">
        <v>2.2400000000000002</v>
      </c>
      <c r="V6795">
        <v>13229224</v>
      </c>
      <c r="X6795" t="s">
        <v>124</v>
      </c>
      <c r="Y6795" t="s">
        <v>228</v>
      </c>
      <c r="AA6795">
        <v>0</v>
      </c>
    </row>
    <row r="6796" spans="1:27" x14ac:dyDescent="0.25">
      <c r="A6796">
        <v>212096</v>
      </c>
      <c r="B6796" t="s">
        <v>122</v>
      </c>
      <c r="E6796" t="s">
        <v>123</v>
      </c>
      <c r="H6796">
        <v>1201</v>
      </c>
      <c r="I6796">
        <v>173545</v>
      </c>
      <c r="J6796" t="s">
        <v>155</v>
      </c>
      <c r="K6796" s="36">
        <v>44466</v>
      </c>
      <c r="L6796" s="36">
        <v>44466</v>
      </c>
      <c r="M6796" t="s">
        <v>301</v>
      </c>
      <c r="N6796" t="s">
        <v>974</v>
      </c>
      <c r="O6796">
        <v>-380</v>
      </c>
      <c r="Q6796" t="s">
        <v>124</v>
      </c>
      <c r="R6796">
        <v>5.8999999999999999E-3</v>
      </c>
      <c r="S6796">
        <v>-380</v>
      </c>
      <c r="U6796">
        <v>-2.2400000000000002</v>
      </c>
      <c r="V6796">
        <v>13272929</v>
      </c>
      <c r="X6796" t="s">
        <v>124</v>
      </c>
      <c r="Y6796" t="s">
        <v>228</v>
      </c>
      <c r="AA6796">
        <v>0</v>
      </c>
    </row>
    <row r="6797" spans="1:27" x14ac:dyDescent="0.25">
      <c r="A6797">
        <v>212096</v>
      </c>
      <c r="B6797">
        <v>212096</v>
      </c>
      <c r="H6797">
        <v>1201</v>
      </c>
      <c r="M6797" t="s">
        <v>301</v>
      </c>
      <c r="N6797" t="s">
        <v>974</v>
      </c>
      <c r="R6797" t="s">
        <v>149</v>
      </c>
      <c r="X6797" t="s">
        <v>124</v>
      </c>
      <c r="AA6797">
        <v>0</v>
      </c>
    </row>
    <row r="6798" spans="1:27" x14ac:dyDescent="0.25">
      <c r="A6798">
        <v>212096</v>
      </c>
      <c r="B6798" t="s">
        <v>122</v>
      </c>
      <c r="E6798" t="s">
        <v>123</v>
      </c>
      <c r="H6798">
        <v>1201</v>
      </c>
      <c r="I6798">
        <v>21011028</v>
      </c>
      <c r="J6798" t="s">
        <v>148</v>
      </c>
      <c r="K6798" s="36">
        <v>44432</v>
      </c>
      <c r="L6798" s="36">
        <v>44432</v>
      </c>
      <c r="M6798" t="s">
        <v>301</v>
      </c>
      <c r="N6798" t="s">
        <v>975</v>
      </c>
      <c r="R6798">
        <v>0</v>
      </c>
      <c r="V6798">
        <v>13229233</v>
      </c>
      <c r="X6798" t="s">
        <v>124</v>
      </c>
      <c r="Y6798" t="s">
        <v>228</v>
      </c>
      <c r="AA6798">
        <v>0</v>
      </c>
    </row>
    <row r="6799" spans="1:27" x14ac:dyDescent="0.25">
      <c r="A6799">
        <v>212096</v>
      </c>
      <c r="B6799" t="s">
        <v>122</v>
      </c>
      <c r="E6799" t="s">
        <v>123</v>
      </c>
      <c r="H6799">
        <v>1201</v>
      </c>
      <c r="I6799">
        <v>21011028</v>
      </c>
      <c r="J6799" t="s">
        <v>154</v>
      </c>
      <c r="K6799" s="36">
        <v>44432</v>
      </c>
      <c r="L6799" s="36">
        <v>44432</v>
      </c>
      <c r="M6799" t="s">
        <v>301</v>
      </c>
      <c r="N6799" t="s">
        <v>975</v>
      </c>
      <c r="O6799">
        <v>380</v>
      </c>
      <c r="Q6799" t="s">
        <v>124</v>
      </c>
      <c r="R6799">
        <v>5.8999999999999999E-3</v>
      </c>
      <c r="S6799">
        <v>380</v>
      </c>
      <c r="U6799">
        <v>2.2400000000000002</v>
      </c>
      <c r="V6799">
        <v>13229234</v>
      </c>
      <c r="X6799" t="s">
        <v>124</v>
      </c>
      <c r="Y6799" t="s">
        <v>228</v>
      </c>
      <c r="AA6799">
        <v>0</v>
      </c>
    </row>
    <row r="6800" spans="1:27" x14ac:dyDescent="0.25">
      <c r="A6800">
        <v>212096</v>
      </c>
      <c r="B6800" t="s">
        <v>122</v>
      </c>
      <c r="E6800" t="s">
        <v>123</v>
      </c>
      <c r="H6800">
        <v>1201</v>
      </c>
      <c r="I6800">
        <v>173547</v>
      </c>
      <c r="J6800" t="s">
        <v>155</v>
      </c>
      <c r="K6800" s="36">
        <v>44462</v>
      </c>
      <c r="L6800" s="36">
        <v>44462</v>
      </c>
      <c r="M6800" t="s">
        <v>301</v>
      </c>
      <c r="N6800" t="s">
        <v>975</v>
      </c>
      <c r="O6800">
        <v>-380</v>
      </c>
      <c r="Q6800" t="s">
        <v>124</v>
      </c>
      <c r="R6800">
        <v>5.8999999999999999E-3</v>
      </c>
      <c r="S6800">
        <v>-380</v>
      </c>
      <c r="U6800">
        <v>-2.2400000000000002</v>
      </c>
      <c r="V6800">
        <v>13270511</v>
      </c>
      <c r="X6800" t="s">
        <v>124</v>
      </c>
      <c r="Y6800" t="s">
        <v>228</v>
      </c>
      <c r="AA6800">
        <v>0</v>
      </c>
    </row>
    <row r="6801" spans="1:27" x14ac:dyDescent="0.25">
      <c r="A6801">
        <v>212096</v>
      </c>
      <c r="B6801">
        <v>212096</v>
      </c>
      <c r="H6801">
        <v>1201</v>
      </c>
      <c r="M6801" t="s">
        <v>301</v>
      </c>
      <c r="N6801" t="s">
        <v>975</v>
      </c>
      <c r="R6801" t="s">
        <v>149</v>
      </c>
      <c r="X6801" t="s">
        <v>124</v>
      </c>
      <c r="AA6801">
        <v>0</v>
      </c>
    </row>
    <row r="6802" spans="1:27" x14ac:dyDescent="0.25">
      <c r="A6802">
        <v>212096</v>
      </c>
      <c r="B6802" t="s">
        <v>122</v>
      </c>
      <c r="E6802" t="s">
        <v>123</v>
      </c>
      <c r="H6802">
        <v>1201</v>
      </c>
      <c r="I6802">
        <v>21011029</v>
      </c>
      <c r="J6802" t="s">
        <v>148</v>
      </c>
      <c r="K6802" s="36">
        <v>44432</v>
      </c>
      <c r="L6802" s="36">
        <v>44432</v>
      </c>
      <c r="M6802" t="s">
        <v>301</v>
      </c>
      <c r="N6802" t="s">
        <v>976</v>
      </c>
      <c r="R6802">
        <v>0</v>
      </c>
      <c r="V6802">
        <v>13229243</v>
      </c>
      <c r="X6802" t="s">
        <v>124</v>
      </c>
      <c r="Y6802" t="s">
        <v>228</v>
      </c>
      <c r="AA6802">
        <v>0</v>
      </c>
    </row>
    <row r="6803" spans="1:27" x14ac:dyDescent="0.25">
      <c r="A6803">
        <v>212096</v>
      </c>
      <c r="B6803" t="s">
        <v>122</v>
      </c>
      <c r="E6803" t="s">
        <v>123</v>
      </c>
      <c r="H6803">
        <v>1201</v>
      </c>
      <c r="I6803">
        <v>21011029</v>
      </c>
      <c r="J6803" t="s">
        <v>154</v>
      </c>
      <c r="K6803" s="36">
        <v>44432</v>
      </c>
      <c r="L6803" s="36">
        <v>44432</v>
      </c>
      <c r="M6803" t="s">
        <v>301</v>
      </c>
      <c r="N6803" t="s">
        <v>976</v>
      </c>
      <c r="O6803">
        <v>3988</v>
      </c>
      <c r="Q6803" t="s">
        <v>124</v>
      </c>
      <c r="R6803">
        <v>5.8999999999999999E-3</v>
      </c>
      <c r="S6803">
        <v>3988</v>
      </c>
      <c r="U6803">
        <v>23.53</v>
      </c>
      <c r="V6803">
        <v>13229244</v>
      </c>
      <c r="X6803" t="s">
        <v>124</v>
      </c>
      <c r="Y6803" t="s">
        <v>228</v>
      </c>
      <c r="AA6803">
        <v>0</v>
      </c>
    </row>
    <row r="6804" spans="1:27" x14ac:dyDescent="0.25">
      <c r="A6804">
        <v>212096</v>
      </c>
      <c r="B6804" t="s">
        <v>122</v>
      </c>
      <c r="E6804" t="s">
        <v>123</v>
      </c>
      <c r="H6804">
        <v>1201</v>
      </c>
      <c r="I6804">
        <v>173549</v>
      </c>
      <c r="J6804" t="s">
        <v>155</v>
      </c>
      <c r="K6804" s="36">
        <v>44459</v>
      </c>
      <c r="L6804" s="36">
        <v>44459</v>
      </c>
      <c r="M6804" t="s">
        <v>301</v>
      </c>
      <c r="N6804" t="s">
        <v>976</v>
      </c>
      <c r="O6804">
        <v>-3988</v>
      </c>
      <c r="Q6804" t="s">
        <v>124</v>
      </c>
      <c r="R6804">
        <v>5.8999999999999999E-3</v>
      </c>
      <c r="S6804">
        <v>-3988</v>
      </c>
      <c r="U6804">
        <v>-23.53</v>
      </c>
      <c r="V6804">
        <v>13264966</v>
      </c>
      <c r="X6804" t="s">
        <v>124</v>
      </c>
      <c r="Y6804" t="s">
        <v>228</v>
      </c>
      <c r="AA6804">
        <v>0</v>
      </c>
    </row>
    <row r="6805" spans="1:27" x14ac:dyDescent="0.25">
      <c r="A6805">
        <v>212096</v>
      </c>
      <c r="B6805">
        <v>212096</v>
      </c>
      <c r="H6805">
        <v>1201</v>
      </c>
      <c r="M6805" t="s">
        <v>301</v>
      </c>
      <c r="N6805" t="s">
        <v>976</v>
      </c>
      <c r="R6805" t="s">
        <v>149</v>
      </c>
      <c r="X6805" t="s">
        <v>124</v>
      </c>
      <c r="AA6805">
        <v>0</v>
      </c>
    </row>
    <row r="6806" spans="1:27" x14ac:dyDescent="0.25">
      <c r="A6806">
        <v>212096</v>
      </c>
      <c r="B6806" t="s">
        <v>122</v>
      </c>
      <c r="E6806" t="s">
        <v>123</v>
      </c>
      <c r="H6806">
        <v>1201</v>
      </c>
      <c r="I6806">
        <v>21011030</v>
      </c>
      <c r="J6806" t="s">
        <v>148</v>
      </c>
      <c r="K6806" s="36">
        <v>44432</v>
      </c>
      <c r="L6806" s="36">
        <v>44432</v>
      </c>
      <c r="M6806" t="s">
        <v>301</v>
      </c>
      <c r="N6806" t="s">
        <v>977</v>
      </c>
      <c r="R6806">
        <v>0</v>
      </c>
      <c r="V6806">
        <v>13229251</v>
      </c>
      <c r="X6806" t="s">
        <v>124</v>
      </c>
      <c r="Y6806" t="s">
        <v>228</v>
      </c>
      <c r="AA6806">
        <v>0</v>
      </c>
    </row>
    <row r="6807" spans="1:27" x14ac:dyDescent="0.25">
      <c r="A6807">
        <v>212096</v>
      </c>
      <c r="B6807" t="s">
        <v>122</v>
      </c>
      <c r="E6807" t="s">
        <v>123</v>
      </c>
      <c r="H6807">
        <v>1201</v>
      </c>
      <c r="I6807">
        <v>21011030</v>
      </c>
      <c r="J6807" t="s">
        <v>154</v>
      </c>
      <c r="K6807" s="36">
        <v>44432</v>
      </c>
      <c r="L6807" s="36">
        <v>44432</v>
      </c>
      <c r="M6807" t="s">
        <v>301</v>
      </c>
      <c r="N6807" t="s">
        <v>977</v>
      </c>
      <c r="O6807">
        <v>2051</v>
      </c>
      <c r="Q6807" t="s">
        <v>124</v>
      </c>
      <c r="R6807">
        <v>5.8999999999999999E-3</v>
      </c>
      <c r="S6807">
        <v>2051</v>
      </c>
      <c r="U6807">
        <v>12.1</v>
      </c>
      <c r="V6807">
        <v>13229252</v>
      </c>
      <c r="X6807" t="s">
        <v>124</v>
      </c>
      <c r="Y6807" t="s">
        <v>228</v>
      </c>
      <c r="AA6807">
        <v>0</v>
      </c>
    </row>
    <row r="6808" spans="1:27" x14ac:dyDescent="0.25">
      <c r="A6808">
        <v>212096</v>
      </c>
      <c r="B6808" t="s">
        <v>122</v>
      </c>
      <c r="E6808" t="s">
        <v>123</v>
      </c>
      <c r="H6808">
        <v>1201</v>
      </c>
      <c r="I6808">
        <v>173552</v>
      </c>
      <c r="J6808" t="s">
        <v>155</v>
      </c>
      <c r="K6808" s="36">
        <v>44461</v>
      </c>
      <c r="L6808" s="36">
        <v>44461</v>
      </c>
      <c r="M6808" t="s">
        <v>301</v>
      </c>
      <c r="N6808" t="s">
        <v>977</v>
      </c>
      <c r="O6808">
        <v>-2051</v>
      </c>
      <c r="Q6808" t="s">
        <v>124</v>
      </c>
      <c r="R6808">
        <v>5.8999999999999999E-3</v>
      </c>
      <c r="S6808">
        <v>-2051</v>
      </c>
      <c r="U6808">
        <v>-12.1</v>
      </c>
      <c r="V6808">
        <v>13267240</v>
      </c>
      <c r="X6808" t="s">
        <v>124</v>
      </c>
      <c r="Y6808" t="s">
        <v>228</v>
      </c>
      <c r="AA6808">
        <v>0</v>
      </c>
    </row>
    <row r="6809" spans="1:27" x14ac:dyDescent="0.25">
      <c r="A6809">
        <v>212096</v>
      </c>
      <c r="B6809">
        <v>212096</v>
      </c>
      <c r="H6809">
        <v>1201</v>
      </c>
      <c r="M6809" t="s">
        <v>301</v>
      </c>
      <c r="N6809" t="s">
        <v>977</v>
      </c>
      <c r="R6809" t="s">
        <v>149</v>
      </c>
      <c r="X6809" t="s">
        <v>124</v>
      </c>
      <c r="AA6809">
        <v>0</v>
      </c>
    </row>
    <row r="6810" spans="1:27" x14ac:dyDescent="0.25">
      <c r="A6810">
        <v>212096</v>
      </c>
      <c r="B6810" t="s">
        <v>122</v>
      </c>
      <c r="E6810" t="s">
        <v>123</v>
      </c>
      <c r="H6810">
        <v>1201</v>
      </c>
      <c r="I6810">
        <v>21011031</v>
      </c>
      <c r="J6810" t="s">
        <v>148</v>
      </c>
      <c r="K6810" s="36">
        <v>44432</v>
      </c>
      <c r="L6810" s="36">
        <v>44432</v>
      </c>
      <c r="M6810" t="s">
        <v>301</v>
      </c>
      <c r="N6810" t="s">
        <v>978</v>
      </c>
      <c r="R6810">
        <v>0</v>
      </c>
      <c r="V6810">
        <v>13229276</v>
      </c>
      <c r="X6810" t="s">
        <v>124</v>
      </c>
      <c r="Y6810" t="s">
        <v>228</v>
      </c>
      <c r="AA6810">
        <v>0</v>
      </c>
    </row>
    <row r="6811" spans="1:27" x14ac:dyDescent="0.25">
      <c r="A6811">
        <v>212096</v>
      </c>
      <c r="B6811" t="s">
        <v>122</v>
      </c>
      <c r="E6811" t="s">
        <v>123</v>
      </c>
      <c r="H6811">
        <v>1201</v>
      </c>
      <c r="I6811">
        <v>21011031</v>
      </c>
      <c r="J6811" t="s">
        <v>154</v>
      </c>
      <c r="K6811" s="36">
        <v>44432</v>
      </c>
      <c r="L6811" s="36">
        <v>44432</v>
      </c>
      <c r="M6811" t="s">
        <v>301</v>
      </c>
      <c r="N6811" t="s">
        <v>978</v>
      </c>
      <c r="O6811">
        <v>1026</v>
      </c>
      <c r="Q6811" t="s">
        <v>124</v>
      </c>
      <c r="R6811">
        <v>5.8999999999999999E-3</v>
      </c>
      <c r="S6811">
        <v>1026</v>
      </c>
      <c r="U6811">
        <v>6.05</v>
      </c>
      <c r="V6811">
        <v>13229277</v>
      </c>
      <c r="X6811" t="s">
        <v>124</v>
      </c>
      <c r="Y6811" t="s">
        <v>228</v>
      </c>
      <c r="AA6811">
        <v>0</v>
      </c>
    </row>
    <row r="6812" spans="1:27" x14ac:dyDescent="0.25">
      <c r="A6812">
        <v>212096</v>
      </c>
      <c r="B6812" t="s">
        <v>122</v>
      </c>
      <c r="E6812" t="s">
        <v>123</v>
      </c>
      <c r="H6812">
        <v>1201</v>
      </c>
      <c r="I6812">
        <v>173505</v>
      </c>
      <c r="J6812" t="s">
        <v>155</v>
      </c>
      <c r="K6812" s="36">
        <v>44455</v>
      </c>
      <c r="L6812" s="36">
        <v>44455</v>
      </c>
      <c r="M6812" t="s">
        <v>301</v>
      </c>
      <c r="N6812" t="s">
        <v>978</v>
      </c>
      <c r="O6812">
        <v>-1026</v>
      </c>
      <c r="Q6812" t="s">
        <v>124</v>
      </c>
      <c r="R6812">
        <v>5.8999999999999999E-3</v>
      </c>
      <c r="S6812">
        <v>-1026</v>
      </c>
      <c r="U6812">
        <v>-6.05</v>
      </c>
      <c r="V6812">
        <v>13257735</v>
      </c>
      <c r="X6812" t="s">
        <v>124</v>
      </c>
      <c r="Y6812" t="s">
        <v>228</v>
      </c>
      <c r="AA6812">
        <v>0</v>
      </c>
    </row>
    <row r="6813" spans="1:27" x14ac:dyDescent="0.25">
      <c r="A6813">
        <v>212096</v>
      </c>
      <c r="B6813">
        <v>212096</v>
      </c>
      <c r="H6813">
        <v>1201</v>
      </c>
      <c r="M6813" t="s">
        <v>301</v>
      </c>
      <c r="N6813" t="s">
        <v>978</v>
      </c>
      <c r="R6813" t="s">
        <v>149</v>
      </c>
      <c r="X6813" t="s">
        <v>124</v>
      </c>
      <c r="AA6813">
        <v>0</v>
      </c>
    </row>
    <row r="6814" spans="1:27" x14ac:dyDescent="0.25">
      <c r="A6814">
        <v>212096</v>
      </c>
      <c r="B6814" t="s">
        <v>122</v>
      </c>
      <c r="E6814" t="s">
        <v>123</v>
      </c>
      <c r="H6814">
        <v>1201</v>
      </c>
      <c r="I6814">
        <v>21011032</v>
      </c>
      <c r="J6814" t="s">
        <v>148</v>
      </c>
      <c r="K6814" s="36">
        <v>44432</v>
      </c>
      <c r="L6814" s="36">
        <v>44432</v>
      </c>
      <c r="M6814" t="s">
        <v>301</v>
      </c>
      <c r="N6814" t="s">
        <v>979</v>
      </c>
      <c r="R6814">
        <v>0</v>
      </c>
      <c r="V6814">
        <v>13229351</v>
      </c>
      <c r="X6814" t="s">
        <v>124</v>
      </c>
      <c r="Y6814" t="s">
        <v>228</v>
      </c>
      <c r="AA6814">
        <v>0</v>
      </c>
    </row>
    <row r="6815" spans="1:27" x14ac:dyDescent="0.25">
      <c r="A6815">
        <v>212096</v>
      </c>
      <c r="B6815" t="s">
        <v>122</v>
      </c>
      <c r="E6815" t="s">
        <v>123</v>
      </c>
      <c r="H6815">
        <v>1201</v>
      </c>
      <c r="I6815">
        <v>21011032</v>
      </c>
      <c r="J6815" t="s">
        <v>154</v>
      </c>
      <c r="K6815" s="36">
        <v>44432</v>
      </c>
      <c r="L6815" s="36">
        <v>44432</v>
      </c>
      <c r="M6815" t="s">
        <v>301</v>
      </c>
      <c r="N6815" t="s">
        <v>979</v>
      </c>
      <c r="O6815">
        <v>646</v>
      </c>
      <c r="Q6815" t="s">
        <v>124</v>
      </c>
      <c r="R6815">
        <v>5.8999999999999999E-3</v>
      </c>
      <c r="S6815">
        <v>646</v>
      </c>
      <c r="U6815">
        <v>3.81</v>
      </c>
      <c r="V6815">
        <v>13229352</v>
      </c>
      <c r="X6815" t="s">
        <v>124</v>
      </c>
      <c r="Y6815" t="s">
        <v>228</v>
      </c>
      <c r="AA6815">
        <v>0</v>
      </c>
    </row>
    <row r="6816" spans="1:27" x14ac:dyDescent="0.25">
      <c r="A6816">
        <v>212096</v>
      </c>
      <c r="B6816" t="s">
        <v>122</v>
      </c>
      <c r="E6816" t="s">
        <v>123</v>
      </c>
      <c r="H6816">
        <v>1201</v>
      </c>
      <c r="I6816">
        <v>173555</v>
      </c>
      <c r="J6816" t="s">
        <v>155</v>
      </c>
      <c r="K6816" s="36">
        <v>44466</v>
      </c>
      <c r="L6816" s="36">
        <v>44466</v>
      </c>
      <c r="M6816" t="s">
        <v>301</v>
      </c>
      <c r="N6816" t="s">
        <v>979</v>
      </c>
      <c r="O6816">
        <v>-646</v>
      </c>
      <c r="Q6816" t="s">
        <v>124</v>
      </c>
      <c r="R6816">
        <v>5.8999999999999999E-3</v>
      </c>
      <c r="S6816">
        <v>-646</v>
      </c>
      <c r="U6816">
        <v>-3.81</v>
      </c>
      <c r="V6816">
        <v>13272503</v>
      </c>
      <c r="X6816" t="s">
        <v>124</v>
      </c>
      <c r="Y6816" t="s">
        <v>228</v>
      </c>
      <c r="AA6816">
        <v>0</v>
      </c>
    </row>
    <row r="6817" spans="1:27" x14ac:dyDescent="0.25">
      <c r="A6817">
        <v>212096</v>
      </c>
      <c r="B6817">
        <v>212096</v>
      </c>
      <c r="H6817">
        <v>1201</v>
      </c>
      <c r="M6817" t="s">
        <v>301</v>
      </c>
      <c r="N6817" t="s">
        <v>979</v>
      </c>
      <c r="R6817" t="s">
        <v>149</v>
      </c>
      <c r="X6817" t="s">
        <v>124</v>
      </c>
      <c r="AA6817">
        <v>0</v>
      </c>
    </row>
    <row r="6818" spans="1:27" x14ac:dyDescent="0.25">
      <c r="A6818">
        <v>212096</v>
      </c>
      <c r="B6818" t="s">
        <v>122</v>
      </c>
      <c r="E6818" t="s">
        <v>123</v>
      </c>
      <c r="H6818">
        <v>1201</v>
      </c>
      <c r="I6818">
        <v>21011036</v>
      </c>
      <c r="J6818" t="s">
        <v>148</v>
      </c>
      <c r="K6818" s="36">
        <v>44432</v>
      </c>
      <c r="L6818" s="36">
        <v>44432</v>
      </c>
      <c r="M6818" t="s">
        <v>301</v>
      </c>
      <c r="N6818" t="s">
        <v>980</v>
      </c>
      <c r="R6818">
        <v>0</v>
      </c>
      <c r="V6818">
        <v>13229443</v>
      </c>
      <c r="X6818" t="s">
        <v>124</v>
      </c>
      <c r="Y6818" t="s">
        <v>228</v>
      </c>
      <c r="AA6818">
        <v>0</v>
      </c>
    </row>
    <row r="6819" spans="1:27" x14ac:dyDescent="0.25">
      <c r="A6819">
        <v>212096</v>
      </c>
      <c r="B6819" t="s">
        <v>122</v>
      </c>
      <c r="E6819" t="s">
        <v>123</v>
      </c>
      <c r="H6819">
        <v>1201</v>
      </c>
      <c r="I6819">
        <v>21011036</v>
      </c>
      <c r="J6819" t="s">
        <v>154</v>
      </c>
      <c r="K6819" s="36">
        <v>44432</v>
      </c>
      <c r="L6819" s="36">
        <v>44432</v>
      </c>
      <c r="M6819" t="s">
        <v>301</v>
      </c>
      <c r="N6819" t="s">
        <v>980</v>
      </c>
      <c r="O6819">
        <v>1899</v>
      </c>
      <c r="Q6819" t="s">
        <v>124</v>
      </c>
      <c r="R6819">
        <v>5.8999999999999999E-3</v>
      </c>
      <c r="S6819">
        <v>1899</v>
      </c>
      <c r="U6819">
        <v>11.2</v>
      </c>
      <c r="V6819">
        <v>13229444</v>
      </c>
      <c r="X6819" t="s">
        <v>124</v>
      </c>
      <c r="Y6819" t="s">
        <v>228</v>
      </c>
      <c r="AA6819">
        <v>0</v>
      </c>
    </row>
    <row r="6820" spans="1:27" x14ac:dyDescent="0.25">
      <c r="A6820">
        <v>212096</v>
      </c>
      <c r="B6820" t="s">
        <v>122</v>
      </c>
      <c r="E6820" t="s">
        <v>123</v>
      </c>
      <c r="H6820">
        <v>1201</v>
      </c>
      <c r="I6820">
        <v>173560</v>
      </c>
      <c r="J6820" t="s">
        <v>155</v>
      </c>
      <c r="K6820" s="36">
        <v>44462</v>
      </c>
      <c r="L6820" s="36">
        <v>44462</v>
      </c>
      <c r="M6820" t="s">
        <v>301</v>
      </c>
      <c r="N6820" t="s">
        <v>980</v>
      </c>
      <c r="O6820">
        <v>-1899</v>
      </c>
      <c r="Q6820" t="s">
        <v>124</v>
      </c>
      <c r="R6820">
        <v>5.8999999999999999E-3</v>
      </c>
      <c r="S6820">
        <v>-1899</v>
      </c>
      <c r="U6820">
        <v>-11.2</v>
      </c>
      <c r="V6820">
        <v>13269694</v>
      </c>
      <c r="X6820" t="s">
        <v>124</v>
      </c>
      <c r="Y6820" t="s">
        <v>228</v>
      </c>
      <c r="AA6820">
        <v>0</v>
      </c>
    </row>
    <row r="6821" spans="1:27" x14ac:dyDescent="0.25">
      <c r="A6821">
        <v>212096</v>
      </c>
      <c r="B6821">
        <v>212096</v>
      </c>
      <c r="H6821">
        <v>1201</v>
      </c>
      <c r="M6821" t="s">
        <v>301</v>
      </c>
      <c r="N6821" t="s">
        <v>980</v>
      </c>
      <c r="R6821" t="s">
        <v>149</v>
      </c>
      <c r="X6821" t="s">
        <v>124</v>
      </c>
      <c r="AA6821">
        <v>0</v>
      </c>
    </row>
    <row r="6822" spans="1:27" x14ac:dyDescent="0.25">
      <c r="A6822">
        <v>212096</v>
      </c>
      <c r="B6822" t="s">
        <v>122</v>
      </c>
      <c r="E6822" t="s">
        <v>123</v>
      </c>
      <c r="H6822">
        <v>1201</v>
      </c>
      <c r="I6822">
        <v>21011037</v>
      </c>
      <c r="J6822" t="s">
        <v>148</v>
      </c>
      <c r="K6822" s="36">
        <v>44432</v>
      </c>
      <c r="L6822" s="36">
        <v>44432</v>
      </c>
      <c r="M6822" t="s">
        <v>301</v>
      </c>
      <c r="N6822" t="s">
        <v>981</v>
      </c>
      <c r="R6822">
        <v>0</v>
      </c>
      <c r="V6822">
        <v>13229453</v>
      </c>
      <c r="X6822" t="s">
        <v>124</v>
      </c>
      <c r="Y6822" t="s">
        <v>228</v>
      </c>
      <c r="AA6822">
        <v>0</v>
      </c>
    </row>
    <row r="6823" spans="1:27" x14ac:dyDescent="0.25">
      <c r="A6823">
        <v>212096</v>
      </c>
      <c r="B6823" t="s">
        <v>122</v>
      </c>
      <c r="E6823" t="s">
        <v>123</v>
      </c>
      <c r="H6823">
        <v>1201</v>
      </c>
      <c r="I6823">
        <v>21011037</v>
      </c>
      <c r="J6823" t="s">
        <v>154</v>
      </c>
      <c r="K6823" s="36">
        <v>44432</v>
      </c>
      <c r="L6823" s="36">
        <v>44432</v>
      </c>
      <c r="M6823" t="s">
        <v>301</v>
      </c>
      <c r="N6823" t="s">
        <v>981</v>
      </c>
      <c r="O6823">
        <v>2621</v>
      </c>
      <c r="Q6823" t="s">
        <v>124</v>
      </c>
      <c r="R6823">
        <v>5.8999999999999999E-3</v>
      </c>
      <c r="S6823">
        <v>2621</v>
      </c>
      <c r="U6823">
        <v>15.46</v>
      </c>
      <c r="V6823">
        <v>13229454</v>
      </c>
      <c r="X6823" t="s">
        <v>124</v>
      </c>
      <c r="Y6823" t="s">
        <v>228</v>
      </c>
      <c r="AA6823">
        <v>0</v>
      </c>
    </row>
    <row r="6824" spans="1:27" x14ac:dyDescent="0.25">
      <c r="A6824">
        <v>212096</v>
      </c>
      <c r="B6824" t="s">
        <v>122</v>
      </c>
      <c r="E6824" t="s">
        <v>123</v>
      </c>
      <c r="H6824">
        <v>1201</v>
      </c>
      <c r="I6824">
        <v>173563</v>
      </c>
      <c r="J6824" t="s">
        <v>155</v>
      </c>
      <c r="K6824" s="36">
        <v>44459</v>
      </c>
      <c r="L6824" s="36">
        <v>44459</v>
      </c>
      <c r="M6824" t="s">
        <v>301</v>
      </c>
      <c r="N6824" t="s">
        <v>981</v>
      </c>
      <c r="O6824">
        <v>-2621</v>
      </c>
      <c r="Q6824" t="s">
        <v>124</v>
      </c>
      <c r="R6824">
        <v>5.8999999999999999E-3</v>
      </c>
      <c r="S6824">
        <v>-2621</v>
      </c>
      <c r="U6824">
        <v>-15.46</v>
      </c>
      <c r="V6824">
        <v>13264626</v>
      </c>
      <c r="X6824" t="s">
        <v>124</v>
      </c>
      <c r="Y6824" t="s">
        <v>228</v>
      </c>
      <c r="AA6824">
        <v>0</v>
      </c>
    </row>
    <row r="6825" spans="1:27" x14ac:dyDescent="0.25">
      <c r="A6825">
        <v>212096</v>
      </c>
      <c r="B6825">
        <v>212096</v>
      </c>
      <c r="H6825">
        <v>1201</v>
      </c>
      <c r="M6825" t="s">
        <v>301</v>
      </c>
      <c r="N6825" t="s">
        <v>981</v>
      </c>
      <c r="R6825" t="s">
        <v>149</v>
      </c>
      <c r="X6825" t="s">
        <v>124</v>
      </c>
      <c r="AA6825">
        <v>0</v>
      </c>
    </row>
    <row r="6826" spans="1:27" x14ac:dyDescent="0.25">
      <c r="A6826">
        <v>212096</v>
      </c>
      <c r="B6826" t="s">
        <v>122</v>
      </c>
      <c r="E6826" t="s">
        <v>123</v>
      </c>
      <c r="H6826">
        <v>1201</v>
      </c>
      <c r="I6826">
        <v>21011038</v>
      </c>
      <c r="J6826" t="s">
        <v>148</v>
      </c>
      <c r="K6826" s="36">
        <v>44432</v>
      </c>
      <c r="L6826" s="36">
        <v>44432</v>
      </c>
      <c r="M6826" t="s">
        <v>301</v>
      </c>
      <c r="N6826" t="s">
        <v>982</v>
      </c>
      <c r="R6826">
        <v>0</v>
      </c>
      <c r="V6826">
        <v>13229463</v>
      </c>
      <c r="X6826" t="s">
        <v>124</v>
      </c>
      <c r="Y6826" t="s">
        <v>228</v>
      </c>
      <c r="AA6826">
        <v>0</v>
      </c>
    </row>
    <row r="6827" spans="1:27" x14ac:dyDescent="0.25">
      <c r="A6827">
        <v>212096</v>
      </c>
      <c r="B6827" t="s">
        <v>122</v>
      </c>
      <c r="E6827" t="s">
        <v>123</v>
      </c>
      <c r="H6827">
        <v>1201</v>
      </c>
      <c r="I6827">
        <v>21011038</v>
      </c>
      <c r="J6827" t="s">
        <v>154</v>
      </c>
      <c r="K6827" s="36">
        <v>44432</v>
      </c>
      <c r="L6827" s="36">
        <v>44432</v>
      </c>
      <c r="M6827" t="s">
        <v>301</v>
      </c>
      <c r="N6827" t="s">
        <v>982</v>
      </c>
      <c r="O6827">
        <v>798</v>
      </c>
      <c r="Q6827" t="s">
        <v>124</v>
      </c>
      <c r="R6827">
        <v>5.8999999999999999E-3</v>
      </c>
      <c r="S6827">
        <v>798</v>
      </c>
      <c r="U6827">
        <v>4.71</v>
      </c>
      <c r="V6827">
        <v>13229464</v>
      </c>
      <c r="X6827" t="s">
        <v>124</v>
      </c>
      <c r="Y6827" t="s">
        <v>228</v>
      </c>
      <c r="AA6827">
        <v>0</v>
      </c>
    </row>
    <row r="6828" spans="1:27" x14ac:dyDescent="0.25">
      <c r="A6828">
        <v>212096</v>
      </c>
      <c r="B6828" t="s">
        <v>122</v>
      </c>
      <c r="E6828" t="s">
        <v>123</v>
      </c>
      <c r="H6828">
        <v>1201</v>
      </c>
      <c r="I6828">
        <v>173567</v>
      </c>
      <c r="J6828" t="s">
        <v>155</v>
      </c>
      <c r="K6828" s="36">
        <v>44461</v>
      </c>
      <c r="L6828" s="36">
        <v>44461</v>
      </c>
      <c r="M6828" t="s">
        <v>301</v>
      </c>
      <c r="N6828" t="s">
        <v>982</v>
      </c>
      <c r="O6828">
        <v>-798</v>
      </c>
      <c r="Q6828" t="s">
        <v>124</v>
      </c>
      <c r="R6828">
        <v>5.8999999999999999E-3</v>
      </c>
      <c r="S6828">
        <v>-798</v>
      </c>
      <c r="U6828">
        <v>-4.71</v>
      </c>
      <c r="V6828">
        <v>13267377</v>
      </c>
      <c r="X6828" t="s">
        <v>124</v>
      </c>
      <c r="Y6828" t="s">
        <v>228</v>
      </c>
      <c r="AA6828">
        <v>0</v>
      </c>
    </row>
    <row r="6829" spans="1:27" x14ac:dyDescent="0.25">
      <c r="A6829">
        <v>212096</v>
      </c>
      <c r="B6829">
        <v>212096</v>
      </c>
      <c r="H6829">
        <v>1201</v>
      </c>
      <c r="M6829" t="s">
        <v>301</v>
      </c>
      <c r="N6829" t="s">
        <v>982</v>
      </c>
      <c r="R6829" t="s">
        <v>149</v>
      </c>
      <c r="X6829" t="s">
        <v>124</v>
      </c>
      <c r="AA6829">
        <v>0</v>
      </c>
    </row>
    <row r="6830" spans="1:27" x14ac:dyDescent="0.25">
      <c r="A6830">
        <v>212096</v>
      </c>
      <c r="B6830" t="s">
        <v>122</v>
      </c>
      <c r="E6830" t="s">
        <v>123</v>
      </c>
      <c r="H6830">
        <v>1201</v>
      </c>
      <c r="I6830">
        <v>21011040</v>
      </c>
      <c r="J6830" t="s">
        <v>148</v>
      </c>
      <c r="K6830" s="36">
        <v>44432</v>
      </c>
      <c r="L6830" s="36">
        <v>44432</v>
      </c>
      <c r="M6830" t="s">
        <v>301</v>
      </c>
      <c r="N6830" t="s">
        <v>983</v>
      </c>
      <c r="R6830">
        <v>0</v>
      </c>
      <c r="V6830">
        <v>13229502</v>
      </c>
      <c r="X6830" t="s">
        <v>124</v>
      </c>
      <c r="Y6830" t="s">
        <v>228</v>
      </c>
      <c r="AA6830">
        <v>0</v>
      </c>
    </row>
    <row r="6831" spans="1:27" x14ac:dyDescent="0.25">
      <c r="A6831">
        <v>212096</v>
      </c>
      <c r="B6831" t="s">
        <v>122</v>
      </c>
      <c r="E6831" t="s">
        <v>123</v>
      </c>
      <c r="H6831">
        <v>1201</v>
      </c>
      <c r="I6831">
        <v>21011040</v>
      </c>
      <c r="J6831" t="s">
        <v>154</v>
      </c>
      <c r="K6831" s="36">
        <v>44432</v>
      </c>
      <c r="L6831" s="36">
        <v>44432</v>
      </c>
      <c r="M6831" t="s">
        <v>301</v>
      </c>
      <c r="N6831" t="s">
        <v>983</v>
      </c>
      <c r="O6831">
        <v>380</v>
      </c>
      <c r="Q6831" t="s">
        <v>124</v>
      </c>
      <c r="R6831">
        <v>5.8999999999999999E-3</v>
      </c>
      <c r="S6831">
        <v>380</v>
      </c>
      <c r="U6831">
        <v>2.2400000000000002</v>
      </c>
      <c r="V6831">
        <v>13229503</v>
      </c>
      <c r="X6831" t="s">
        <v>124</v>
      </c>
      <c r="Y6831" t="s">
        <v>228</v>
      </c>
      <c r="AA6831">
        <v>0</v>
      </c>
    </row>
    <row r="6832" spans="1:27" x14ac:dyDescent="0.25">
      <c r="A6832">
        <v>212096</v>
      </c>
      <c r="B6832" t="s">
        <v>122</v>
      </c>
      <c r="E6832" t="s">
        <v>123</v>
      </c>
      <c r="H6832">
        <v>1201</v>
      </c>
      <c r="I6832">
        <v>173570</v>
      </c>
      <c r="J6832" t="s">
        <v>155</v>
      </c>
      <c r="K6832" s="36">
        <v>44461</v>
      </c>
      <c r="L6832" s="36">
        <v>44461</v>
      </c>
      <c r="M6832" t="s">
        <v>301</v>
      </c>
      <c r="N6832" t="s">
        <v>983</v>
      </c>
      <c r="O6832">
        <v>-380</v>
      </c>
      <c r="Q6832" t="s">
        <v>124</v>
      </c>
      <c r="R6832">
        <v>5.8999999999999999E-3</v>
      </c>
      <c r="S6832">
        <v>-380</v>
      </c>
      <c r="U6832">
        <v>-2.2400000000000002</v>
      </c>
      <c r="V6832">
        <v>13267352</v>
      </c>
      <c r="X6832" t="s">
        <v>124</v>
      </c>
      <c r="Y6832" t="s">
        <v>228</v>
      </c>
      <c r="AA6832">
        <v>0</v>
      </c>
    </row>
    <row r="6833" spans="1:27" x14ac:dyDescent="0.25">
      <c r="A6833">
        <v>212096</v>
      </c>
      <c r="B6833">
        <v>212096</v>
      </c>
      <c r="H6833">
        <v>1201</v>
      </c>
      <c r="M6833" t="s">
        <v>301</v>
      </c>
      <c r="N6833" t="s">
        <v>983</v>
      </c>
      <c r="R6833" t="s">
        <v>149</v>
      </c>
      <c r="X6833" t="s">
        <v>124</v>
      </c>
      <c r="AA6833">
        <v>0</v>
      </c>
    </row>
    <row r="6834" spans="1:27" x14ac:dyDescent="0.25">
      <c r="A6834">
        <v>212096</v>
      </c>
      <c r="B6834" t="s">
        <v>122</v>
      </c>
      <c r="E6834" t="s">
        <v>123</v>
      </c>
      <c r="H6834">
        <v>1201</v>
      </c>
      <c r="I6834">
        <v>21011041</v>
      </c>
      <c r="J6834" t="s">
        <v>148</v>
      </c>
      <c r="K6834" s="36">
        <v>44432</v>
      </c>
      <c r="L6834" s="36">
        <v>44432</v>
      </c>
      <c r="M6834" t="s">
        <v>301</v>
      </c>
      <c r="N6834" t="s">
        <v>984</v>
      </c>
      <c r="R6834">
        <v>0</v>
      </c>
      <c r="V6834">
        <v>13229508</v>
      </c>
      <c r="X6834" t="s">
        <v>124</v>
      </c>
      <c r="Y6834" t="s">
        <v>228</v>
      </c>
      <c r="AA6834">
        <v>0</v>
      </c>
    </row>
    <row r="6835" spans="1:27" x14ac:dyDescent="0.25">
      <c r="A6835">
        <v>212096</v>
      </c>
      <c r="B6835" t="s">
        <v>122</v>
      </c>
      <c r="E6835" t="s">
        <v>123</v>
      </c>
      <c r="H6835">
        <v>1201</v>
      </c>
      <c r="I6835">
        <v>21011041</v>
      </c>
      <c r="J6835" t="s">
        <v>154</v>
      </c>
      <c r="K6835" s="36">
        <v>44432</v>
      </c>
      <c r="L6835" s="36">
        <v>44432</v>
      </c>
      <c r="M6835" t="s">
        <v>301</v>
      </c>
      <c r="N6835" t="s">
        <v>984</v>
      </c>
      <c r="O6835">
        <v>532</v>
      </c>
      <c r="Q6835" t="s">
        <v>124</v>
      </c>
      <c r="R6835">
        <v>5.8999999999999999E-3</v>
      </c>
      <c r="S6835">
        <v>532</v>
      </c>
      <c r="U6835">
        <v>3.14</v>
      </c>
      <c r="V6835">
        <v>13229509</v>
      </c>
      <c r="X6835" t="s">
        <v>124</v>
      </c>
      <c r="Y6835" t="s">
        <v>228</v>
      </c>
      <c r="AA6835">
        <v>0</v>
      </c>
    </row>
    <row r="6836" spans="1:27" x14ac:dyDescent="0.25">
      <c r="A6836">
        <v>212096</v>
      </c>
      <c r="B6836" t="s">
        <v>122</v>
      </c>
      <c r="E6836" t="s">
        <v>123</v>
      </c>
      <c r="H6836">
        <v>1201</v>
      </c>
      <c r="I6836">
        <v>173572</v>
      </c>
      <c r="J6836" t="s">
        <v>155</v>
      </c>
      <c r="K6836" s="36">
        <v>44461</v>
      </c>
      <c r="L6836" s="36">
        <v>44461</v>
      </c>
      <c r="M6836" t="s">
        <v>301</v>
      </c>
      <c r="N6836" t="s">
        <v>984</v>
      </c>
      <c r="O6836">
        <v>-532</v>
      </c>
      <c r="Q6836" t="s">
        <v>124</v>
      </c>
      <c r="R6836">
        <v>5.8999999999999999E-3</v>
      </c>
      <c r="S6836">
        <v>-532</v>
      </c>
      <c r="U6836">
        <v>-3.14</v>
      </c>
      <c r="V6836">
        <v>13267282</v>
      </c>
      <c r="X6836" t="s">
        <v>124</v>
      </c>
      <c r="Y6836" t="s">
        <v>228</v>
      </c>
      <c r="AA6836">
        <v>0</v>
      </c>
    </row>
    <row r="6837" spans="1:27" x14ac:dyDescent="0.25">
      <c r="A6837">
        <v>212096</v>
      </c>
      <c r="B6837">
        <v>212096</v>
      </c>
      <c r="H6837">
        <v>1201</v>
      </c>
      <c r="M6837" t="s">
        <v>301</v>
      </c>
      <c r="N6837" t="s">
        <v>984</v>
      </c>
      <c r="R6837" t="s">
        <v>149</v>
      </c>
      <c r="X6837" t="s">
        <v>124</v>
      </c>
      <c r="AA6837">
        <v>0</v>
      </c>
    </row>
    <row r="6838" spans="1:27" x14ac:dyDescent="0.25">
      <c r="A6838">
        <v>212096</v>
      </c>
      <c r="B6838" t="s">
        <v>122</v>
      </c>
      <c r="E6838" t="s">
        <v>123</v>
      </c>
      <c r="H6838">
        <v>1201</v>
      </c>
      <c r="I6838">
        <v>21011042</v>
      </c>
      <c r="J6838" t="s">
        <v>148</v>
      </c>
      <c r="K6838" s="36">
        <v>44432</v>
      </c>
      <c r="L6838" s="36">
        <v>44432</v>
      </c>
      <c r="M6838" t="s">
        <v>301</v>
      </c>
      <c r="N6838" t="s">
        <v>985</v>
      </c>
      <c r="R6838">
        <v>0</v>
      </c>
      <c r="V6838">
        <v>13229516</v>
      </c>
      <c r="X6838" t="s">
        <v>124</v>
      </c>
      <c r="Y6838" t="s">
        <v>228</v>
      </c>
      <c r="AA6838">
        <v>0</v>
      </c>
    </row>
    <row r="6839" spans="1:27" x14ac:dyDescent="0.25">
      <c r="A6839">
        <v>212096</v>
      </c>
      <c r="B6839" t="s">
        <v>122</v>
      </c>
      <c r="E6839" t="s">
        <v>123</v>
      </c>
      <c r="H6839">
        <v>1201</v>
      </c>
      <c r="I6839">
        <v>21011042</v>
      </c>
      <c r="J6839" t="s">
        <v>154</v>
      </c>
      <c r="K6839" s="36">
        <v>44432</v>
      </c>
      <c r="L6839" s="36">
        <v>44432</v>
      </c>
      <c r="M6839" t="s">
        <v>301</v>
      </c>
      <c r="N6839" t="s">
        <v>985</v>
      </c>
      <c r="O6839">
        <v>1520</v>
      </c>
      <c r="Q6839" t="s">
        <v>124</v>
      </c>
      <c r="R6839">
        <v>5.8999999999999999E-3</v>
      </c>
      <c r="S6839">
        <v>1520</v>
      </c>
      <c r="U6839">
        <v>8.9700000000000006</v>
      </c>
      <c r="V6839">
        <v>13229517</v>
      </c>
      <c r="X6839" t="s">
        <v>124</v>
      </c>
      <c r="Y6839" t="s">
        <v>228</v>
      </c>
      <c r="AA6839">
        <v>0</v>
      </c>
    </row>
    <row r="6840" spans="1:27" x14ac:dyDescent="0.25">
      <c r="A6840">
        <v>212096</v>
      </c>
      <c r="B6840" t="s">
        <v>122</v>
      </c>
      <c r="E6840" t="s">
        <v>123</v>
      </c>
      <c r="H6840">
        <v>1201</v>
      </c>
      <c r="I6840">
        <v>173574</v>
      </c>
      <c r="J6840" t="s">
        <v>155</v>
      </c>
      <c r="K6840" s="36">
        <v>44466</v>
      </c>
      <c r="L6840" s="36">
        <v>44466</v>
      </c>
      <c r="M6840" t="s">
        <v>301</v>
      </c>
      <c r="N6840" t="s">
        <v>985</v>
      </c>
      <c r="O6840">
        <v>-1520</v>
      </c>
      <c r="Q6840" t="s">
        <v>124</v>
      </c>
      <c r="R6840">
        <v>5.8999999999999999E-3</v>
      </c>
      <c r="S6840">
        <v>-1520</v>
      </c>
      <c r="U6840">
        <v>-8.9700000000000006</v>
      </c>
      <c r="V6840">
        <v>13272491</v>
      </c>
      <c r="X6840" t="s">
        <v>124</v>
      </c>
      <c r="Y6840" t="s">
        <v>228</v>
      </c>
      <c r="AA6840">
        <v>0</v>
      </c>
    </row>
    <row r="6841" spans="1:27" x14ac:dyDescent="0.25">
      <c r="A6841">
        <v>212096</v>
      </c>
      <c r="B6841">
        <v>212096</v>
      </c>
      <c r="H6841">
        <v>1201</v>
      </c>
      <c r="M6841" t="s">
        <v>301</v>
      </c>
      <c r="N6841" t="s">
        <v>985</v>
      </c>
      <c r="R6841" t="s">
        <v>149</v>
      </c>
      <c r="X6841" t="s">
        <v>124</v>
      </c>
      <c r="AA6841">
        <v>0</v>
      </c>
    </row>
    <row r="6842" spans="1:27" x14ac:dyDescent="0.25">
      <c r="A6842">
        <v>212096</v>
      </c>
      <c r="B6842" t="s">
        <v>122</v>
      </c>
      <c r="E6842" t="s">
        <v>123</v>
      </c>
      <c r="H6842">
        <v>1201</v>
      </c>
      <c r="I6842">
        <v>21011043</v>
      </c>
      <c r="J6842" t="s">
        <v>148</v>
      </c>
      <c r="K6842" s="36">
        <v>44432</v>
      </c>
      <c r="L6842" s="36">
        <v>44432</v>
      </c>
      <c r="M6842" t="s">
        <v>301</v>
      </c>
      <c r="N6842" t="s">
        <v>986</v>
      </c>
      <c r="R6842">
        <v>0</v>
      </c>
      <c r="V6842">
        <v>13229522</v>
      </c>
      <c r="X6842" t="s">
        <v>124</v>
      </c>
      <c r="Y6842" t="s">
        <v>228</v>
      </c>
      <c r="AA6842">
        <v>0</v>
      </c>
    </row>
    <row r="6843" spans="1:27" x14ac:dyDescent="0.25">
      <c r="A6843">
        <v>212096</v>
      </c>
      <c r="B6843" t="s">
        <v>122</v>
      </c>
      <c r="E6843" t="s">
        <v>123</v>
      </c>
      <c r="H6843">
        <v>1201</v>
      </c>
      <c r="I6843">
        <v>21011043</v>
      </c>
      <c r="J6843" t="s">
        <v>154</v>
      </c>
      <c r="K6843" s="36">
        <v>44432</v>
      </c>
      <c r="L6843" s="36">
        <v>44432</v>
      </c>
      <c r="M6843" t="s">
        <v>301</v>
      </c>
      <c r="N6843" t="s">
        <v>986</v>
      </c>
      <c r="O6843">
        <v>532</v>
      </c>
      <c r="Q6843" t="s">
        <v>124</v>
      </c>
      <c r="R6843">
        <v>5.8999999999999999E-3</v>
      </c>
      <c r="S6843">
        <v>532</v>
      </c>
      <c r="U6843">
        <v>3.14</v>
      </c>
      <c r="V6843">
        <v>13229523</v>
      </c>
      <c r="X6843" t="s">
        <v>124</v>
      </c>
      <c r="Y6843" t="s">
        <v>228</v>
      </c>
      <c r="AA6843">
        <v>0</v>
      </c>
    </row>
    <row r="6844" spans="1:27" x14ac:dyDescent="0.25">
      <c r="A6844">
        <v>212096</v>
      </c>
      <c r="B6844" t="s">
        <v>122</v>
      </c>
      <c r="E6844" t="s">
        <v>123</v>
      </c>
      <c r="H6844">
        <v>1201</v>
      </c>
      <c r="I6844">
        <v>173575</v>
      </c>
      <c r="J6844" t="s">
        <v>155</v>
      </c>
      <c r="K6844" s="36">
        <v>44476</v>
      </c>
      <c r="L6844" s="36">
        <v>44476</v>
      </c>
      <c r="M6844" t="s">
        <v>301</v>
      </c>
      <c r="N6844" t="s">
        <v>986</v>
      </c>
      <c r="O6844">
        <v>-532</v>
      </c>
      <c r="Q6844" t="s">
        <v>124</v>
      </c>
      <c r="R6844">
        <v>5.8999999999999999E-3</v>
      </c>
      <c r="S6844">
        <v>-532</v>
      </c>
      <c r="U6844">
        <v>-3.14</v>
      </c>
      <c r="V6844">
        <v>13293165</v>
      </c>
      <c r="X6844" t="s">
        <v>124</v>
      </c>
      <c r="Y6844" t="s">
        <v>228</v>
      </c>
      <c r="AA6844">
        <v>0</v>
      </c>
    </row>
    <row r="6845" spans="1:27" x14ac:dyDescent="0.25">
      <c r="A6845">
        <v>212096</v>
      </c>
      <c r="B6845">
        <v>212096</v>
      </c>
      <c r="H6845">
        <v>1201</v>
      </c>
      <c r="M6845" t="s">
        <v>301</v>
      </c>
      <c r="N6845" t="s">
        <v>986</v>
      </c>
      <c r="R6845" t="s">
        <v>149</v>
      </c>
      <c r="X6845" t="s">
        <v>124</v>
      </c>
      <c r="AA6845">
        <v>0</v>
      </c>
    </row>
    <row r="6846" spans="1:27" x14ac:dyDescent="0.25">
      <c r="A6846">
        <v>212096</v>
      </c>
      <c r="B6846" t="s">
        <v>122</v>
      </c>
      <c r="E6846" t="s">
        <v>123</v>
      </c>
      <c r="H6846">
        <v>1201</v>
      </c>
      <c r="I6846">
        <v>21011045</v>
      </c>
      <c r="J6846" t="s">
        <v>148</v>
      </c>
      <c r="K6846" s="36">
        <v>44432</v>
      </c>
      <c r="L6846" s="36">
        <v>44432</v>
      </c>
      <c r="M6846" t="s">
        <v>301</v>
      </c>
      <c r="N6846" t="s">
        <v>987</v>
      </c>
      <c r="R6846">
        <v>0</v>
      </c>
      <c r="V6846">
        <v>13229538</v>
      </c>
      <c r="X6846" t="s">
        <v>124</v>
      </c>
      <c r="Y6846" t="s">
        <v>228</v>
      </c>
      <c r="AA6846">
        <v>0</v>
      </c>
    </row>
    <row r="6847" spans="1:27" x14ac:dyDescent="0.25">
      <c r="A6847">
        <v>212096</v>
      </c>
      <c r="B6847" t="s">
        <v>122</v>
      </c>
      <c r="E6847" t="s">
        <v>123</v>
      </c>
      <c r="H6847">
        <v>1201</v>
      </c>
      <c r="I6847">
        <v>21011045</v>
      </c>
      <c r="J6847" t="s">
        <v>154</v>
      </c>
      <c r="K6847" s="36">
        <v>44432</v>
      </c>
      <c r="L6847" s="36">
        <v>44432</v>
      </c>
      <c r="M6847" t="s">
        <v>301</v>
      </c>
      <c r="N6847" t="s">
        <v>987</v>
      </c>
      <c r="O6847">
        <v>760</v>
      </c>
      <c r="Q6847" t="s">
        <v>124</v>
      </c>
      <c r="R6847">
        <v>5.8999999999999999E-3</v>
      </c>
      <c r="S6847">
        <v>760</v>
      </c>
      <c r="U6847">
        <v>4.4800000000000004</v>
      </c>
      <c r="V6847">
        <v>13229539</v>
      </c>
      <c r="X6847" t="s">
        <v>124</v>
      </c>
      <c r="Y6847" t="s">
        <v>228</v>
      </c>
      <c r="AA6847">
        <v>0</v>
      </c>
    </row>
    <row r="6848" spans="1:27" x14ac:dyDescent="0.25">
      <c r="A6848">
        <v>212096</v>
      </c>
      <c r="B6848" t="s">
        <v>122</v>
      </c>
      <c r="E6848" t="s">
        <v>123</v>
      </c>
      <c r="H6848">
        <v>1201</v>
      </c>
      <c r="I6848">
        <v>173577</v>
      </c>
      <c r="J6848" t="s">
        <v>155</v>
      </c>
      <c r="K6848" s="36">
        <v>44462</v>
      </c>
      <c r="L6848" s="36">
        <v>44462</v>
      </c>
      <c r="M6848" t="s">
        <v>301</v>
      </c>
      <c r="N6848" t="s">
        <v>987</v>
      </c>
      <c r="O6848">
        <v>-760</v>
      </c>
      <c r="Q6848" t="s">
        <v>124</v>
      </c>
      <c r="R6848">
        <v>5.8999999999999999E-3</v>
      </c>
      <c r="S6848">
        <v>-760</v>
      </c>
      <c r="U6848">
        <v>-4.4800000000000004</v>
      </c>
      <c r="V6848">
        <v>13270464</v>
      </c>
      <c r="X6848" t="s">
        <v>124</v>
      </c>
      <c r="Y6848" t="s">
        <v>228</v>
      </c>
      <c r="AA6848">
        <v>0</v>
      </c>
    </row>
    <row r="6849" spans="1:27" x14ac:dyDescent="0.25">
      <c r="A6849">
        <v>212096</v>
      </c>
      <c r="B6849">
        <v>212096</v>
      </c>
      <c r="H6849">
        <v>1201</v>
      </c>
      <c r="M6849" t="s">
        <v>301</v>
      </c>
      <c r="N6849" t="s">
        <v>987</v>
      </c>
      <c r="R6849" t="s">
        <v>149</v>
      </c>
      <c r="X6849" t="s">
        <v>124</v>
      </c>
      <c r="AA6849">
        <v>0</v>
      </c>
    </row>
    <row r="6850" spans="1:27" x14ac:dyDescent="0.25">
      <c r="A6850">
        <v>212096</v>
      </c>
      <c r="B6850" t="s">
        <v>122</v>
      </c>
      <c r="E6850" t="s">
        <v>123</v>
      </c>
      <c r="H6850">
        <v>1201</v>
      </c>
      <c r="I6850">
        <v>21011046</v>
      </c>
      <c r="J6850" t="s">
        <v>148</v>
      </c>
      <c r="K6850" s="36">
        <v>44432</v>
      </c>
      <c r="L6850" s="36">
        <v>44432</v>
      </c>
      <c r="M6850" t="s">
        <v>301</v>
      </c>
      <c r="N6850" t="s">
        <v>988</v>
      </c>
      <c r="R6850">
        <v>0</v>
      </c>
      <c r="V6850">
        <v>13229546</v>
      </c>
      <c r="X6850" t="s">
        <v>124</v>
      </c>
      <c r="Y6850" t="s">
        <v>228</v>
      </c>
      <c r="AA6850">
        <v>0</v>
      </c>
    </row>
    <row r="6851" spans="1:27" x14ac:dyDescent="0.25">
      <c r="A6851">
        <v>212096</v>
      </c>
      <c r="B6851" t="s">
        <v>122</v>
      </c>
      <c r="E6851" t="s">
        <v>123</v>
      </c>
      <c r="H6851">
        <v>1201</v>
      </c>
      <c r="I6851">
        <v>21011046</v>
      </c>
      <c r="J6851" t="s">
        <v>154</v>
      </c>
      <c r="K6851" s="36">
        <v>44432</v>
      </c>
      <c r="L6851" s="36">
        <v>44432</v>
      </c>
      <c r="M6851" t="s">
        <v>301</v>
      </c>
      <c r="N6851" t="s">
        <v>988</v>
      </c>
      <c r="O6851">
        <v>380</v>
      </c>
      <c r="Q6851" t="s">
        <v>124</v>
      </c>
      <c r="R6851">
        <v>5.8999999999999999E-3</v>
      </c>
      <c r="S6851">
        <v>380</v>
      </c>
      <c r="U6851">
        <v>2.2400000000000002</v>
      </c>
      <c r="V6851">
        <v>13229547</v>
      </c>
      <c r="X6851" t="s">
        <v>124</v>
      </c>
      <c r="Y6851" t="s">
        <v>228</v>
      </c>
      <c r="AA6851">
        <v>0</v>
      </c>
    </row>
    <row r="6852" spans="1:27" x14ac:dyDescent="0.25">
      <c r="A6852">
        <v>212096</v>
      </c>
      <c r="B6852" t="s">
        <v>122</v>
      </c>
      <c r="E6852" t="s">
        <v>123</v>
      </c>
      <c r="H6852">
        <v>1201</v>
      </c>
      <c r="I6852">
        <v>173578</v>
      </c>
      <c r="J6852" t="s">
        <v>155</v>
      </c>
      <c r="K6852" s="36">
        <v>44466</v>
      </c>
      <c r="L6852" s="36">
        <v>44466</v>
      </c>
      <c r="M6852" t="s">
        <v>301</v>
      </c>
      <c r="N6852" t="s">
        <v>988</v>
      </c>
      <c r="O6852">
        <v>-380</v>
      </c>
      <c r="Q6852" t="s">
        <v>124</v>
      </c>
      <c r="R6852">
        <v>5.8999999999999999E-3</v>
      </c>
      <c r="S6852">
        <v>-380</v>
      </c>
      <c r="U6852">
        <v>-2.2400000000000002</v>
      </c>
      <c r="V6852">
        <v>13273080</v>
      </c>
      <c r="X6852" t="s">
        <v>124</v>
      </c>
      <c r="Y6852" t="s">
        <v>228</v>
      </c>
      <c r="AA6852">
        <v>0</v>
      </c>
    </row>
    <row r="6853" spans="1:27" x14ac:dyDescent="0.25">
      <c r="A6853">
        <v>212096</v>
      </c>
      <c r="B6853">
        <v>212096</v>
      </c>
      <c r="H6853">
        <v>1201</v>
      </c>
      <c r="M6853" t="s">
        <v>301</v>
      </c>
      <c r="N6853" t="s">
        <v>988</v>
      </c>
      <c r="R6853" t="s">
        <v>149</v>
      </c>
      <c r="X6853" t="s">
        <v>124</v>
      </c>
      <c r="AA6853">
        <v>0</v>
      </c>
    </row>
    <row r="6854" spans="1:27" x14ac:dyDescent="0.25">
      <c r="A6854">
        <v>212096</v>
      </c>
      <c r="B6854" t="s">
        <v>122</v>
      </c>
      <c r="E6854" t="s">
        <v>123</v>
      </c>
      <c r="H6854">
        <v>1201</v>
      </c>
      <c r="I6854">
        <v>21011047</v>
      </c>
      <c r="J6854" t="s">
        <v>148</v>
      </c>
      <c r="K6854" s="36">
        <v>44432</v>
      </c>
      <c r="L6854" s="36">
        <v>44432</v>
      </c>
      <c r="M6854" t="s">
        <v>301</v>
      </c>
      <c r="N6854" t="s">
        <v>989</v>
      </c>
      <c r="R6854">
        <v>0</v>
      </c>
      <c r="V6854">
        <v>13229556</v>
      </c>
      <c r="X6854" t="s">
        <v>124</v>
      </c>
      <c r="Y6854" t="s">
        <v>228</v>
      </c>
      <c r="AA6854">
        <v>0</v>
      </c>
    </row>
    <row r="6855" spans="1:27" x14ac:dyDescent="0.25">
      <c r="A6855">
        <v>212096</v>
      </c>
      <c r="B6855" t="s">
        <v>122</v>
      </c>
      <c r="E6855" t="s">
        <v>123</v>
      </c>
      <c r="H6855">
        <v>1201</v>
      </c>
      <c r="I6855">
        <v>21011047</v>
      </c>
      <c r="J6855" t="s">
        <v>154</v>
      </c>
      <c r="K6855" s="36">
        <v>44432</v>
      </c>
      <c r="L6855" s="36">
        <v>44432</v>
      </c>
      <c r="M6855" t="s">
        <v>301</v>
      </c>
      <c r="N6855" t="s">
        <v>989</v>
      </c>
      <c r="O6855">
        <v>380</v>
      </c>
      <c r="Q6855" t="s">
        <v>124</v>
      </c>
      <c r="R6855">
        <v>5.8999999999999999E-3</v>
      </c>
      <c r="S6855">
        <v>380</v>
      </c>
      <c r="U6855">
        <v>2.2400000000000002</v>
      </c>
      <c r="V6855">
        <v>13229557</v>
      </c>
      <c r="X6855" t="s">
        <v>124</v>
      </c>
      <c r="Y6855" t="s">
        <v>228</v>
      </c>
      <c r="AA6855">
        <v>0</v>
      </c>
    </row>
    <row r="6856" spans="1:27" x14ac:dyDescent="0.25">
      <c r="A6856">
        <v>212096</v>
      </c>
      <c r="B6856" t="s">
        <v>122</v>
      </c>
      <c r="E6856" t="s">
        <v>123</v>
      </c>
      <c r="H6856">
        <v>1201</v>
      </c>
      <c r="I6856">
        <v>173579</v>
      </c>
      <c r="J6856" t="s">
        <v>155</v>
      </c>
      <c r="K6856" s="36">
        <v>44466</v>
      </c>
      <c r="L6856" s="36">
        <v>44466</v>
      </c>
      <c r="M6856" t="s">
        <v>301</v>
      </c>
      <c r="N6856" t="s">
        <v>989</v>
      </c>
      <c r="O6856">
        <v>-380</v>
      </c>
      <c r="Q6856" t="s">
        <v>124</v>
      </c>
      <c r="R6856">
        <v>5.8999999999999999E-3</v>
      </c>
      <c r="S6856">
        <v>-380</v>
      </c>
      <c r="U6856">
        <v>-2.2400000000000002</v>
      </c>
      <c r="V6856">
        <v>13272450</v>
      </c>
      <c r="X6856" t="s">
        <v>124</v>
      </c>
      <c r="Y6856" t="s">
        <v>228</v>
      </c>
      <c r="AA6856">
        <v>0</v>
      </c>
    </row>
    <row r="6857" spans="1:27" x14ac:dyDescent="0.25">
      <c r="A6857">
        <v>212096</v>
      </c>
      <c r="B6857">
        <v>212096</v>
      </c>
      <c r="H6857">
        <v>1201</v>
      </c>
      <c r="M6857" t="s">
        <v>301</v>
      </c>
      <c r="N6857" t="s">
        <v>989</v>
      </c>
      <c r="R6857" t="s">
        <v>149</v>
      </c>
      <c r="X6857" t="s">
        <v>124</v>
      </c>
      <c r="AA6857">
        <v>0</v>
      </c>
    </row>
    <row r="6858" spans="1:27" x14ac:dyDescent="0.25">
      <c r="A6858">
        <v>212096</v>
      </c>
      <c r="B6858" t="s">
        <v>122</v>
      </c>
      <c r="E6858" t="s">
        <v>123</v>
      </c>
      <c r="H6858">
        <v>1201</v>
      </c>
      <c r="I6858">
        <v>21011050</v>
      </c>
      <c r="J6858" t="s">
        <v>148</v>
      </c>
      <c r="K6858" s="36">
        <v>44432</v>
      </c>
      <c r="L6858" s="36">
        <v>44432</v>
      </c>
      <c r="M6858" t="s">
        <v>301</v>
      </c>
      <c r="N6858" t="s">
        <v>990</v>
      </c>
      <c r="R6858">
        <v>0</v>
      </c>
      <c r="V6858">
        <v>13229604</v>
      </c>
      <c r="X6858" t="s">
        <v>124</v>
      </c>
      <c r="Y6858" t="s">
        <v>228</v>
      </c>
      <c r="AA6858">
        <v>0</v>
      </c>
    </row>
    <row r="6859" spans="1:27" x14ac:dyDescent="0.25">
      <c r="A6859">
        <v>212096</v>
      </c>
      <c r="B6859" t="s">
        <v>122</v>
      </c>
      <c r="E6859" t="s">
        <v>123</v>
      </c>
      <c r="H6859">
        <v>1201</v>
      </c>
      <c r="I6859">
        <v>21011050</v>
      </c>
      <c r="J6859" t="s">
        <v>154</v>
      </c>
      <c r="K6859" s="36">
        <v>44432</v>
      </c>
      <c r="L6859" s="36">
        <v>44432</v>
      </c>
      <c r="M6859" t="s">
        <v>301</v>
      </c>
      <c r="N6859" t="s">
        <v>990</v>
      </c>
      <c r="O6859">
        <v>380</v>
      </c>
      <c r="Q6859" t="s">
        <v>124</v>
      </c>
      <c r="R6859">
        <v>5.8999999999999999E-3</v>
      </c>
      <c r="S6859">
        <v>380</v>
      </c>
      <c r="U6859">
        <v>2.2400000000000002</v>
      </c>
      <c r="V6859">
        <v>13229605</v>
      </c>
      <c r="X6859" t="s">
        <v>124</v>
      </c>
      <c r="Y6859" t="s">
        <v>228</v>
      </c>
      <c r="AA6859">
        <v>0</v>
      </c>
    </row>
    <row r="6860" spans="1:27" x14ac:dyDescent="0.25">
      <c r="A6860">
        <v>212096</v>
      </c>
      <c r="B6860" t="s">
        <v>122</v>
      </c>
      <c r="E6860" t="s">
        <v>123</v>
      </c>
      <c r="H6860">
        <v>1201</v>
      </c>
      <c r="I6860">
        <v>173581</v>
      </c>
      <c r="J6860" t="s">
        <v>155</v>
      </c>
      <c r="K6860" s="36">
        <v>44466</v>
      </c>
      <c r="L6860" s="36">
        <v>44466</v>
      </c>
      <c r="M6860" t="s">
        <v>301</v>
      </c>
      <c r="N6860" t="s">
        <v>990</v>
      </c>
      <c r="O6860">
        <v>-380</v>
      </c>
      <c r="Q6860" t="s">
        <v>124</v>
      </c>
      <c r="R6860">
        <v>5.8999999999999999E-3</v>
      </c>
      <c r="S6860">
        <v>-380</v>
      </c>
      <c r="U6860">
        <v>-2.2400000000000002</v>
      </c>
      <c r="V6860">
        <v>13273041</v>
      </c>
      <c r="X6860" t="s">
        <v>124</v>
      </c>
      <c r="Y6860" t="s">
        <v>228</v>
      </c>
      <c r="AA6860">
        <v>0</v>
      </c>
    </row>
    <row r="6861" spans="1:27" x14ac:dyDescent="0.25">
      <c r="A6861">
        <v>212096</v>
      </c>
      <c r="B6861">
        <v>212096</v>
      </c>
      <c r="H6861">
        <v>1201</v>
      </c>
      <c r="M6861" t="s">
        <v>301</v>
      </c>
      <c r="N6861" t="s">
        <v>990</v>
      </c>
      <c r="R6861" t="s">
        <v>149</v>
      </c>
      <c r="X6861" t="s">
        <v>124</v>
      </c>
      <c r="AA6861">
        <v>0</v>
      </c>
    </row>
    <row r="6862" spans="1:27" x14ac:dyDescent="0.25">
      <c r="A6862">
        <v>212096</v>
      </c>
      <c r="B6862" t="s">
        <v>122</v>
      </c>
      <c r="E6862" t="s">
        <v>123</v>
      </c>
      <c r="H6862">
        <v>1201</v>
      </c>
      <c r="I6862">
        <v>21011051</v>
      </c>
      <c r="J6862" t="s">
        <v>148</v>
      </c>
      <c r="K6862" s="36">
        <v>44432</v>
      </c>
      <c r="L6862" s="36">
        <v>44432</v>
      </c>
      <c r="M6862" t="s">
        <v>301</v>
      </c>
      <c r="N6862" t="s">
        <v>991</v>
      </c>
      <c r="R6862">
        <v>0</v>
      </c>
      <c r="V6862">
        <v>13229620</v>
      </c>
      <c r="X6862" t="s">
        <v>124</v>
      </c>
      <c r="Y6862" t="s">
        <v>228</v>
      </c>
      <c r="AA6862">
        <v>0</v>
      </c>
    </row>
    <row r="6863" spans="1:27" x14ac:dyDescent="0.25">
      <c r="A6863">
        <v>212096</v>
      </c>
      <c r="B6863" t="s">
        <v>122</v>
      </c>
      <c r="E6863" t="s">
        <v>123</v>
      </c>
      <c r="H6863">
        <v>1201</v>
      </c>
      <c r="I6863">
        <v>21011051</v>
      </c>
      <c r="J6863" t="s">
        <v>154</v>
      </c>
      <c r="K6863" s="36">
        <v>44432</v>
      </c>
      <c r="L6863" s="36">
        <v>44432</v>
      </c>
      <c r="M6863" t="s">
        <v>301</v>
      </c>
      <c r="N6863" t="s">
        <v>991</v>
      </c>
      <c r="O6863">
        <v>380</v>
      </c>
      <c r="Q6863" t="s">
        <v>124</v>
      </c>
      <c r="R6863">
        <v>5.8999999999999999E-3</v>
      </c>
      <c r="S6863">
        <v>380</v>
      </c>
      <c r="U6863">
        <v>2.2400000000000002</v>
      </c>
      <c r="V6863">
        <v>13229621</v>
      </c>
      <c r="X6863" t="s">
        <v>124</v>
      </c>
      <c r="Y6863" t="s">
        <v>228</v>
      </c>
      <c r="AA6863">
        <v>0</v>
      </c>
    </row>
    <row r="6864" spans="1:27" x14ac:dyDescent="0.25">
      <c r="A6864">
        <v>212096</v>
      </c>
      <c r="B6864" t="s">
        <v>122</v>
      </c>
      <c r="E6864" t="s">
        <v>123</v>
      </c>
      <c r="H6864">
        <v>1201</v>
      </c>
      <c r="I6864">
        <v>173582</v>
      </c>
      <c r="J6864" t="s">
        <v>155</v>
      </c>
      <c r="K6864" s="36">
        <v>44466</v>
      </c>
      <c r="L6864" s="36">
        <v>44466</v>
      </c>
      <c r="M6864" t="s">
        <v>301</v>
      </c>
      <c r="N6864" t="s">
        <v>991</v>
      </c>
      <c r="O6864">
        <v>-380</v>
      </c>
      <c r="Q6864" t="s">
        <v>124</v>
      </c>
      <c r="R6864">
        <v>5.8999999999999999E-3</v>
      </c>
      <c r="S6864">
        <v>-380</v>
      </c>
      <c r="U6864">
        <v>-2.2400000000000002</v>
      </c>
      <c r="V6864">
        <v>13272984</v>
      </c>
      <c r="X6864" t="s">
        <v>124</v>
      </c>
      <c r="Y6864" t="s">
        <v>228</v>
      </c>
      <c r="AA6864">
        <v>0</v>
      </c>
    </row>
    <row r="6865" spans="1:27" x14ac:dyDescent="0.25">
      <c r="A6865">
        <v>212096</v>
      </c>
      <c r="B6865">
        <v>212096</v>
      </c>
      <c r="H6865">
        <v>1201</v>
      </c>
      <c r="M6865" t="s">
        <v>301</v>
      </c>
      <c r="N6865" t="s">
        <v>991</v>
      </c>
      <c r="R6865" t="s">
        <v>149</v>
      </c>
      <c r="X6865" t="s">
        <v>124</v>
      </c>
      <c r="AA6865">
        <v>0</v>
      </c>
    </row>
    <row r="6866" spans="1:27" x14ac:dyDescent="0.25">
      <c r="A6866">
        <v>212096</v>
      </c>
      <c r="B6866" t="s">
        <v>122</v>
      </c>
      <c r="E6866" t="s">
        <v>123</v>
      </c>
      <c r="H6866">
        <v>1201</v>
      </c>
      <c r="I6866">
        <v>21011055</v>
      </c>
      <c r="J6866" t="s">
        <v>148</v>
      </c>
      <c r="K6866" s="36">
        <v>44432</v>
      </c>
      <c r="L6866" s="36">
        <v>44432</v>
      </c>
      <c r="M6866" t="s">
        <v>301</v>
      </c>
      <c r="N6866" t="s">
        <v>992</v>
      </c>
      <c r="R6866">
        <v>0</v>
      </c>
      <c r="V6866">
        <v>13229647</v>
      </c>
      <c r="X6866" t="s">
        <v>124</v>
      </c>
      <c r="Y6866" t="s">
        <v>228</v>
      </c>
      <c r="AA6866">
        <v>0</v>
      </c>
    </row>
    <row r="6867" spans="1:27" x14ac:dyDescent="0.25">
      <c r="A6867">
        <v>212096</v>
      </c>
      <c r="B6867" t="s">
        <v>122</v>
      </c>
      <c r="E6867" t="s">
        <v>123</v>
      </c>
      <c r="H6867">
        <v>1201</v>
      </c>
      <c r="I6867">
        <v>21011055</v>
      </c>
      <c r="J6867" t="s">
        <v>154</v>
      </c>
      <c r="K6867" s="36">
        <v>44432</v>
      </c>
      <c r="L6867" s="36">
        <v>44432</v>
      </c>
      <c r="M6867" t="s">
        <v>301</v>
      </c>
      <c r="N6867" t="s">
        <v>992</v>
      </c>
      <c r="O6867">
        <v>418</v>
      </c>
      <c r="Q6867" t="s">
        <v>124</v>
      </c>
      <c r="R6867">
        <v>5.8999999999999999E-3</v>
      </c>
      <c r="S6867">
        <v>418</v>
      </c>
      <c r="U6867">
        <v>2.4700000000000002</v>
      </c>
      <c r="V6867">
        <v>13229648</v>
      </c>
      <c r="X6867" t="s">
        <v>124</v>
      </c>
      <c r="Y6867" t="s">
        <v>228</v>
      </c>
      <c r="AA6867">
        <v>0</v>
      </c>
    </row>
    <row r="6868" spans="1:27" x14ac:dyDescent="0.25">
      <c r="A6868">
        <v>212096</v>
      </c>
      <c r="B6868" t="s">
        <v>122</v>
      </c>
      <c r="E6868" t="s">
        <v>123</v>
      </c>
      <c r="H6868">
        <v>1201</v>
      </c>
      <c r="I6868">
        <v>173584</v>
      </c>
      <c r="J6868" t="s">
        <v>155</v>
      </c>
      <c r="K6868" s="36">
        <v>44462</v>
      </c>
      <c r="L6868" s="36">
        <v>44462</v>
      </c>
      <c r="M6868" t="s">
        <v>301</v>
      </c>
      <c r="N6868" t="s">
        <v>992</v>
      </c>
      <c r="O6868">
        <v>-418</v>
      </c>
      <c r="Q6868" t="s">
        <v>124</v>
      </c>
      <c r="R6868">
        <v>5.8999999999999999E-3</v>
      </c>
      <c r="S6868">
        <v>-418</v>
      </c>
      <c r="U6868">
        <v>-2.4700000000000002</v>
      </c>
      <c r="V6868">
        <v>13270491</v>
      </c>
      <c r="X6868" t="s">
        <v>124</v>
      </c>
      <c r="Y6868" t="s">
        <v>228</v>
      </c>
      <c r="AA6868">
        <v>0</v>
      </c>
    </row>
    <row r="6869" spans="1:27" x14ac:dyDescent="0.25">
      <c r="A6869">
        <v>212096</v>
      </c>
      <c r="B6869">
        <v>212096</v>
      </c>
      <c r="H6869">
        <v>1201</v>
      </c>
      <c r="M6869" t="s">
        <v>301</v>
      </c>
      <c r="N6869" t="s">
        <v>992</v>
      </c>
      <c r="R6869" t="s">
        <v>149</v>
      </c>
      <c r="X6869" t="s">
        <v>124</v>
      </c>
      <c r="AA6869">
        <v>0</v>
      </c>
    </row>
    <row r="6870" spans="1:27" x14ac:dyDescent="0.25">
      <c r="A6870">
        <v>212096</v>
      </c>
      <c r="B6870" t="s">
        <v>122</v>
      </c>
      <c r="E6870" t="s">
        <v>123</v>
      </c>
      <c r="H6870">
        <v>1201</v>
      </c>
      <c r="I6870">
        <v>21011056</v>
      </c>
      <c r="J6870" t="s">
        <v>148</v>
      </c>
      <c r="K6870" s="36">
        <v>44432</v>
      </c>
      <c r="L6870" s="36">
        <v>44432</v>
      </c>
      <c r="M6870" t="s">
        <v>301</v>
      </c>
      <c r="N6870" t="s">
        <v>993</v>
      </c>
      <c r="R6870">
        <v>0</v>
      </c>
      <c r="V6870">
        <v>13229655</v>
      </c>
      <c r="X6870" t="s">
        <v>124</v>
      </c>
      <c r="Y6870" t="s">
        <v>228</v>
      </c>
      <c r="AA6870">
        <v>0</v>
      </c>
    </row>
    <row r="6871" spans="1:27" x14ac:dyDescent="0.25">
      <c r="A6871">
        <v>212096</v>
      </c>
      <c r="B6871" t="s">
        <v>122</v>
      </c>
      <c r="E6871" t="s">
        <v>123</v>
      </c>
      <c r="H6871">
        <v>1201</v>
      </c>
      <c r="I6871">
        <v>21011056</v>
      </c>
      <c r="J6871" t="s">
        <v>154</v>
      </c>
      <c r="K6871" s="36">
        <v>44432</v>
      </c>
      <c r="L6871" s="36">
        <v>44432</v>
      </c>
      <c r="M6871" t="s">
        <v>301</v>
      </c>
      <c r="N6871" t="s">
        <v>993</v>
      </c>
      <c r="O6871">
        <v>1216</v>
      </c>
      <c r="Q6871" t="s">
        <v>124</v>
      </c>
      <c r="R6871">
        <v>5.8999999999999999E-3</v>
      </c>
      <c r="S6871">
        <v>1216</v>
      </c>
      <c r="U6871">
        <v>7.17</v>
      </c>
      <c r="V6871">
        <v>13229656</v>
      </c>
      <c r="X6871" t="s">
        <v>124</v>
      </c>
      <c r="Y6871" t="s">
        <v>228</v>
      </c>
      <c r="AA6871">
        <v>0</v>
      </c>
    </row>
    <row r="6872" spans="1:27" x14ac:dyDescent="0.25">
      <c r="A6872">
        <v>212096</v>
      </c>
      <c r="B6872" t="s">
        <v>122</v>
      </c>
      <c r="E6872" t="s">
        <v>123</v>
      </c>
      <c r="H6872">
        <v>1201</v>
      </c>
      <c r="I6872">
        <v>173585</v>
      </c>
      <c r="J6872" t="s">
        <v>155</v>
      </c>
      <c r="K6872" s="36">
        <v>44462</v>
      </c>
      <c r="L6872" s="36">
        <v>44462</v>
      </c>
      <c r="M6872" t="s">
        <v>301</v>
      </c>
      <c r="N6872" t="s">
        <v>993</v>
      </c>
      <c r="O6872">
        <v>-1216</v>
      </c>
      <c r="Q6872" t="s">
        <v>124</v>
      </c>
      <c r="R6872">
        <v>5.8999999999999999E-3</v>
      </c>
      <c r="S6872">
        <v>-1216</v>
      </c>
      <c r="U6872">
        <v>-7.17</v>
      </c>
      <c r="V6872">
        <v>13269717</v>
      </c>
      <c r="X6872" t="s">
        <v>124</v>
      </c>
      <c r="Y6872" t="s">
        <v>228</v>
      </c>
      <c r="AA6872">
        <v>0</v>
      </c>
    </row>
    <row r="6873" spans="1:27" x14ac:dyDescent="0.25">
      <c r="A6873">
        <v>212096</v>
      </c>
      <c r="B6873">
        <v>212096</v>
      </c>
      <c r="H6873">
        <v>1201</v>
      </c>
      <c r="M6873" t="s">
        <v>301</v>
      </c>
      <c r="N6873" t="s">
        <v>993</v>
      </c>
      <c r="R6873" t="s">
        <v>149</v>
      </c>
      <c r="X6873" t="s">
        <v>124</v>
      </c>
      <c r="AA6873">
        <v>0</v>
      </c>
    </row>
    <row r="6874" spans="1:27" x14ac:dyDescent="0.25">
      <c r="A6874">
        <v>212096</v>
      </c>
      <c r="B6874" t="s">
        <v>122</v>
      </c>
      <c r="E6874" t="s">
        <v>123</v>
      </c>
      <c r="H6874">
        <v>1201</v>
      </c>
      <c r="I6874">
        <v>21011057</v>
      </c>
      <c r="J6874" t="s">
        <v>148</v>
      </c>
      <c r="K6874" s="36">
        <v>44432</v>
      </c>
      <c r="L6874" s="36">
        <v>44432</v>
      </c>
      <c r="M6874" t="s">
        <v>301</v>
      </c>
      <c r="N6874" t="s">
        <v>994</v>
      </c>
      <c r="R6874">
        <v>0</v>
      </c>
      <c r="V6874">
        <v>13229663</v>
      </c>
      <c r="X6874" t="s">
        <v>124</v>
      </c>
      <c r="Y6874" t="s">
        <v>228</v>
      </c>
      <c r="AA6874">
        <v>0</v>
      </c>
    </row>
    <row r="6875" spans="1:27" x14ac:dyDescent="0.25">
      <c r="A6875">
        <v>212096</v>
      </c>
      <c r="B6875" t="s">
        <v>122</v>
      </c>
      <c r="E6875" t="s">
        <v>123</v>
      </c>
      <c r="H6875">
        <v>1201</v>
      </c>
      <c r="I6875">
        <v>21011057</v>
      </c>
      <c r="J6875" t="s">
        <v>154</v>
      </c>
      <c r="K6875" s="36">
        <v>44432</v>
      </c>
      <c r="L6875" s="36">
        <v>44432</v>
      </c>
      <c r="M6875" t="s">
        <v>301</v>
      </c>
      <c r="N6875" t="s">
        <v>994</v>
      </c>
      <c r="O6875">
        <v>380</v>
      </c>
      <c r="Q6875" t="s">
        <v>124</v>
      </c>
      <c r="R6875">
        <v>5.8999999999999999E-3</v>
      </c>
      <c r="S6875">
        <v>380</v>
      </c>
      <c r="U6875">
        <v>2.2400000000000002</v>
      </c>
      <c r="V6875">
        <v>13229664</v>
      </c>
      <c r="X6875" t="s">
        <v>124</v>
      </c>
      <c r="Y6875" t="s">
        <v>228</v>
      </c>
      <c r="AA6875">
        <v>0</v>
      </c>
    </row>
    <row r="6876" spans="1:27" x14ac:dyDescent="0.25">
      <c r="A6876">
        <v>212096</v>
      </c>
      <c r="B6876" t="s">
        <v>122</v>
      </c>
      <c r="E6876" t="s">
        <v>123</v>
      </c>
      <c r="H6876">
        <v>1201</v>
      </c>
      <c r="I6876">
        <v>173586</v>
      </c>
      <c r="J6876" t="s">
        <v>155</v>
      </c>
      <c r="K6876" s="36">
        <v>44462</v>
      </c>
      <c r="L6876" s="36">
        <v>44462</v>
      </c>
      <c r="M6876" t="s">
        <v>301</v>
      </c>
      <c r="N6876" t="s">
        <v>994</v>
      </c>
      <c r="O6876">
        <v>-380</v>
      </c>
      <c r="Q6876" t="s">
        <v>124</v>
      </c>
      <c r="R6876">
        <v>5.8999999999999999E-3</v>
      </c>
      <c r="S6876">
        <v>-380</v>
      </c>
      <c r="U6876">
        <v>-2.2400000000000002</v>
      </c>
      <c r="V6876">
        <v>13270445</v>
      </c>
      <c r="X6876" t="s">
        <v>124</v>
      </c>
      <c r="Y6876" t="s">
        <v>228</v>
      </c>
      <c r="AA6876">
        <v>0</v>
      </c>
    </row>
    <row r="6877" spans="1:27" x14ac:dyDescent="0.25">
      <c r="A6877">
        <v>212096</v>
      </c>
      <c r="B6877">
        <v>212096</v>
      </c>
      <c r="H6877">
        <v>1201</v>
      </c>
      <c r="M6877" t="s">
        <v>301</v>
      </c>
      <c r="N6877" t="s">
        <v>994</v>
      </c>
      <c r="R6877" t="s">
        <v>149</v>
      </c>
      <c r="X6877" t="s">
        <v>124</v>
      </c>
      <c r="AA6877">
        <v>0</v>
      </c>
    </row>
    <row r="6878" spans="1:27" x14ac:dyDescent="0.25">
      <c r="A6878">
        <v>212096</v>
      </c>
      <c r="B6878" t="s">
        <v>122</v>
      </c>
      <c r="E6878" t="s">
        <v>123</v>
      </c>
      <c r="H6878">
        <v>1201</v>
      </c>
      <c r="I6878">
        <v>21011059</v>
      </c>
      <c r="J6878" t="s">
        <v>148</v>
      </c>
      <c r="K6878" s="36">
        <v>44432</v>
      </c>
      <c r="L6878" s="36">
        <v>44432</v>
      </c>
      <c r="M6878" t="s">
        <v>301</v>
      </c>
      <c r="N6878" t="s">
        <v>995</v>
      </c>
      <c r="R6878">
        <v>0</v>
      </c>
      <c r="V6878">
        <v>13229677</v>
      </c>
      <c r="X6878" t="s">
        <v>124</v>
      </c>
      <c r="Y6878" t="s">
        <v>228</v>
      </c>
      <c r="AA6878">
        <v>0</v>
      </c>
    </row>
    <row r="6879" spans="1:27" x14ac:dyDescent="0.25">
      <c r="A6879">
        <v>212096</v>
      </c>
      <c r="B6879" t="s">
        <v>122</v>
      </c>
      <c r="E6879" t="s">
        <v>123</v>
      </c>
      <c r="H6879">
        <v>1201</v>
      </c>
      <c r="I6879">
        <v>21011059</v>
      </c>
      <c r="J6879" t="s">
        <v>154</v>
      </c>
      <c r="K6879" s="36">
        <v>44432</v>
      </c>
      <c r="L6879" s="36">
        <v>44432</v>
      </c>
      <c r="M6879" t="s">
        <v>301</v>
      </c>
      <c r="N6879" t="s">
        <v>995</v>
      </c>
      <c r="O6879">
        <v>380</v>
      </c>
      <c r="Q6879" t="s">
        <v>124</v>
      </c>
      <c r="R6879">
        <v>5.8999999999999999E-3</v>
      </c>
      <c r="S6879">
        <v>380</v>
      </c>
      <c r="U6879">
        <v>2.2400000000000002</v>
      </c>
      <c r="V6879">
        <v>13229678</v>
      </c>
      <c r="X6879" t="s">
        <v>124</v>
      </c>
      <c r="Y6879" t="s">
        <v>228</v>
      </c>
      <c r="AA6879">
        <v>0</v>
      </c>
    </row>
    <row r="6880" spans="1:27" x14ac:dyDescent="0.25">
      <c r="A6880">
        <v>212096</v>
      </c>
      <c r="B6880" t="s">
        <v>122</v>
      </c>
      <c r="E6880" t="s">
        <v>123</v>
      </c>
      <c r="H6880">
        <v>1201</v>
      </c>
      <c r="I6880">
        <v>173587</v>
      </c>
      <c r="J6880" t="s">
        <v>155</v>
      </c>
      <c r="K6880" s="36">
        <v>44462</v>
      </c>
      <c r="L6880" s="36">
        <v>44462</v>
      </c>
      <c r="M6880" t="s">
        <v>301</v>
      </c>
      <c r="N6880" t="s">
        <v>995</v>
      </c>
      <c r="O6880">
        <v>-380</v>
      </c>
      <c r="Q6880" t="s">
        <v>124</v>
      </c>
      <c r="R6880">
        <v>5.8999999999999999E-3</v>
      </c>
      <c r="S6880">
        <v>-380</v>
      </c>
      <c r="U6880">
        <v>-2.2400000000000002</v>
      </c>
      <c r="V6880">
        <v>13269766</v>
      </c>
      <c r="X6880" t="s">
        <v>124</v>
      </c>
      <c r="Y6880" t="s">
        <v>228</v>
      </c>
      <c r="AA6880">
        <v>0</v>
      </c>
    </row>
    <row r="6881" spans="1:27" x14ac:dyDescent="0.25">
      <c r="A6881">
        <v>212096</v>
      </c>
      <c r="B6881">
        <v>212096</v>
      </c>
      <c r="H6881">
        <v>1201</v>
      </c>
      <c r="M6881" t="s">
        <v>301</v>
      </c>
      <c r="N6881" t="s">
        <v>995</v>
      </c>
      <c r="R6881" t="s">
        <v>149</v>
      </c>
      <c r="X6881" t="s">
        <v>124</v>
      </c>
      <c r="AA6881">
        <v>0</v>
      </c>
    </row>
    <row r="6882" spans="1:27" x14ac:dyDescent="0.25">
      <c r="A6882">
        <v>212096</v>
      </c>
      <c r="B6882" t="s">
        <v>122</v>
      </c>
      <c r="E6882" t="s">
        <v>123</v>
      </c>
      <c r="H6882">
        <v>1201</v>
      </c>
      <c r="I6882">
        <v>21011060</v>
      </c>
      <c r="J6882" t="s">
        <v>148</v>
      </c>
      <c r="K6882" s="36">
        <v>44432</v>
      </c>
      <c r="L6882" s="36">
        <v>44432</v>
      </c>
      <c r="M6882" t="s">
        <v>301</v>
      </c>
      <c r="N6882" t="s">
        <v>996</v>
      </c>
      <c r="R6882">
        <v>0</v>
      </c>
      <c r="V6882">
        <v>13229681</v>
      </c>
      <c r="X6882" t="s">
        <v>124</v>
      </c>
      <c r="Y6882" t="s">
        <v>228</v>
      </c>
      <c r="AA6882">
        <v>0</v>
      </c>
    </row>
    <row r="6883" spans="1:27" x14ac:dyDescent="0.25">
      <c r="A6883">
        <v>212096</v>
      </c>
      <c r="B6883" t="s">
        <v>122</v>
      </c>
      <c r="E6883" t="s">
        <v>123</v>
      </c>
      <c r="H6883">
        <v>1201</v>
      </c>
      <c r="I6883">
        <v>21011060</v>
      </c>
      <c r="J6883" t="s">
        <v>154</v>
      </c>
      <c r="K6883" s="36">
        <v>44432</v>
      </c>
      <c r="L6883" s="36">
        <v>44432</v>
      </c>
      <c r="M6883" t="s">
        <v>301</v>
      </c>
      <c r="N6883" t="s">
        <v>996</v>
      </c>
      <c r="O6883">
        <v>532</v>
      </c>
      <c r="Q6883" t="s">
        <v>124</v>
      </c>
      <c r="R6883">
        <v>5.8999999999999999E-3</v>
      </c>
      <c r="S6883">
        <v>532</v>
      </c>
      <c r="U6883">
        <v>3.14</v>
      </c>
      <c r="V6883">
        <v>13229682</v>
      </c>
      <c r="X6883" t="s">
        <v>124</v>
      </c>
      <c r="Y6883" t="s">
        <v>228</v>
      </c>
      <c r="AA6883">
        <v>0</v>
      </c>
    </row>
    <row r="6884" spans="1:27" x14ac:dyDescent="0.25">
      <c r="A6884">
        <v>212096</v>
      </c>
      <c r="B6884" t="s">
        <v>122</v>
      </c>
      <c r="E6884" t="s">
        <v>123</v>
      </c>
      <c r="H6884">
        <v>1201</v>
      </c>
      <c r="I6884">
        <v>173588</v>
      </c>
      <c r="J6884" t="s">
        <v>155</v>
      </c>
      <c r="K6884" s="36">
        <v>44462</v>
      </c>
      <c r="L6884" s="36">
        <v>44462</v>
      </c>
      <c r="M6884" t="s">
        <v>301</v>
      </c>
      <c r="N6884" t="s">
        <v>996</v>
      </c>
      <c r="O6884">
        <v>-532</v>
      </c>
      <c r="Q6884" t="s">
        <v>124</v>
      </c>
      <c r="R6884">
        <v>5.8999999999999999E-3</v>
      </c>
      <c r="S6884">
        <v>-532</v>
      </c>
      <c r="U6884">
        <v>-3.14</v>
      </c>
      <c r="V6884">
        <v>13269742</v>
      </c>
      <c r="X6884" t="s">
        <v>124</v>
      </c>
      <c r="Y6884" t="s">
        <v>228</v>
      </c>
      <c r="AA6884">
        <v>0</v>
      </c>
    </row>
    <row r="6885" spans="1:27" x14ac:dyDescent="0.25">
      <c r="A6885">
        <v>212096</v>
      </c>
      <c r="B6885">
        <v>212096</v>
      </c>
      <c r="H6885">
        <v>1201</v>
      </c>
      <c r="M6885" t="s">
        <v>301</v>
      </c>
      <c r="N6885" t="s">
        <v>996</v>
      </c>
      <c r="R6885" t="s">
        <v>149</v>
      </c>
      <c r="X6885" t="s">
        <v>124</v>
      </c>
      <c r="AA6885">
        <v>0</v>
      </c>
    </row>
    <row r="6886" spans="1:27" x14ac:dyDescent="0.25">
      <c r="A6886">
        <v>212096</v>
      </c>
      <c r="B6886" t="s">
        <v>122</v>
      </c>
      <c r="E6886" t="s">
        <v>123</v>
      </c>
      <c r="H6886">
        <v>1201</v>
      </c>
      <c r="I6886">
        <v>21012231</v>
      </c>
      <c r="J6886" t="s">
        <v>148</v>
      </c>
      <c r="K6886" s="36">
        <v>44456</v>
      </c>
      <c r="L6886" s="36">
        <v>44456</v>
      </c>
      <c r="M6886" t="s">
        <v>301</v>
      </c>
      <c r="N6886" t="s">
        <v>997</v>
      </c>
      <c r="R6886">
        <v>0</v>
      </c>
      <c r="V6886">
        <v>13263100</v>
      </c>
      <c r="X6886" t="s">
        <v>124</v>
      </c>
      <c r="Y6886" t="s">
        <v>228</v>
      </c>
      <c r="AA6886">
        <v>0</v>
      </c>
    </row>
    <row r="6887" spans="1:27" x14ac:dyDescent="0.25">
      <c r="A6887">
        <v>212096</v>
      </c>
      <c r="B6887" t="s">
        <v>122</v>
      </c>
      <c r="E6887" t="s">
        <v>123</v>
      </c>
      <c r="H6887">
        <v>1201</v>
      </c>
      <c r="I6887">
        <v>21012231</v>
      </c>
      <c r="J6887" t="s">
        <v>154</v>
      </c>
      <c r="K6887" s="36">
        <v>44456</v>
      </c>
      <c r="L6887" s="36">
        <v>44456</v>
      </c>
      <c r="M6887" t="s">
        <v>301</v>
      </c>
      <c r="N6887" t="s">
        <v>997</v>
      </c>
      <c r="O6887">
        <v>1672</v>
      </c>
      <c r="Q6887" t="s">
        <v>124</v>
      </c>
      <c r="R6887">
        <v>5.8999999999999999E-3</v>
      </c>
      <c r="S6887">
        <v>1672</v>
      </c>
      <c r="U6887">
        <v>9.86</v>
      </c>
      <c r="V6887">
        <v>13263101</v>
      </c>
      <c r="X6887" t="s">
        <v>124</v>
      </c>
      <c r="Y6887" t="s">
        <v>228</v>
      </c>
      <c r="AA6887">
        <v>0</v>
      </c>
    </row>
    <row r="6888" spans="1:27" x14ac:dyDescent="0.25">
      <c r="A6888">
        <v>212096</v>
      </c>
      <c r="B6888" t="s">
        <v>122</v>
      </c>
      <c r="E6888" t="s">
        <v>123</v>
      </c>
      <c r="H6888">
        <v>1201</v>
      </c>
      <c r="I6888">
        <v>173830</v>
      </c>
      <c r="J6888" t="s">
        <v>155</v>
      </c>
      <c r="K6888" s="36">
        <v>44475</v>
      </c>
      <c r="L6888" s="36">
        <v>44475</v>
      </c>
      <c r="M6888" t="s">
        <v>301</v>
      </c>
      <c r="N6888" t="s">
        <v>997</v>
      </c>
      <c r="O6888">
        <v>-1672</v>
      </c>
      <c r="Q6888" t="s">
        <v>124</v>
      </c>
      <c r="R6888">
        <v>5.8999999999999999E-3</v>
      </c>
      <c r="S6888">
        <v>-1672</v>
      </c>
      <c r="U6888">
        <v>-9.86</v>
      </c>
      <c r="V6888">
        <v>13289371</v>
      </c>
      <c r="X6888" t="s">
        <v>124</v>
      </c>
      <c r="Y6888" t="s">
        <v>228</v>
      </c>
      <c r="AA6888">
        <v>0</v>
      </c>
    </row>
    <row r="6889" spans="1:27" x14ac:dyDescent="0.25">
      <c r="A6889">
        <v>212096</v>
      </c>
      <c r="B6889">
        <v>212096</v>
      </c>
      <c r="H6889">
        <v>1201</v>
      </c>
      <c r="M6889" t="s">
        <v>301</v>
      </c>
      <c r="N6889" t="s">
        <v>997</v>
      </c>
      <c r="R6889" t="s">
        <v>149</v>
      </c>
      <c r="X6889" t="s">
        <v>124</v>
      </c>
      <c r="AA6889">
        <v>0</v>
      </c>
    </row>
    <row r="6890" spans="1:27" x14ac:dyDescent="0.25">
      <c r="A6890">
        <v>212096</v>
      </c>
      <c r="B6890" t="s">
        <v>122</v>
      </c>
      <c r="E6890" t="s">
        <v>123</v>
      </c>
      <c r="H6890">
        <v>1201</v>
      </c>
      <c r="I6890">
        <v>21012229</v>
      </c>
      <c r="J6890" t="s">
        <v>148</v>
      </c>
      <c r="K6890" s="36">
        <v>44456</v>
      </c>
      <c r="L6890" s="36">
        <v>44456</v>
      </c>
      <c r="M6890" t="s">
        <v>301</v>
      </c>
      <c r="N6890" t="s">
        <v>998</v>
      </c>
      <c r="R6890">
        <v>0</v>
      </c>
      <c r="V6890">
        <v>13263093</v>
      </c>
      <c r="X6890" t="s">
        <v>124</v>
      </c>
      <c r="Y6890" t="s">
        <v>228</v>
      </c>
      <c r="AA6890">
        <v>0</v>
      </c>
    </row>
    <row r="6891" spans="1:27" x14ac:dyDescent="0.25">
      <c r="A6891">
        <v>212096</v>
      </c>
      <c r="B6891" t="s">
        <v>122</v>
      </c>
      <c r="E6891" t="s">
        <v>123</v>
      </c>
      <c r="H6891">
        <v>1201</v>
      </c>
      <c r="I6891">
        <v>21012229</v>
      </c>
      <c r="J6891" t="s">
        <v>154</v>
      </c>
      <c r="K6891" s="36">
        <v>44456</v>
      </c>
      <c r="L6891" s="36">
        <v>44456</v>
      </c>
      <c r="M6891" t="s">
        <v>301</v>
      </c>
      <c r="N6891" t="s">
        <v>998</v>
      </c>
      <c r="O6891">
        <v>608</v>
      </c>
      <c r="Q6891" t="s">
        <v>124</v>
      </c>
      <c r="R6891">
        <v>5.8999999999999999E-3</v>
      </c>
      <c r="S6891">
        <v>608</v>
      </c>
      <c r="U6891">
        <v>3.59</v>
      </c>
      <c r="V6891">
        <v>13263094</v>
      </c>
      <c r="X6891" t="s">
        <v>124</v>
      </c>
      <c r="Y6891" t="s">
        <v>228</v>
      </c>
      <c r="AA6891">
        <v>0</v>
      </c>
    </row>
    <row r="6892" spans="1:27" x14ac:dyDescent="0.25">
      <c r="A6892">
        <v>212096</v>
      </c>
      <c r="B6892" t="s">
        <v>122</v>
      </c>
      <c r="E6892" t="s">
        <v>123</v>
      </c>
      <c r="H6892">
        <v>1201</v>
      </c>
      <c r="I6892">
        <v>173829</v>
      </c>
      <c r="J6892" t="s">
        <v>155</v>
      </c>
      <c r="K6892" s="36">
        <v>44477</v>
      </c>
      <c r="L6892" s="36">
        <v>44477</v>
      </c>
      <c r="M6892" t="s">
        <v>301</v>
      </c>
      <c r="N6892" t="s">
        <v>998</v>
      </c>
      <c r="O6892">
        <v>-608</v>
      </c>
      <c r="Q6892" t="s">
        <v>124</v>
      </c>
      <c r="R6892">
        <v>5.8999999999999999E-3</v>
      </c>
      <c r="S6892">
        <v>-608</v>
      </c>
      <c r="U6892">
        <v>-3.59</v>
      </c>
      <c r="V6892">
        <v>13294564</v>
      </c>
      <c r="X6892" t="s">
        <v>124</v>
      </c>
      <c r="Y6892" t="s">
        <v>228</v>
      </c>
      <c r="AA6892">
        <v>0</v>
      </c>
    </row>
    <row r="6893" spans="1:27" x14ac:dyDescent="0.25">
      <c r="A6893">
        <v>212096</v>
      </c>
      <c r="B6893">
        <v>212096</v>
      </c>
      <c r="H6893">
        <v>1201</v>
      </c>
      <c r="M6893" t="s">
        <v>301</v>
      </c>
      <c r="N6893" t="s">
        <v>998</v>
      </c>
      <c r="R6893" t="s">
        <v>149</v>
      </c>
      <c r="X6893" t="s">
        <v>124</v>
      </c>
      <c r="AA6893">
        <v>0</v>
      </c>
    </row>
    <row r="6894" spans="1:27" x14ac:dyDescent="0.25">
      <c r="A6894">
        <v>212096</v>
      </c>
      <c r="B6894" t="s">
        <v>122</v>
      </c>
      <c r="E6894" t="s">
        <v>123</v>
      </c>
      <c r="H6894">
        <v>1201</v>
      </c>
      <c r="I6894">
        <v>21012206</v>
      </c>
      <c r="J6894" t="s">
        <v>148</v>
      </c>
      <c r="K6894" s="36">
        <v>44456</v>
      </c>
      <c r="L6894" s="36">
        <v>44456</v>
      </c>
      <c r="M6894" t="s">
        <v>301</v>
      </c>
      <c r="N6894" t="s">
        <v>999</v>
      </c>
      <c r="R6894">
        <v>0</v>
      </c>
      <c r="V6894">
        <v>13262639</v>
      </c>
      <c r="X6894" t="s">
        <v>124</v>
      </c>
      <c r="Y6894" t="s">
        <v>228</v>
      </c>
      <c r="AA6894">
        <v>0</v>
      </c>
    </row>
    <row r="6895" spans="1:27" x14ac:dyDescent="0.25">
      <c r="A6895">
        <v>212096</v>
      </c>
      <c r="B6895" t="s">
        <v>122</v>
      </c>
      <c r="E6895" t="s">
        <v>123</v>
      </c>
      <c r="H6895">
        <v>1201</v>
      </c>
      <c r="I6895">
        <v>21012206</v>
      </c>
      <c r="J6895" t="s">
        <v>154</v>
      </c>
      <c r="K6895" s="36">
        <v>44456</v>
      </c>
      <c r="L6895" s="36">
        <v>44456</v>
      </c>
      <c r="M6895" t="s">
        <v>301</v>
      </c>
      <c r="N6895" t="s">
        <v>999</v>
      </c>
      <c r="O6895">
        <v>646</v>
      </c>
      <c r="Q6895" t="s">
        <v>124</v>
      </c>
      <c r="R6895">
        <v>5.8999999999999999E-3</v>
      </c>
      <c r="S6895">
        <v>646</v>
      </c>
      <c r="U6895">
        <v>3.81</v>
      </c>
      <c r="V6895">
        <v>13262640</v>
      </c>
      <c r="X6895" t="s">
        <v>124</v>
      </c>
      <c r="Y6895" t="s">
        <v>228</v>
      </c>
      <c r="AA6895">
        <v>0</v>
      </c>
    </row>
    <row r="6896" spans="1:27" x14ac:dyDescent="0.25">
      <c r="A6896">
        <v>212096</v>
      </c>
      <c r="B6896" t="s">
        <v>122</v>
      </c>
      <c r="E6896" t="s">
        <v>123</v>
      </c>
      <c r="H6896">
        <v>1201</v>
      </c>
      <c r="I6896">
        <v>173828</v>
      </c>
      <c r="J6896" t="s">
        <v>155</v>
      </c>
      <c r="K6896" s="36">
        <v>44475</v>
      </c>
      <c r="L6896" s="36">
        <v>44475</v>
      </c>
      <c r="M6896" t="s">
        <v>301</v>
      </c>
      <c r="N6896" t="s">
        <v>999</v>
      </c>
      <c r="O6896">
        <v>-645</v>
      </c>
      <c r="Q6896" t="s">
        <v>124</v>
      </c>
      <c r="R6896">
        <v>5.8999999999999999E-3</v>
      </c>
      <c r="S6896">
        <v>-645</v>
      </c>
      <c r="U6896">
        <v>-3.81</v>
      </c>
      <c r="V6896">
        <v>13289521</v>
      </c>
      <c r="X6896" t="s">
        <v>124</v>
      </c>
      <c r="Y6896" t="s">
        <v>228</v>
      </c>
      <c r="AA6896">
        <v>0</v>
      </c>
    </row>
    <row r="6897" spans="1:27" x14ac:dyDescent="0.25">
      <c r="A6897">
        <v>212096</v>
      </c>
      <c r="B6897">
        <v>212096</v>
      </c>
      <c r="H6897">
        <v>1201</v>
      </c>
      <c r="M6897" t="s">
        <v>301</v>
      </c>
      <c r="N6897" t="s">
        <v>999</v>
      </c>
      <c r="R6897" t="s">
        <v>149</v>
      </c>
      <c r="S6897">
        <v>1</v>
      </c>
      <c r="X6897" t="s">
        <v>124</v>
      </c>
      <c r="AA6897">
        <v>1</v>
      </c>
    </row>
    <row r="6898" spans="1:27" x14ac:dyDescent="0.25">
      <c r="A6898">
        <v>212096</v>
      </c>
      <c r="B6898" t="s">
        <v>122</v>
      </c>
      <c r="E6898" t="s">
        <v>123</v>
      </c>
      <c r="H6898">
        <v>1201</v>
      </c>
      <c r="I6898">
        <v>21012207</v>
      </c>
      <c r="J6898" t="s">
        <v>148</v>
      </c>
      <c r="K6898" s="36">
        <v>44456</v>
      </c>
      <c r="L6898" s="36">
        <v>44456</v>
      </c>
      <c r="M6898" t="s">
        <v>301</v>
      </c>
      <c r="N6898" t="s">
        <v>1000</v>
      </c>
      <c r="R6898">
        <v>0</v>
      </c>
      <c r="V6898">
        <v>13262649</v>
      </c>
      <c r="X6898" t="s">
        <v>124</v>
      </c>
      <c r="Y6898" t="s">
        <v>228</v>
      </c>
      <c r="AA6898">
        <v>0</v>
      </c>
    </row>
    <row r="6899" spans="1:27" x14ac:dyDescent="0.25">
      <c r="A6899">
        <v>212096</v>
      </c>
      <c r="B6899" t="s">
        <v>122</v>
      </c>
      <c r="E6899" t="s">
        <v>123</v>
      </c>
      <c r="H6899">
        <v>1201</v>
      </c>
      <c r="I6899">
        <v>21012207</v>
      </c>
      <c r="J6899" t="s">
        <v>154</v>
      </c>
      <c r="K6899" s="36">
        <v>44456</v>
      </c>
      <c r="L6899" s="36">
        <v>44456</v>
      </c>
      <c r="M6899" t="s">
        <v>301</v>
      </c>
      <c r="N6899" t="s">
        <v>1000</v>
      </c>
      <c r="O6899">
        <v>722</v>
      </c>
      <c r="Q6899" t="s">
        <v>124</v>
      </c>
      <c r="R6899">
        <v>5.8999999999999999E-3</v>
      </c>
      <c r="S6899">
        <v>722</v>
      </c>
      <c r="U6899">
        <v>4.26</v>
      </c>
      <c r="V6899">
        <v>13262650</v>
      </c>
      <c r="X6899" t="s">
        <v>124</v>
      </c>
      <c r="Y6899" t="s">
        <v>228</v>
      </c>
      <c r="AA6899">
        <v>0</v>
      </c>
    </row>
    <row r="6900" spans="1:27" x14ac:dyDescent="0.25">
      <c r="A6900">
        <v>212096</v>
      </c>
      <c r="B6900" t="s">
        <v>122</v>
      </c>
      <c r="E6900" t="s">
        <v>123</v>
      </c>
      <c r="H6900">
        <v>1201</v>
      </c>
      <c r="I6900">
        <v>173827</v>
      </c>
      <c r="J6900" t="s">
        <v>155</v>
      </c>
      <c r="K6900" s="36">
        <v>44475</v>
      </c>
      <c r="L6900" s="36">
        <v>44475</v>
      </c>
      <c r="M6900" t="s">
        <v>301</v>
      </c>
      <c r="N6900" t="s">
        <v>1000</v>
      </c>
      <c r="O6900">
        <v>-722</v>
      </c>
      <c r="Q6900" t="s">
        <v>124</v>
      </c>
      <c r="R6900">
        <v>5.8999999999999999E-3</v>
      </c>
      <c r="S6900">
        <v>-722</v>
      </c>
      <c r="U6900">
        <v>-4.26</v>
      </c>
      <c r="V6900">
        <v>13289790</v>
      </c>
      <c r="X6900" t="s">
        <v>124</v>
      </c>
      <c r="Y6900" t="s">
        <v>228</v>
      </c>
      <c r="AA6900">
        <v>0</v>
      </c>
    </row>
    <row r="6901" spans="1:27" x14ac:dyDescent="0.25">
      <c r="A6901">
        <v>212096</v>
      </c>
      <c r="B6901">
        <v>212096</v>
      </c>
      <c r="H6901">
        <v>1201</v>
      </c>
      <c r="M6901" t="s">
        <v>301</v>
      </c>
      <c r="N6901" t="s">
        <v>1000</v>
      </c>
      <c r="R6901" t="s">
        <v>149</v>
      </c>
      <c r="X6901" t="s">
        <v>124</v>
      </c>
      <c r="AA6901">
        <v>0</v>
      </c>
    </row>
    <row r="6902" spans="1:27" x14ac:dyDescent="0.25">
      <c r="A6902">
        <v>212096</v>
      </c>
      <c r="B6902" t="s">
        <v>122</v>
      </c>
      <c r="E6902" t="s">
        <v>123</v>
      </c>
      <c r="H6902">
        <v>1201</v>
      </c>
      <c r="I6902">
        <v>21012205</v>
      </c>
      <c r="J6902" t="s">
        <v>148</v>
      </c>
      <c r="K6902" s="36">
        <v>44456</v>
      </c>
      <c r="L6902" s="36">
        <v>44456</v>
      </c>
      <c r="M6902" t="s">
        <v>301</v>
      </c>
      <c r="N6902" t="s">
        <v>1001</v>
      </c>
      <c r="R6902">
        <v>0</v>
      </c>
      <c r="V6902">
        <v>13262623</v>
      </c>
      <c r="X6902" t="s">
        <v>124</v>
      </c>
      <c r="Y6902" t="s">
        <v>228</v>
      </c>
      <c r="AA6902">
        <v>0</v>
      </c>
    </row>
    <row r="6903" spans="1:27" x14ac:dyDescent="0.25">
      <c r="A6903">
        <v>212096</v>
      </c>
      <c r="B6903" t="s">
        <v>122</v>
      </c>
      <c r="E6903" t="s">
        <v>123</v>
      </c>
      <c r="H6903">
        <v>1201</v>
      </c>
      <c r="I6903">
        <v>21012205</v>
      </c>
      <c r="J6903" t="s">
        <v>154</v>
      </c>
      <c r="K6903" s="36">
        <v>44456</v>
      </c>
      <c r="L6903" s="36">
        <v>44456</v>
      </c>
      <c r="M6903" t="s">
        <v>301</v>
      </c>
      <c r="N6903" t="s">
        <v>1001</v>
      </c>
      <c r="O6903">
        <v>1406</v>
      </c>
      <c r="Q6903" t="s">
        <v>124</v>
      </c>
      <c r="R6903">
        <v>5.8999999999999999E-3</v>
      </c>
      <c r="S6903">
        <v>1406</v>
      </c>
      <c r="U6903">
        <v>8.3000000000000007</v>
      </c>
      <c r="V6903">
        <v>13262624</v>
      </c>
      <c r="X6903" t="s">
        <v>124</v>
      </c>
      <c r="Y6903" t="s">
        <v>228</v>
      </c>
      <c r="AA6903">
        <v>0</v>
      </c>
    </row>
    <row r="6904" spans="1:27" x14ac:dyDescent="0.25">
      <c r="A6904">
        <v>212096</v>
      </c>
      <c r="B6904" t="s">
        <v>122</v>
      </c>
      <c r="E6904" t="s">
        <v>123</v>
      </c>
      <c r="H6904">
        <v>1201</v>
      </c>
      <c r="I6904">
        <v>173826</v>
      </c>
      <c r="J6904" t="s">
        <v>155</v>
      </c>
      <c r="K6904" s="36">
        <v>44477</v>
      </c>
      <c r="L6904" s="36">
        <v>44477</v>
      </c>
      <c r="M6904" t="s">
        <v>301</v>
      </c>
      <c r="N6904" t="s">
        <v>1001</v>
      </c>
      <c r="O6904">
        <v>-1406</v>
      </c>
      <c r="Q6904" t="s">
        <v>124</v>
      </c>
      <c r="R6904">
        <v>5.8999999999999999E-3</v>
      </c>
      <c r="S6904">
        <v>-1406</v>
      </c>
      <c r="U6904">
        <v>-8.3000000000000007</v>
      </c>
      <c r="V6904">
        <v>13294684</v>
      </c>
      <c r="X6904" t="s">
        <v>124</v>
      </c>
      <c r="Y6904" t="s">
        <v>228</v>
      </c>
      <c r="AA6904">
        <v>0</v>
      </c>
    </row>
    <row r="6905" spans="1:27" x14ac:dyDescent="0.25">
      <c r="A6905">
        <v>212096</v>
      </c>
      <c r="B6905">
        <v>212096</v>
      </c>
      <c r="H6905">
        <v>1201</v>
      </c>
      <c r="M6905" t="s">
        <v>301</v>
      </c>
      <c r="N6905" t="s">
        <v>1001</v>
      </c>
      <c r="R6905" t="s">
        <v>149</v>
      </c>
      <c r="X6905" t="s">
        <v>124</v>
      </c>
      <c r="AA6905">
        <v>0</v>
      </c>
    </row>
    <row r="6906" spans="1:27" x14ac:dyDescent="0.25">
      <c r="A6906">
        <v>212096</v>
      </c>
      <c r="B6906" t="s">
        <v>122</v>
      </c>
      <c r="E6906" t="s">
        <v>123</v>
      </c>
      <c r="H6906">
        <v>1201</v>
      </c>
      <c r="I6906">
        <v>21012203</v>
      </c>
      <c r="J6906" t="s">
        <v>148</v>
      </c>
      <c r="K6906" s="36">
        <v>44456</v>
      </c>
      <c r="L6906" s="36">
        <v>44456</v>
      </c>
      <c r="M6906" t="s">
        <v>301</v>
      </c>
      <c r="N6906" t="s">
        <v>1002</v>
      </c>
      <c r="R6906">
        <v>0</v>
      </c>
      <c r="V6906">
        <v>13262604</v>
      </c>
      <c r="X6906" t="s">
        <v>124</v>
      </c>
      <c r="Y6906" t="s">
        <v>228</v>
      </c>
      <c r="AA6906">
        <v>0</v>
      </c>
    </row>
    <row r="6907" spans="1:27" x14ac:dyDescent="0.25">
      <c r="A6907">
        <v>212096</v>
      </c>
      <c r="B6907" t="s">
        <v>122</v>
      </c>
      <c r="E6907" t="s">
        <v>123</v>
      </c>
      <c r="H6907">
        <v>1201</v>
      </c>
      <c r="I6907">
        <v>21012203</v>
      </c>
      <c r="J6907" t="s">
        <v>154</v>
      </c>
      <c r="K6907" s="36">
        <v>44456</v>
      </c>
      <c r="L6907" s="36">
        <v>44456</v>
      </c>
      <c r="M6907" t="s">
        <v>301</v>
      </c>
      <c r="N6907" t="s">
        <v>1002</v>
      </c>
      <c r="O6907">
        <v>608</v>
      </c>
      <c r="Q6907" t="s">
        <v>124</v>
      </c>
      <c r="R6907">
        <v>5.8999999999999999E-3</v>
      </c>
      <c r="S6907">
        <v>608</v>
      </c>
      <c r="U6907">
        <v>3.59</v>
      </c>
      <c r="V6907">
        <v>13262605</v>
      </c>
      <c r="X6907" t="s">
        <v>124</v>
      </c>
      <c r="Y6907" t="s">
        <v>228</v>
      </c>
      <c r="AA6907">
        <v>0</v>
      </c>
    </row>
    <row r="6908" spans="1:27" x14ac:dyDescent="0.25">
      <c r="A6908">
        <v>212096</v>
      </c>
      <c r="B6908" t="s">
        <v>122</v>
      </c>
      <c r="E6908" t="s">
        <v>123</v>
      </c>
      <c r="H6908">
        <v>1201</v>
      </c>
      <c r="I6908">
        <v>173824</v>
      </c>
      <c r="J6908" t="s">
        <v>155</v>
      </c>
      <c r="K6908" s="36">
        <v>44477</v>
      </c>
      <c r="L6908" s="36">
        <v>44477</v>
      </c>
      <c r="M6908" t="s">
        <v>301</v>
      </c>
      <c r="N6908" t="s">
        <v>1002</v>
      </c>
      <c r="O6908">
        <v>-608</v>
      </c>
      <c r="Q6908" t="s">
        <v>124</v>
      </c>
      <c r="R6908">
        <v>5.8999999999999999E-3</v>
      </c>
      <c r="S6908">
        <v>-608</v>
      </c>
      <c r="U6908">
        <v>-3.59</v>
      </c>
      <c r="V6908">
        <v>13294597</v>
      </c>
      <c r="X6908" t="s">
        <v>124</v>
      </c>
      <c r="Y6908" t="s">
        <v>228</v>
      </c>
      <c r="AA6908">
        <v>0</v>
      </c>
    </row>
    <row r="6909" spans="1:27" x14ac:dyDescent="0.25">
      <c r="A6909">
        <v>212096</v>
      </c>
      <c r="B6909">
        <v>212096</v>
      </c>
      <c r="H6909">
        <v>1201</v>
      </c>
      <c r="M6909" t="s">
        <v>301</v>
      </c>
      <c r="N6909" t="s">
        <v>1002</v>
      </c>
      <c r="R6909" t="s">
        <v>149</v>
      </c>
      <c r="X6909" t="s">
        <v>124</v>
      </c>
      <c r="AA6909">
        <v>0</v>
      </c>
    </row>
    <row r="6910" spans="1:27" x14ac:dyDescent="0.25">
      <c r="A6910">
        <v>212096</v>
      </c>
      <c r="B6910" t="s">
        <v>122</v>
      </c>
      <c r="E6910" t="s">
        <v>123</v>
      </c>
      <c r="H6910">
        <v>1201</v>
      </c>
      <c r="I6910">
        <v>21012202</v>
      </c>
      <c r="J6910" t="s">
        <v>148</v>
      </c>
      <c r="K6910" s="36">
        <v>44456</v>
      </c>
      <c r="L6910" s="36">
        <v>44456</v>
      </c>
      <c r="M6910" t="s">
        <v>301</v>
      </c>
      <c r="N6910" t="s">
        <v>1003</v>
      </c>
      <c r="R6910">
        <v>0</v>
      </c>
      <c r="V6910">
        <v>13262593</v>
      </c>
      <c r="X6910" t="s">
        <v>124</v>
      </c>
      <c r="Y6910" t="s">
        <v>228</v>
      </c>
      <c r="AA6910">
        <v>0</v>
      </c>
    </row>
    <row r="6911" spans="1:27" x14ac:dyDescent="0.25">
      <c r="A6911">
        <v>212096</v>
      </c>
      <c r="B6911" t="s">
        <v>122</v>
      </c>
      <c r="E6911" t="s">
        <v>123</v>
      </c>
      <c r="H6911">
        <v>1201</v>
      </c>
      <c r="I6911">
        <v>21012202</v>
      </c>
      <c r="J6911" t="s">
        <v>154</v>
      </c>
      <c r="K6911" s="36">
        <v>44456</v>
      </c>
      <c r="L6911" s="36">
        <v>44456</v>
      </c>
      <c r="M6911" t="s">
        <v>301</v>
      </c>
      <c r="N6911" t="s">
        <v>1003</v>
      </c>
      <c r="O6911">
        <v>3533</v>
      </c>
      <c r="Q6911" t="s">
        <v>124</v>
      </c>
      <c r="R6911">
        <v>5.8999999999999999E-3</v>
      </c>
      <c r="S6911">
        <v>3533</v>
      </c>
      <c r="U6911">
        <v>20.84</v>
      </c>
      <c r="V6911">
        <v>13262594</v>
      </c>
      <c r="X6911" t="s">
        <v>124</v>
      </c>
      <c r="Y6911" t="s">
        <v>228</v>
      </c>
      <c r="AA6911">
        <v>0</v>
      </c>
    </row>
    <row r="6912" spans="1:27" x14ac:dyDescent="0.25">
      <c r="A6912">
        <v>212096</v>
      </c>
      <c r="B6912" t="s">
        <v>122</v>
      </c>
      <c r="E6912" t="s">
        <v>123</v>
      </c>
      <c r="H6912">
        <v>1201</v>
      </c>
      <c r="I6912">
        <v>173822</v>
      </c>
      <c r="J6912" t="s">
        <v>155</v>
      </c>
      <c r="K6912" s="36">
        <v>44477</v>
      </c>
      <c r="L6912" s="36">
        <v>44477</v>
      </c>
      <c r="M6912" t="s">
        <v>301</v>
      </c>
      <c r="N6912" t="s">
        <v>1003</v>
      </c>
      <c r="O6912">
        <v>-3533</v>
      </c>
      <c r="Q6912" t="s">
        <v>124</v>
      </c>
      <c r="R6912">
        <v>5.8999999999999999E-3</v>
      </c>
      <c r="S6912">
        <v>-3533</v>
      </c>
      <c r="U6912">
        <v>-20.84</v>
      </c>
      <c r="V6912">
        <v>13295018</v>
      </c>
      <c r="X6912" t="s">
        <v>124</v>
      </c>
      <c r="Y6912" t="s">
        <v>228</v>
      </c>
      <c r="AA6912">
        <v>0</v>
      </c>
    </row>
    <row r="6913" spans="1:27" x14ac:dyDescent="0.25">
      <c r="A6913">
        <v>212096</v>
      </c>
      <c r="B6913">
        <v>212096</v>
      </c>
      <c r="H6913">
        <v>1201</v>
      </c>
      <c r="M6913" t="s">
        <v>301</v>
      </c>
      <c r="N6913" t="s">
        <v>1003</v>
      </c>
      <c r="R6913" t="s">
        <v>149</v>
      </c>
      <c r="X6913" t="s">
        <v>124</v>
      </c>
      <c r="AA6913">
        <v>0</v>
      </c>
    </row>
    <row r="6914" spans="1:27" x14ac:dyDescent="0.25">
      <c r="A6914">
        <v>212096</v>
      </c>
      <c r="B6914" t="s">
        <v>122</v>
      </c>
      <c r="E6914" t="s">
        <v>123</v>
      </c>
      <c r="H6914">
        <v>1201</v>
      </c>
      <c r="I6914">
        <v>21012201</v>
      </c>
      <c r="J6914" t="s">
        <v>148</v>
      </c>
      <c r="K6914" s="36">
        <v>44456</v>
      </c>
      <c r="L6914" s="36">
        <v>44456</v>
      </c>
      <c r="M6914" t="s">
        <v>301</v>
      </c>
      <c r="N6914" t="s">
        <v>1004</v>
      </c>
      <c r="R6914">
        <v>0</v>
      </c>
      <c r="V6914">
        <v>13262581</v>
      </c>
      <c r="X6914" t="s">
        <v>124</v>
      </c>
      <c r="Y6914" t="s">
        <v>228</v>
      </c>
      <c r="AA6914">
        <v>0</v>
      </c>
    </row>
    <row r="6915" spans="1:27" x14ac:dyDescent="0.25">
      <c r="A6915">
        <v>212096</v>
      </c>
      <c r="B6915" t="s">
        <v>122</v>
      </c>
      <c r="E6915" t="s">
        <v>123</v>
      </c>
      <c r="H6915">
        <v>1201</v>
      </c>
      <c r="I6915">
        <v>21012201</v>
      </c>
      <c r="J6915" t="s">
        <v>154</v>
      </c>
      <c r="K6915" s="36">
        <v>44456</v>
      </c>
      <c r="L6915" s="36">
        <v>44456</v>
      </c>
      <c r="M6915" t="s">
        <v>301</v>
      </c>
      <c r="N6915" t="s">
        <v>1004</v>
      </c>
      <c r="O6915">
        <v>3723</v>
      </c>
      <c r="Q6915" t="s">
        <v>124</v>
      </c>
      <c r="R6915">
        <v>5.8999999999999999E-3</v>
      </c>
      <c r="S6915">
        <v>3723</v>
      </c>
      <c r="U6915">
        <v>21.97</v>
      </c>
      <c r="V6915">
        <v>13262582</v>
      </c>
      <c r="X6915" t="s">
        <v>124</v>
      </c>
      <c r="Y6915" t="s">
        <v>228</v>
      </c>
      <c r="AA6915">
        <v>0</v>
      </c>
    </row>
    <row r="6916" spans="1:27" x14ac:dyDescent="0.25">
      <c r="A6916">
        <v>212096</v>
      </c>
      <c r="B6916" t="s">
        <v>122</v>
      </c>
      <c r="E6916" t="s">
        <v>123</v>
      </c>
      <c r="H6916">
        <v>1201</v>
      </c>
      <c r="I6916">
        <v>173820</v>
      </c>
      <c r="J6916" t="s">
        <v>155</v>
      </c>
      <c r="K6916" s="36">
        <v>44477</v>
      </c>
      <c r="L6916" s="36">
        <v>44477</v>
      </c>
      <c r="M6916" t="s">
        <v>301</v>
      </c>
      <c r="N6916" t="s">
        <v>1004</v>
      </c>
      <c r="O6916">
        <v>-3723</v>
      </c>
      <c r="Q6916" t="s">
        <v>124</v>
      </c>
      <c r="R6916">
        <v>5.8999999999999999E-3</v>
      </c>
      <c r="S6916">
        <v>-3723</v>
      </c>
      <c r="U6916">
        <v>-21.97</v>
      </c>
      <c r="V6916">
        <v>13294624</v>
      </c>
      <c r="X6916" t="s">
        <v>124</v>
      </c>
      <c r="Y6916" t="s">
        <v>228</v>
      </c>
      <c r="AA6916">
        <v>0</v>
      </c>
    </row>
    <row r="6917" spans="1:27" x14ac:dyDescent="0.25">
      <c r="A6917">
        <v>212096</v>
      </c>
      <c r="B6917">
        <v>212096</v>
      </c>
      <c r="H6917">
        <v>1201</v>
      </c>
      <c r="M6917" t="s">
        <v>301</v>
      </c>
      <c r="N6917" t="s">
        <v>1004</v>
      </c>
      <c r="R6917" t="s">
        <v>149</v>
      </c>
      <c r="X6917" t="s">
        <v>124</v>
      </c>
      <c r="AA6917">
        <v>0</v>
      </c>
    </row>
    <row r="6918" spans="1:27" x14ac:dyDescent="0.25">
      <c r="A6918">
        <v>212096</v>
      </c>
      <c r="B6918" t="s">
        <v>122</v>
      </c>
      <c r="E6918" t="s">
        <v>123</v>
      </c>
      <c r="H6918">
        <v>1201</v>
      </c>
      <c r="I6918">
        <v>21012199</v>
      </c>
      <c r="J6918" t="s">
        <v>148</v>
      </c>
      <c r="K6918" s="36">
        <v>44456</v>
      </c>
      <c r="L6918" s="36">
        <v>44456</v>
      </c>
      <c r="M6918" t="s">
        <v>301</v>
      </c>
      <c r="N6918" t="s">
        <v>1005</v>
      </c>
      <c r="R6918">
        <v>0</v>
      </c>
      <c r="V6918">
        <v>13262567</v>
      </c>
      <c r="X6918" t="s">
        <v>124</v>
      </c>
      <c r="Y6918" t="s">
        <v>228</v>
      </c>
      <c r="AA6918">
        <v>0</v>
      </c>
    </row>
    <row r="6919" spans="1:27" x14ac:dyDescent="0.25">
      <c r="A6919">
        <v>212096</v>
      </c>
      <c r="B6919" t="s">
        <v>122</v>
      </c>
      <c r="E6919" t="s">
        <v>123</v>
      </c>
      <c r="H6919">
        <v>1201</v>
      </c>
      <c r="I6919">
        <v>21012199</v>
      </c>
      <c r="J6919" t="s">
        <v>154</v>
      </c>
      <c r="K6919" s="36">
        <v>44456</v>
      </c>
      <c r="L6919" s="36">
        <v>44456</v>
      </c>
      <c r="M6919" t="s">
        <v>301</v>
      </c>
      <c r="N6919" t="s">
        <v>1005</v>
      </c>
      <c r="O6919">
        <v>418</v>
      </c>
      <c r="Q6919" t="s">
        <v>124</v>
      </c>
      <c r="R6919">
        <v>5.8999999999999999E-3</v>
      </c>
      <c r="S6919">
        <v>418</v>
      </c>
      <c r="U6919">
        <v>2.4700000000000002</v>
      </c>
      <c r="V6919">
        <v>13262568</v>
      </c>
      <c r="X6919" t="s">
        <v>124</v>
      </c>
      <c r="Y6919" t="s">
        <v>228</v>
      </c>
      <c r="AA6919">
        <v>0</v>
      </c>
    </row>
    <row r="6920" spans="1:27" x14ac:dyDescent="0.25">
      <c r="A6920">
        <v>212096</v>
      </c>
      <c r="B6920" t="s">
        <v>122</v>
      </c>
      <c r="E6920" t="s">
        <v>123</v>
      </c>
      <c r="H6920">
        <v>1201</v>
      </c>
      <c r="I6920">
        <v>173819</v>
      </c>
      <c r="J6920" t="s">
        <v>155</v>
      </c>
      <c r="K6920" s="36">
        <v>44477</v>
      </c>
      <c r="L6920" s="36">
        <v>44477</v>
      </c>
      <c r="M6920" t="s">
        <v>301</v>
      </c>
      <c r="N6920" t="s">
        <v>1005</v>
      </c>
      <c r="O6920">
        <v>-418</v>
      </c>
      <c r="Q6920" t="s">
        <v>124</v>
      </c>
      <c r="R6920">
        <v>5.8999999999999999E-3</v>
      </c>
      <c r="S6920">
        <v>-418</v>
      </c>
      <c r="U6920">
        <v>-2.4700000000000002</v>
      </c>
      <c r="V6920">
        <v>13294655</v>
      </c>
      <c r="X6920" t="s">
        <v>124</v>
      </c>
      <c r="Y6920" t="s">
        <v>228</v>
      </c>
      <c r="AA6920">
        <v>0</v>
      </c>
    </row>
    <row r="6921" spans="1:27" x14ac:dyDescent="0.25">
      <c r="A6921">
        <v>212096</v>
      </c>
      <c r="B6921">
        <v>212096</v>
      </c>
      <c r="H6921">
        <v>1201</v>
      </c>
      <c r="M6921" t="s">
        <v>301</v>
      </c>
      <c r="N6921" t="s">
        <v>1005</v>
      </c>
      <c r="R6921" t="s">
        <v>149</v>
      </c>
      <c r="X6921" t="s">
        <v>124</v>
      </c>
      <c r="AA6921">
        <v>0</v>
      </c>
    </row>
    <row r="6922" spans="1:27" x14ac:dyDescent="0.25">
      <c r="A6922">
        <v>212096</v>
      </c>
      <c r="B6922" t="s">
        <v>122</v>
      </c>
      <c r="E6922" t="s">
        <v>123</v>
      </c>
      <c r="H6922">
        <v>1201</v>
      </c>
      <c r="I6922">
        <v>21012198</v>
      </c>
      <c r="J6922" t="s">
        <v>148</v>
      </c>
      <c r="K6922" s="36">
        <v>44456</v>
      </c>
      <c r="L6922" s="36">
        <v>44456</v>
      </c>
      <c r="M6922" t="s">
        <v>301</v>
      </c>
      <c r="N6922" t="s">
        <v>1006</v>
      </c>
      <c r="R6922">
        <v>0</v>
      </c>
      <c r="V6922">
        <v>13262559</v>
      </c>
      <c r="X6922" t="s">
        <v>124</v>
      </c>
      <c r="Y6922" t="s">
        <v>228</v>
      </c>
      <c r="AA6922">
        <v>0</v>
      </c>
    </row>
    <row r="6923" spans="1:27" x14ac:dyDescent="0.25">
      <c r="A6923">
        <v>212096</v>
      </c>
      <c r="B6923" t="s">
        <v>122</v>
      </c>
      <c r="E6923" t="s">
        <v>123</v>
      </c>
      <c r="H6923">
        <v>1201</v>
      </c>
      <c r="I6923">
        <v>21012198</v>
      </c>
      <c r="J6923" t="s">
        <v>154</v>
      </c>
      <c r="K6923" s="36">
        <v>44456</v>
      </c>
      <c r="L6923" s="36">
        <v>44456</v>
      </c>
      <c r="M6923" t="s">
        <v>301</v>
      </c>
      <c r="N6923" t="s">
        <v>1006</v>
      </c>
      <c r="O6923">
        <v>4026</v>
      </c>
      <c r="Q6923" t="s">
        <v>124</v>
      </c>
      <c r="R6923">
        <v>5.8999999999999999E-3</v>
      </c>
      <c r="S6923">
        <v>4026</v>
      </c>
      <c r="U6923">
        <v>23.75</v>
      </c>
      <c r="V6923">
        <v>13262560</v>
      </c>
      <c r="X6923" t="s">
        <v>124</v>
      </c>
      <c r="Y6923" t="s">
        <v>228</v>
      </c>
      <c r="AA6923">
        <v>0</v>
      </c>
    </row>
    <row r="6924" spans="1:27" x14ac:dyDescent="0.25">
      <c r="A6924">
        <v>212096</v>
      </c>
      <c r="B6924" t="s">
        <v>122</v>
      </c>
      <c r="E6924" t="s">
        <v>123</v>
      </c>
      <c r="H6924">
        <v>1201</v>
      </c>
      <c r="I6924">
        <v>173818</v>
      </c>
      <c r="J6924" t="s">
        <v>155</v>
      </c>
      <c r="K6924" s="36">
        <v>44475</v>
      </c>
      <c r="L6924" s="36">
        <v>44475</v>
      </c>
      <c r="M6924" t="s">
        <v>301</v>
      </c>
      <c r="N6924" t="s">
        <v>1006</v>
      </c>
      <c r="O6924">
        <v>-4026</v>
      </c>
      <c r="Q6924" t="s">
        <v>124</v>
      </c>
      <c r="R6924">
        <v>5.8999999999999999E-3</v>
      </c>
      <c r="S6924">
        <v>-4026</v>
      </c>
      <c r="U6924">
        <v>-23.75</v>
      </c>
      <c r="V6924">
        <v>13289732</v>
      </c>
      <c r="X6924" t="s">
        <v>124</v>
      </c>
      <c r="Y6924" t="s">
        <v>228</v>
      </c>
      <c r="AA6924">
        <v>0</v>
      </c>
    </row>
    <row r="6925" spans="1:27" x14ac:dyDescent="0.25">
      <c r="A6925">
        <v>212096</v>
      </c>
      <c r="B6925">
        <v>212096</v>
      </c>
      <c r="H6925">
        <v>1201</v>
      </c>
      <c r="M6925" t="s">
        <v>301</v>
      </c>
      <c r="N6925" t="s">
        <v>1006</v>
      </c>
      <c r="R6925" t="s">
        <v>149</v>
      </c>
      <c r="X6925" t="s">
        <v>124</v>
      </c>
      <c r="AA6925">
        <v>0</v>
      </c>
    </row>
    <row r="6926" spans="1:27" x14ac:dyDescent="0.25">
      <c r="A6926">
        <v>212096</v>
      </c>
      <c r="B6926" t="s">
        <v>122</v>
      </c>
      <c r="E6926" t="s">
        <v>123</v>
      </c>
      <c r="H6926">
        <v>1201</v>
      </c>
      <c r="I6926">
        <v>21012232</v>
      </c>
      <c r="J6926" t="s">
        <v>148</v>
      </c>
      <c r="K6926" s="36">
        <v>44456</v>
      </c>
      <c r="L6926" s="36">
        <v>44456</v>
      </c>
      <c r="M6926" t="s">
        <v>301</v>
      </c>
      <c r="N6926" t="s">
        <v>1007</v>
      </c>
      <c r="R6926">
        <v>0</v>
      </c>
      <c r="V6926">
        <v>13263121</v>
      </c>
      <c r="X6926" t="s">
        <v>124</v>
      </c>
      <c r="Y6926" t="s">
        <v>228</v>
      </c>
      <c r="AA6926">
        <v>0</v>
      </c>
    </row>
    <row r="6927" spans="1:27" x14ac:dyDescent="0.25">
      <c r="A6927">
        <v>212096</v>
      </c>
      <c r="B6927" t="s">
        <v>122</v>
      </c>
      <c r="E6927" t="s">
        <v>123</v>
      </c>
      <c r="H6927">
        <v>1201</v>
      </c>
      <c r="I6927">
        <v>21012232</v>
      </c>
      <c r="J6927" t="s">
        <v>154</v>
      </c>
      <c r="K6927" s="36">
        <v>44456</v>
      </c>
      <c r="L6927" s="36">
        <v>44456</v>
      </c>
      <c r="M6927" t="s">
        <v>301</v>
      </c>
      <c r="N6927" t="s">
        <v>1007</v>
      </c>
      <c r="O6927">
        <v>380</v>
      </c>
      <c r="Q6927" t="s">
        <v>124</v>
      </c>
      <c r="R6927">
        <v>5.8999999999999999E-3</v>
      </c>
      <c r="S6927">
        <v>380</v>
      </c>
      <c r="U6927">
        <v>2.2400000000000002</v>
      </c>
      <c r="V6927">
        <v>13263122</v>
      </c>
      <c r="X6927" t="s">
        <v>124</v>
      </c>
      <c r="Y6927" t="s">
        <v>228</v>
      </c>
      <c r="AA6927">
        <v>0</v>
      </c>
    </row>
    <row r="6928" spans="1:27" x14ac:dyDescent="0.25">
      <c r="A6928">
        <v>212096</v>
      </c>
      <c r="B6928" t="s">
        <v>122</v>
      </c>
      <c r="E6928" t="s">
        <v>123</v>
      </c>
      <c r="H6928">
        <v>1201</v>
      </c>
      <c r="I6928">
        <v>173831</v>
      </c>
      <c r="J6928" t="s">
        <v>155</v>
      </c>
      <c r="K6928" s="36">
        <v>44476</v>
      </c>
      <c r="L6928" s="36">
        <v>44476</v>
      </c>
      <c r="M6928" t="s">
        <v>301</v>
      </c>
      <c r="N6928" t="s">
        <v>1007</v>
      </c>
      <c r="O6928">
        <v>-380</v>
      </c>
      <c r="Q6928" t="s">
        <v>124</v>
      </c>
      <c r="R6928">
        <v>5.8999999999999999E-3</v>
      </c>
      <c r="S6928">
        <v>-380</v>
      </c>
      <c r="U6928">
        <v>-2.2400000000000002</v>
      </c>
      <c r="V6928">
        <v>13293444</v>
      </c>
      <c r="X6928" t="s">
        <v>124</v>
      </c>
      <c r="Y6928" t="s">
        <v>228</v>
      </c>
      <c r="AA6928">
        <v>0</v>
      </c>
    </row>
    <row r="6929" spans="1:27" x14ac:dyDescent="0.25">
      <c r="A6929">
        <v>212096</v>
      </c>
      <c r="B6929">
        <v>212096</v>
      </c>
      <c r="H6929">
        <v>1201</v>
      </c>
      <c r="M6929" t="s">
        <v>301</v>
      </c>
      <c r="N6929" t="s">
        <v>1007</v>
      </c>
      <c r="R6929" t="s">
        <v>149</v>
      </c>
      <c r="X6929" t="s">
        <v>124</v>
      </c>
      <c r="AA6929">
        <v>0</v>
      </c>
    </row>
    <row r="6930" spans="1:27" x14ac:dyDescent="0.25">
      <c r="A6930">
        <v>212096</v>
      </c>
      <c r="B6930" t="s">
        <v>122</v>
      </c>
      <c r="E6930" t="s">
        <v>123</v>
      </c>
      <c r="H6930">
        <v>1201</v>
      </c>
      <c r="I6930">
        <v>21012257</v>
      </c>
      <c r="J6930" t="s">
        <v>148</v>
      </c>
      <c r="K6930" s="36">
        <v>44456</v>
      </c>
      <c r="L6930" s="36">
        <v>44456</v>
      </c>
      <c r="M6930" t="s">
        <v>301</v>
      </c>
      <c r="N6930" t="s">
        <v>1008</v>
      </c>
      <c r="R6930">
        <v>0</v>
      </c>
      <c r="V6930">
        <v>13263986</v>
      </c>
      <c r="X6930" t="s">
        <v>124</v>
      </c>
      <c r="Y6930" t="s">
        <v>228</v>
      </c>
      <c r="AA6930">
        <v>0</v>
      </c>
    </row>
    <row r="6931" spans="1:27" x14ac:dyDescent="0.25">
      <c r="A6931">
        <v>212096</v>
      </c>
      <c r="B6931" t="s">
        <v>122</v>
      </c>
      <c r="E6931" t="s">
        <v>123</v>
      </c>
      <c r="H6931">
        <v>1201</v>
      </c>
      <c r="I6931">
        <v>21012257</v>
      </c>
      <c r="J6931" t="s">
        <v>154</v>
      </c>
      <c r="K6931" s="36">
        <v>44456</v>
      </c>
      <c r="L6931" s="36">
        <v>44456</v>
      </c>
      <c r="M6931" t="s">
        <v>301</v>
      </c>
      <c r="N6931" t="s">
        <v>1008</v>
      </c>
      <c r="O6931">
        <v>3381</v>
      </c>
      <c r="Q6931" t="s">
        <v>124</v>
      </c>
      <c r="R6931">
        <v>5.8999999999999999E-3</v>
      </c>
      <c r="S6931">
        <v>3381</v>
      </c>
      <c r="U6931">
        <v>19.95</v>
      </c>
      <c r="V6931">
        <v>13263987</v>
      </c>
      <c r="X6931" t="s">
        <v>124</v>
      </c>
      <c r="Y6931" t="s">
        <v>228</v>
      </c>
      <c r="AA6931">
        <v>0</v>
      </c>
    </row>
    <row r="6932" spans="1:27" x14ac:dyDescent="0.25">
      <c r="A6932">
        <v>212096</v>
      </c>
      <c r="B6932" t="s">
        <v>122</v>
      </c>
      <c r="E6932" t="s">
        <v>123</v>
      </c>
      <c r="H6932">
        <v>1201</v>
      </c>
      <c r="I6932">
        <v>173817</v>
      </c>
      <c r="J6932" t="s">
        <v>155</v>
      </c>
      <c r="K6932" s="36">
        <v>44477</v>
      </c>
      <c r="L6932" s="36">
        <v>44477</v>
      </c>
      <c r="M6932" t="s">
        <v>301</v>
      </c>
      <c r="N6932" t="s">
        <v>1008</v>
      </c>
      <c r="O6932">
        <v>-3381</v>
      </c>
      <c r="Q6932" t="s">
        <v>124</v>
      </c>
      <c r="R6932">
        <v>5.8999999999999999E-3</v>
      </c>
      <c r="S6932">
        <v>-3381</v>
      </c>
      <c r="U6932">
        <v>-19.95</v>
      </c>
      <c r="V6932">
        <v>13294736</v>
      </c>
      <c r="X6932" t="s">
        <v>124</v>
      </c>
      <c r="Y6932" t="s">
        <v>228</v>
      </c>
      <c r="AA6932">
        <v>0</v>
      </c>
    </row>
    <row r="6933" spans="1:27" x14ac:dyDescent="0.25">
      <c r="A6933">
        <v>212096</v>
      </c>
      <c r="B6933">
        <v>212096</v>
      </c>
      <c r="H6933">
        <v>1201</v>
      </c>
      <c r="M6933" t="s">
        <v>301</v>
      </c>
      <c r="N6933" t="s">
        <v>1008</v>
      </c>
      <c r="R6933" t="s">
        <v>149</v>
      </c>
      <c r="X6933" t="s">
        <v>124</v>
      </c>
      <c r="AA6933">
        <v>0</v>
      </c>
    </row>
    <row r="6934" spans="1:27" x14ac:dyDescent="0.25">
      <c r="A6934">
        <v>212096</v>
      </c>
      <c r="B6934" t="s">
        <v>122</v>
      </c>
      <c r="E6934" t="s">
        <v>123</v>
      </c>
      <c r="H6934">
        <v>1201</v>
      </c>
      <c r="I6934">
        <v>21012266</v>
      </c>
      <c r="J6934" t="s">
        <v>148</v>
      </c>
      <c r="K6934" s="36">
        <v>44456</v>
      </c>
      <c r="L6934" s="36">
        <v>44456</v>
      </c>
      <c r="M6934" t="s">
        <v>301</v>
      </c>
      <c r="N6934" t="s">
        <v>1009</v>
      </c>
      <c r="R6934">
        <v>0</v>
      </c>
      <c r="V6934">
        <v>13264129</v>
      </c>
      <c r="X6934" t="s">
        <v>124</v>
      </c>
      <c r="Y6934" t="s">
        <v>228</v>
      </c>
      <c r="AA6934">
        <v>0</v>
      </c>
    </row>
    <row r="6935" spans="1:27" x14ac:dyDescent="0.25">
      <c r="A6935">
        <v>212096</v>
      </c>
      <c r="B6935" t="s">
        <v>122</v>
      </c>
      <c r="E6935" t="s">
        <v>123</v>
      </c>
      <c r="H6935">
        <v>1201</v>
      </c>
      <c r="I6935">
        <v>21012266</v>
      </c>
      <c r="J6935" t="s">
        <v>154</v>
      </c>
      <c r="K6935" s="36">
        <v>44456</v>
      </c>
      <c r="L6935" s="36">
        <v>44456</v>
      </c>
      <c r="M6935" t="s">
        <v>301</v>
      </c>
      <c r="N6935" t="s">
        <v>1009</v>
      </c>
      <c r="O6935">
        <v>2925</v>
      </c>
      <c r="Q6935" t="s">
        <v>124</v>
      </c>
      <c r="R6935">
        <v>5.8999999999999999E-3</v>
      </c>
      <c r="S6935">
        <v>2925</v>
      </c>
      <c r="U6935">
        <v>17.260000000000002</v>
      </c>
      <c r="V6935">
        <v>13264130</v>
      </c>
      <c r="X6935" t="s">
        <v>124</v>
      </c>
      <c r="Y6935" t="s">
        <v>228</v>
      </c>
      <c r="AA6935">
        <v>0</v>
      </c>
    </row>
    <row r="6936" spans="1:27" x14ac:dyDescent="0.25">
      <c r="A6936">
        <v>212096</v>
      </c>
      <c r="B6936" t="s">
        <v>122</v>
      </c>
      <c r="E6936" t="s">
        <v>123</v>
      </c>
      <c r="H6936">
        <v>1201</v>
      </c>
      <c r="I6936">
        <v>173816</v>
      </c>
      <c r="J6936" t="s">
        <v>155</v>
      </c>
      <c r="K6936" s="36">
        <v>44475</v>
      </c>
      <c r="L6936" s="36">
        <v>44475</v>
      </c>
      <c r="M6936" t="s">
        <v>301</v>
      </c>
      <c r="N6936" t="s">
        <v>1009</v>
      </c>
      <c r="O6936">
        <v>-2925</v>
      </c>
      <c r="Q6936" t="s">
        <v>124</v>
      </c>
      <c r="R6936">
        <v>5.8999999999999999E-3</v>
      </c>
      <c r="S6936">
        <v>-2925</v>
      </c>
      <c r="U6936">
        <v>-17.260000000000002</v>
      </c>
      <c r="V6936">
        <v>13289912</v>
      </c>
      <c r="X6936" t="s">
        <v>124</v>
      </c>
      <c r="Y6936" t="s">
        <v>228</v>
      </c>
      <c r="AA6936">
        <v>0</v>
      </c>
    </row>
    <row r="6937" spans="1:27" x14ac:dyDescent="0.25">
      <c r="A6937">
        <v>212096</v>
      </c>
      <c r="B6937">
        <v>212096</v>
      </c>
      <c r="H6937">
        <v>1201</v>
      </c>
      <c r="M6937" t="s">
        <v>301</v>
      </c>
      <c r="N6937" t="s">
        <v>1009</v>
      </c>
      <c r="R6937" t="s">
        <v>149</v>
      </c>
      <c r="X6937" t="s">
        <v>124</v>
      </c>
      <c r="AA6937">
        <v>0</v>
      </c>
    </row>
    <row r="6938" spans="1:27" x14ac:dyDescent="0.25">
      <c r="A6938">
        <v>212096</v>
      </c>
      <c r="B6938" t="s">
        <v>122</v>
      </c>
      <c r="E6938" t="s">
        <v>123</v>
      </c>
      <c r="H6938">
        <v>1201</v>
      </c>
      <c r="I6938">
        <v>21012265</v>
      </c>
      <c r="J6938" t="s">
        <v>148</v>
      </c>
      <c r="K6938" s="36">
        <v>44456</v>
      </c>
      <c r="L6938" s="36">
        <v>44456</v>
      </c>
      <c r="M6938" t="s">
        <v>301</v>
      </c>
      <c r="N6938" t="s">
        <v>1010</v>
      </c>
      <c r="R6938">
        <v>0</v>
      </c>
      <c r="V6938">
        <v>13264119</v>
      </c>
      <c r="X6938" t="s">
        <v>124</v>
      </c>
      <c r="Y6938" t="s">
        <v>228</v>
      </c>
      <c r="AA6938">
        <v>0</v>
      </c>
    </row>
    <row r="6939" spans="1:27" x14ac:dyDescent="0.25">
      <c r="A6939">
        <v>212096</v>
      </c>
      <c r="B6939" t="s">
        <v>122</v>
      </c>
      <c r="E6939" t="s">
        <v>123</v>
      </c>
      <c r="H6939">
        <v>1201</v>
      </c>
      <c r="I6939">
        <v>21012265</v>
      </c>
      <c r="J6939" t="s">
        <v>154</v>
      </c>
      <c r="K6939" s="36">
        <v>44456</v>
      </c>
      <c r="L6939" s="36">
        <v>44456</v>
      </c>
      <c r="M6939" t="s">
        <v>301</v>
      </c>
      <c r="N6939" t="s">
        <v>1010</v>
      </c>
      <c r="O6939">
        <v>380</v>
      </c>
      <c r="Q6939" t="s">
        <v>124</v>
      </c>
      <c r="R6939">
        <v>5.8999999999999999E-3</v>
      </c>
      <c r="S6939">
        <v>380</v>
      </c>
      <c r="U6939">
        <v>2.2400000000000002</v>
      </c>
      <c r="V6939">
        <v>13264120</v>
      </c>
      <c r="X6939" t="s">
        <v>124</v>
      </c>
      <c r="Y6939" t="s">
        <v>228</v>
      </c>
      <c r="AA6939">
        <v>0</v>
      </c>
    </row>
    <row r="6940" spans="1:27" x14ac:dyDescent="0.25">
      <c r="A6940">
        <v>212096</v>
      </c>
      <c r="B6940" t="s">
        <v>122</v>
      </c>
      <c r="E6940" t="s">
        <v>123</v>
      </c>
      <c r="H6940">
        <v>1201</v>
      </c>
      <c r="I6940">
        <v>173815</v>
      </c>
      <c r="J6940" t="s">
        <v>155</v>
      </c>
      <c r="K6940" s="36">
        <v>44475</v>
      </c>
      <c r="L6940" s="36">
        <v>44475</v>
      </c>
      <c r="M6940" t="s">
        <v>301</v>
      </c>
      <c r="N6940" t="s">
        <v>1010</v>
      </c>
      <c r="O6940">
        <v>-380</v>
      </c>
      <c r="Q6940" t="s">
        <v>124</v>
      </c>
      <c r="R6940">
        <v>5.8999999999999999E-3</v>
      </c>
      <c r="S6940">
        <v>-380</v>
      </c>
      <c r="U6940">
        <v>-2.2400000000000002</v>
      </c>
      <c r="V6940">
        <v>13289409</v>
      </c>
      <c r="X6940" t="s">
        <v>124</v>
      </c>
      <c r="Y6940" t="s">
        <v>228</v>
      </c>
      <c r="AA6940">
        <v>0</v>
      </c>
    </row>
    <row r="6941" spans="1:27" x14ac:dyDescent="0.25">
      <c r="A6941">
        <v>212096</v>
      </c>
      <c r="B6941">
        <v>212096</v>
      </c>
      <c r="H6941">
        <v>1201</v>
      </c>
      <c r="M6941" t="s">
        <v>301</v>
      </c>
      <c r="N6941" t="s">
        <v>1010</v>
      </c>
      <c r="R6941" t="s">
        <v>149</v>
      </c>
      <c r="X6941" t="s">
        <v>124</v>
      </c>
      <c r="AA6941">
        <v>0</v>
      </c>
    </row>
    <row r="6942" spans="1:27" x14ac:dyDescent="0.25">
      <c r="A6942">
        <v>212096</v>
      </c>
      <c r="B6942" t="s">
        <v>122</v>
      </c>
      <c r="E6942" t="s">
        <v>123</v>
      </c>
      <c r="H6942">
        <v>1201</v>
      </c>
      <c r="I6942">
        <v>21012264</v>
      </c>
      <c r="J6942" t="s">
        <v>148</v>
      </c>
      <c r="K6942" s="36">
        <v>44456</v>
      </c>
      <c r="L6942" s="36">
        <v>44456</v>
      </c>
      <c r="M6942" t="s">
        <v>301</v>
      </c>
      <c r="N6942" t="s">
        <v>1011</v>
      </c>
      <c r="R6942">
        <v>0</v>
      </c>
      <c r="V6942">
        <v>13264073</v>
      </c>
      <c r="X6942" t="s">
        <v>124</v>
      </c>
      <c r="Y6942" t="s">
        <v>228</v>
      </c>
      <c r="AA6942">
        <v>0</v>
      </c>
    </row>
    <row r="6943" spans="1:27" x14ac:dyDescent="0.25">
      <c r="A6943">
        <v>212096</v>
      </c>
      <c r="B6943" t="s">
        <v>122</v>
      </c>
      <c r="E6943" t="s">
        <v>123</v>
      </c>
      <c r="H6943">
        <v>1201</v>
      </c>
      <c r="I6943">
        <v>21012264</v>
      </c>
      <c r="J6943" t="s">
        <v>154</v>
      </c>
      <c r="K6943" s="36">
        <v>44456</v>
      </c>
      <c r="L6943" s="36">
        <v>44456</v>
      </c>
      <c r="M6943" t="s">
        <v>301</v>
      </c>
      <c r="N6943" t="s">
        <v>1011</v>
      </c>
      <c r="O6943">
        <v>3723</v>
      </c>
      <c r="Q6943" t="s">
        <v>124</v>
      </c>
      <c r="R6943">
        <v>5.8999999999999999E-3</v>
      </c>
      <c r="S6943">
        <v>3723</v>
      </c>
      <c r="U6943">
        <v>21.97</v>
      </c>
      <c r="V6943">
        <v>13264074</v>
      </c>
      <c r="X6943" t="s">
        <v>124</v>
      </c>
      <c r="Y6943" t="s">
        <v>228</v>
      </c>
      <c r="AA6943">
        <v>0</v>
      </c>
    </row>
    <row r="6944" spans="1:27" x14ac:dyDescent="0.25">
      <c r="A6944">
        <v>212096</v>
      </c>
      <c r="B6944" t="s">
        <v>122</v>
      </c>
      <c r="E6944" t="s">
        <v>123</v>
      </c>
      <c r="H6944">
        <v>1201</v>
      </c>
      <c r="I6944">
        <v>173814</v>
      </c>
      <c r="J6944" t="s">
        <v>155</v>
      </c>
      <c r="K6944" s="36">
        <v>44477</v>
      </c>
      <c r="L6944" s="36">
        <v>44477</v>
      </c>
      <c r="M6944" t="s">
        <v>301</v>
      </c>
      <c r="N6944" t="s">
        <v>1011</v>
      </c>
      <c r="O6944">
        <v>-3723</v>
      </c>
      <c r="Q6944" t="s">
        <v>124</v>
      </c>
      <c r="R6944">
        <v>5.8999999999999999E-3</v>
      </c>
      <c r="S6944">
        <v>-3723</v>
      </c>
      <c r="U6944">
        <v>-21.97</v>
      </c>
      <c r="V6944">
        <v>13295236</v>
      </c>
      <c r="X6944" t="s">
        <v>124</v>
      </c>
      <c r="Y6944" t="s">
        <v>228</v>
      </c>
      <c r="AA6944">
        <v>0</v>
      </c>
    </row>
    <row r="6945" spans="1:27" x14ac:dyDescent="0.25">
      <c r="A6945">
        <v>212096</v>
      </c>
      <c r="B6945">
        <v>212096</v>
      </c>
      <c r="H6945">
        <v>1201</v>
      </c>
      <c r="M6945" t="s">
        <v>301</v>
      </c>
      <c r="N6945" t="s">
        <v>1011</v>
      </c>
      <c r="R6945" t="s">
        <v>149</v>
      </c>
      <c r="X6945" t="s">
        <v>124</v>
      </c>
      <c r="AA6945">
        <v>0</v>
      </c>
    </row>
    <row r="6946" spans="1:27" x14ac:dyDescent="0.25">
      <c r="A6946">
        <v>212096</v>
      </c>
      <c r="B6946" t="s">
        <v>122</v>
      </c>
      <c r="E6946" t="s">
        <v>123</v>
      </c>
      <c r="H6946">
        <v>1201</v>
      </c>
      <c r="I6946">
        <v>21012263</v>
      </c>
      <c r="J6946" t="s">
        <v>148</v>
      </c>
      <c r="K6946" s="36">
        <v>44456</v>
      </c>
      <c r="L6946" s="36">
        <v>44456</v>
      </c>
      <c r="M6946" t="s">
        <v>301</v>
      </c>
      <c r="N6946" t="s">
        <v>1012</v>
      </c>
      <c r="R6946">
        <v>0</v>
      </c>
      <c r="V6946">
        <v>13264063</v>
      </c>
      <c r="X6946" t="s">
        <v>124</v>
      </c>
      <c r="Y6946" t="s">
        <v>228</v>
      </c>
      <c r="AA6946">
        <v>0</v>
      </c>
    </row>
    <row r="6947" spans="1:27" x14ac:dyDescent="0.25">
      <c r="A6947">
        <v>212096</v>
      </c>
      <c r="B6947" t="s">
        <v>122</v>
      </c>
      <c r="E6947" t="s">
        <v>123</v>
      </c>
      <c r="H6947">
        <v>1201</v>
      </c>
      <c r="I6947">
        <v>21012263</v>
      </c>
      <c r="J6947" t="s">
        <v>154</v>
      </c>
      <c r="K6947" s="36">
        <v>44456</v>
      </c>
      <c r="L6947" s="36">
        <v>44456</v>
      </c>
      <c r="M6947" t="s">
        <v>301</v>
      </c>
      <c r="N6947" t="s">
        <v>1012</v>
      </c>
      <c r="O6947">
        <v>418</v>
      </c>
      <c r="Q6947" t="s">
        <v>124</v>
      </c>
      <c r="R6947">
        <v>5.8999999999999999E-3</v>
      </c>
      <c r="S6947">
        <v>418</v>
      </c>
      <c r="U6947">
        <v>2.4700000000000002</v>
      </c>
      <c r="V6947">
        <v>13264064</v>
      </c>
      <c r="X6947" t="s">
        <v>124</v>
      </c>
      <c r="Y6947" t="s">
        <v>228</v>
      </c>
      <c r="AA6947">
        <v>0</v>
      </c>
    </row>
    <row r="6948" spans="1:27" x14ac:dyDescent="0.25">
      <c r="A6948">
        <v>212096</v>
      </c>
      <c r="B6948" t="s">
        <v>122</v>
      </c>
      <c r="E6948" t="s">
        <v>123</v>
      </c>
      <c r="H6948">
        <v>1201</v>
      </c>
      <c r="I6948">
        <v>173813</v>
      </c>
      <c r="J6948" t="s">
        <v>155</v>
      </c>
      <c r="K6948" s="36">
        <v>44476</v>
      </c>
      <c r="L6948" s="36">
        <v>44476</v>
      </c>
      <c r="M6948" t="s">
        <v>301</v>
      </c>
      <c r="N6948" t="s">
        <v>1012</v>
      </c>
      <c r="O6948">
        <v>-418</v>
      </c>
      <c r="Q6948" t="s">
        <v>124</v>
      </c>
      <c r="R6948">
        <v>5.8999999999999999E-3</v>
      </c>
      <c r="S6948">
        <v>-418</v>
      </c>
      <c r="U6948">
        <v>-2.4700000000000002</v>
      </c>
      <c r="V6948">
        <v>13293457</v>
      </c>
      <c r="X6948" t="s">
        <v>124</v>
      </c>
      <c r="Y6948" t="s">
        <v>228</v>
      </c>
      <c r="AA6948">
        <v>0</v>
      </c>
    </row>
    <row r="6949" spans="1:27" x14ac:dyDescent="0.25">
      <c r="A6949">
        <v>212096</v>
      </c>
      <c r="B6949">
        <v>212096</v>
      </c>
      <c r="H6949">
        <v>1201</v>
      </c>
      <c r="M6949" t="s">
        <v>301</v>
      </c>
      <c r="N6949" t="s">
        <v>1012</v>
      </c>
      <c r="R6949" t="s">
        <v>149</v>
      </c>
      <c r="X6949" t="s">
        <v>124</v>
      </c>
      <c r="AA6949">
        <v>0</v>
      </c>
    </row>
    <row r="6950" spans="1:27" x14ac:dyDescent="0.25">
      <c r="A6950">
        <v>212096</v>
      </c>
      <c r="B6950" t="s">
        <v>122</v>
      </c>
      <c r="E6950" t="s">
        <v>123</v>
      </c>
      <c r="H6950">
        <v>1201</v>
      </c>
      <c r="I6950">
        <v>21012262</v>
      </c>
      <c r="J6950" t="s">
        <v>148</v>
      </c>
      <c r="K6950" s="36">
        <v>44456</v>
      </c>
      <c r="L6950" s="36">
        <v>44456</v>
      </c>
      <c r="M6950" t="s">
        <v>301</v>
      </c>
      <c r="N6950" t="s">
        <v>1013</v>
      </c>
      <c r="R6950">
        <v>0</v>
      </c>
      <c r="V6950">
        <v>13264035</v>
      </c>
      <c r="X6950" t="s">
        <v>124</v>
      </c>
      <c r="Y6950" t="s">
        <v>228</v>
      </c>
      <c r="AA6950">
        <v>0</v>
      </c>
    </row>
    <row r="6951" spans="1:27" x14ac:dyDescent="0.25">
      <c r="A6951">
        <v>212096</v>
      </c>
      <c r="B6951" t="s">
        <v>122</v>
      </c>
      <c r="E6951" t="s">
        <v>123</v>
      </c>
      <c r="H6951">
        <v>1201</v>
      </c>
      <c r="I6951">
        <v>21012262</v>
      </c>
      <c r="J6951" t="s">
        <v>154</v>
      </c>
      <c r="K6951" s="36">
        <v>44456</v>
      </c>
      <c r="L6951" s="36">
        <v>44456</v>
      </c>
      <c r="M6951" t="s">
        <v>301</v>
      </c>
      <c r="N6951" t="s">
        <v>1013</v>
      </c>
      <c r="O6951">
        <v>3723</v>
      </c>
      <c r="Q6951" t="s">
        <v>124</v>
      </c>
      <c r="R6951">
        <v>5.8999999999999999E-3</v>
      </c>
      <c r="S6951">
        <v>3723</v>
      </c>
      <c r="U6951">
        <v>21.97</v>
      </c>
      <c r="V6951">
        <v>13264036</v>
      </c>
      <c r="X6951" t="s">
        <v>124</v>
      </c>
      <c r="Y6951" t="s">
        <v>228</v>
      </c>
      <c r="AA6951">
        <v>0</v>
      </c>
    </row>
    <row r="6952" spans="1:27" x14ac:dyDescent="0.25">
      <c r="A6952">
        <v>212096</v>
      </c>
      <c r="B6952" t="s">
        <v>122</v>
      </c>
      <c r="E6952" t="s">
        <v>123</v>
      </c>
      <c r="H6952">
        <v>1201</v>
      </c>
      <c r="I6952">
        <v>173811</v>
      </c>
      <c r="J6952" t="s">
        <v>155</v>
      </c>
      <c r="K6952" s="36">
        <v>44477</v>
      </c>
      <c r="L6952" s="36">
        <v>44477</v>
      </c>
      <c r="M6952" t="s">
        <v>301</v>
      </c>
      <c r="N6952" t="s">
        <v>1013</v>
      </c>
      <c r="O6952">
        <v>-3723</v>
      </c>
      <c r="Q6952" t="s">
        <v>124</v>
      </c>
      <c r="R6952">
        <v>5.8999999999999999E-3</v>
      </c>
      <c r="S6952">
        <v>-3723</v>
      </c>
      <c r="U6952">
        <v>-21.97</v>
      </c>
      <c r="V6952">
        <v>13295218</v>
      </c>
      <c r="X6952" t="s">
        <v>124</v>
      </c>
      <c r="Y6952" t="s">
        <v>228</v>
      </c>
      <c r="AA6952">
        <v>0</v>
      </c>
    </row>
    <row r="6953" spans="1:27" x14ac:dyDescent="0.25">
      <c r="A6953">
        <v>212096</v>
      </c>
      <c r="B6953">
        <v>212096</v>
      </c>
      <c r="H6953">
        <v>1201</v>
      </c>
      <c r="M6953" t="s">
        <v>301</v>
      </c>
      <c r="N6953" t="s">
        <v>1013</v>
      </c>
      <c r="R6953" t="s">
        <v>149</v>
      </c>
      <c r="X6953" t="s">
        <v>124</v>
      </c>
      <c r="AA6953">
        <v>0</v>
      </c>
    </row>
    <row r="6954" spans="1:27" x14ac:dyDescent="0.25">
      <c r="A6954">
        <v>212096</v>
      </c>
      <c r="B6954" t="s">
        <v>122</v>
      </c>
      <c r="E6954" t="s">
        <v>123</v>
      </c>
      <c r="H6954">
        <v>1201</v>
      </c>
      <c r="I6954">
        <v>21012259</v>
      </c>
      <c r="J6954" t="s">
        <v>148</v>
      </c>
      <c r="K6954" s="36">
        <v>44456</v>
      </c>
      <c r="L6954" s="36">
        <v>44456</v>
      </c>
      <c r="M6954" t="s">
        <v>301</v>
      </c>
      <c r="N6954" t="s">
        <v>1014</v>
      </c>
      <c r="R6954">
        <v>0</v>
      </c>
      <c r="V6954">
        <v>13264017</v>
      </c>
      <c r="X6954" t="s">
        <v>124</v>
      </c>
      <c r="Y6954" t="s">
        <v>228</v>
      </c>
      <c r="AA6954">
        <v>0</v>
      </c>
    </row>
    <row r="6955" spans="1:27" x14ac:dyDescent="0.25">
      <c r="A6955">
        <v>212096</v>
      </c>
      <c r="B6955" t="s">
        <v>122</v>
      </c>
      <c r="E6955" t="s">
        <v>123</v>
      </c>
      <c r="H6955">
        <v>1201</v>
      </c>
      <c r="I6955">
        <v>21012259</v>
      </c>
      <c r="J6955" t="s">
        <v>154</v>
      </c>
      <c r="K6955" s="36">
        <v>44456</v>
      </c>
      <c r="L6955" s="36">
        <v>44456</v>
      </c>
      <c r="M6955" t="s">
        <v>301</v>
      </c>
      <c r="N6955" t="s">
        <v>1014</v>
      </c>
      <c r="O6955">
        <v>1558</v>
      </c>
      <c r="Q6955" t="s">
        <v>124</v>
      </c>
      <c r="R6955">
        <v>5.8999999999999999E-3</v>
      </c>
      <c r="S6955">
        <v>1558</v>
      </c>
      <c r="U6955">
        <v>9.19</v>
      </c>
      <c r="V6955">
        <v>13264018</v>
      </c>
      <c r="X6955" t="s">
        <v>124</v>
      </c>
      <c r="Y6955" t="s">
        <v>228</v>
      </c>
      <c r="AA6955">
        <v>0</v>
      </c>
    </row>
    <row r="6956" spans="1:27" x14ac:dyDescent="0.25">
      <c r="A6956">
        <v>212096</v>
      </c>
      <c r="B6956" t="s">
        <v>122</v>
      </c>
      <c r="E6956" t="s">
        <v>123</v>
      </c>
      <c r="H6956">
        <v>1201</v>
      </c>
      <c r="I6956">
        <v>173534</v>
      </c>
      <c r="J6956" t="s">
        <v>155</v>
      </c>
      <c r="K6956" s="36">
        <v>44476</v>
      </c>
      <c r="L6956" s="36">
        <v>44476</v>
      </c>
      <c r="M6956" t="s">
        <v>301</v>
      </c>
      <c r="N6956" t="s">
        <v>1014</v>
      </c>
      <c r="O6956">
        <v>-1558</v>
      </c>
      <c r="Q6956" t="s">
        <v>124</v>
      </c>
      <c r="R6956">
        <v>5.8999999999999999E-3</v>
      </c>
      <c r="S6956">
        <v>-1558</v>
      </c>
      <c r="U6956">
        <v>-9.19</v>
      </c>
      <c r="V6956">
        <v>13291414</v>
      </c>
      <c r="X6956" t="s">
        <v>124</v>
      </c>
      <c r="Y6956" t="s">
        <v>228</v>
      </c>
      <c r="AA6956">
        <v>0</v>
      </c>
    </row>
    <row r="6957" spans="1:27" x14ac:dyDescent="0.25">
      <c r="A6957">
        <v>212096</v>
      </c>
      <c r="B6957">
        <v>212096</v>
      </c>
      <c r="H6957">
        <v>1201</v>
      </c>
      <c r="M6957" t="s">
        <v>301</v>
      </c>
      <c r="N6957" t="s">
        <v>1014</v>
      </c>
      <c r="R6957" t="s">
        <v>149</v>
      </c>
      <c r="X6957" t="s">
        <v>124</v>
      </c>
      <c r="AA6957">
        <v>0</v>
      </c>
    </row>
    <row r="6958" spans="1:27" x14ac:dyDescent="0.25">
      <c r="A6958">
        <v>212096</v>
      </c>
      <c r="B6958" t="s">
        <v>122</v>
      </c>
      <c r="E6958" t="s">
        <v>123</v>
      </c>
      <c r="H6958">
        <v>1201</v>
      </c>
      <c r="I6958">
        <v>21012258</v>
      </c>
      <c r="J6958" t="s">
        <v>148</v>
      </c>
      <c r="K6958" s="36">
        <v>44456</v>
      </c>
      <c r="L6958" s="36">
        <v>44456</v>
      </c>
      <c r="M6958" t="s">
        <v>301</v>
      </c>
      <c r="N6958" t="s">
        <v>1015</v>
      </c>
      <c r="R6958">
        <v>0</v>
      </c>
      <c r="V6958">
        <v>13263995</v>
      </c>
      <c r="X6958" t="s">
        <v>124</v>
      </c>
      <c r="Y6958" t="s">
        <v>228</v>
      </c>
      <c r="AA6958">
        <v>0</v>
      </c>
    </row>
    <row r="6959" spans="1:27" x14ac:dyDescent="0.25">
      <c r="A6959">
        <v>212096</v>
      </c>
      <c r="B6959" t="s">
        <v>122</v>
      </c>
      <c r="E6959" t="s">
        <v>123</v>
      </c>
      <c r="H6959">
        <v>1201</v>
      </c>
      <c r="I6959">
        <v>21012258</v>
      </c>
      <c r="J6959" t="s">
        <v>154</v>
      </c>
      <c r="K6959" s="36">
        <v>44456</v>
      </c>
      <c r="L6959" s="36">
        <v>44456</v>
      </c>
      <c r="M6959" t="s">
        <v>301</v>
      </c>
      <c r="N6959" t="s">
        <v>1015</v>
      </c>
      <c r="O6959">
        <v>722</v>
      </c>
      <c r="Q6959" t="s">
        <v>124</v>
      </c>
      <c r="R6959">
        <v>5.8999999999999999E-3</v>
      </c>
      <c r="S6959">
        <v>722</v>
      </c>
      <c r="U6959">
        <v>4.26</v>
      </c>
      <c r="V6959">
        <v>13263996</v>
      </c>
      <c r="X6959" t="s">
        <v>124</v>
      </c>
      <c r="Y6959" t="s">
        <v>228</v>
      </c>
      <c r="AA6959">
        <v>0</v>
      </c>
    </row>
    <row r="6960" spans="1:27" x14ac:dyDescent="0.25">
      <c r="A6960">
        <v>212096</v>
      </c>
      <c r="B6960" t="s">
        <v>122</v>
      </c>
      <c r="E6960" t="s">
        <v>123</v>
      </c>
      <c r="H6960">
        <v>1201</v>
      </c>
      <c r="I6960">
        <v>173533</v>
      </c>
      <c r="J6960" t="s">
        <v>155</v>
      </c>
      <c r="K6960" s="36">
        <v>44476</v>
      </c>
      <c r="L6960" s="36">
        <v>44476</v>
      </c>
      <c r="M6960" t="s">
        <v>301</v>
      </c>
      <c r="N6960" t="s">
        <v>1015</v>
      </c>
      <c r="O6960">
        <v>-722</v>
      </c>
      <c r="Q6960" t="s">
        <v>124</v>
      </c>
      <c r="R6960">
        <v>5.8999999999999999E-3</v>
      </c>
      <c r="S6960">
        <v>-722</v>
      </c>
      <c r="U6960">
        <v>-4.26</v>
      </c>
      <c r="V6960">
        <v>13291384</v>
      </c>
      <c r="X6960" t="s">
        <v>124</v>
      </c>
      <c r="Y6960" t="s">
        <v>228</v>
      </c>
      <c r="AA6960">
        <v>0</v>
      </c>
    </row>
    <row r="6961" spans="1:27" x14ac:dyDescent="0.25">
      <c r="A6961">
        <v>212096</v>
      </c>
      <c r="B6961">
        <v>212096</v>
      </c>
      <c r="H6961">
        <v>1201</v>
      </c>
      <c r="M6961" t="s">
        <v>301</v>
      </c>
      <c r="N6961" t="s">
        <v>1015</v>
      </c>
      <c r="R6961" t="s">
        <v>149</v>
      </c>
      <c r="X6961" t="s">
        <v>124</v>
      </c>
      <c r="AA6961">
        <v>0</v>
      </c>
    </row>
    <row r="6962" spans="1:27" x14ac:dyDescent="0.25">
      <c r="A6962">
        <v>212096</v>
      </c>
      <c r="B6962" t="s">
        <v>122</v>
      </c>
      <c r="E6962" t="s">
        <v>123</v>
      </c>
      <c r="H6962">
        <v>1201</v>
      </c>
      <c r="I6962">
        <v>21012300</v>
      </c>
      <c r="J6962" t="s">
        <v>148</v>
      </c>
      <c r="K6962" s="36">
        <v>44456</v>
      </c>
      <c r="L6962" s="36">
        <v>44456</v>
      </c>
      <c r="M6962" t="s">
        <v>301</v>
      </c>
      <c r="N6962" t="s">
        <v>1016</v>
      </c>
      <c r="R6962">
        <v>0</v>
      </c>
      <c r="V6962">
        <v>13264712</v>
      </c>
      <c r="X6962" t="s">
        <v>124</v>
      </c>
      <c r="Y6962" t="s">
        <v>228</v>
      </c>
      <c r="AA6962">
        <v>0</v>
      </c>
    </row>
    <row r="6963" spans="1:27" x14ac:dyDescent="0.25">
      <c r="A6963">
        <v>212096</v>
      </c>
      <c r="B6963" t="s">
        <v>122</v>
      </c>
      <c r="E6963" t="s">
        <v>123</v>
      </c>
      <c r="H6963">
        <v>1201</v>
      </c>
      <c r="I6963">
        <v>21012300</v>
      </c>
      <c r="J6963" t="s">
        <v>154</v>
      </c>
      <c r="K6963" s="36">
        <v>44456</v>
      </c>
      <c r="L6963" s="36">
        <v>44456</v>
      </c>
      <c r="M6963" t="s">
        <v>301</v>
      </c>
      <c r="N6963" t="s">
        <v>1016</v>
      </c>
      <c r="O6963">
        <v>418</v>
      </c>
      <c r="Q6963" t="s">
        <v>124</v>
      </c>
      <c r="R6963">
        <v>5.8999999999999999E-3</v>
      </c>
      <c r="S6963">
        <v>418</v>
      </c>
      <c r="U6963">
        <v>2.4700000000000002</v>
      </c>
      <c r="V6963">
        <v>13264713</v>
      </c>
      <c r="X6963" t="s">
        <v>124</v>
      </c>
      <c r="Y6963" t="s">
        <v>228</v>
      </c>
      <c r="AA6963">
        <v>0</v>
      </c>
    </row>
    <row r="6964" spans="1:27" x14ac:dyDescent="0.25">
      <c r="A6964">
        <v>212096</v>
      </c>
      <c r="B6964" t="s">
        <v>122</v>
      </c>
      <c r="E6964" t="s">
        <v>123</v>
      </c>
      <c r="H6964">
        <v>1201</v>
      </c>
      <c r="I6964">
        <v>173532</v>
      </c>
      <c r="J6964" t="s">
        <v>155</v>
      </c>
      <c r="K6964" s="36">
        <v>44476</v>
      </c>
      <c r="L6964" s="36">
        <v>44476</v>
      </c>
      <c r="M6964" t="s">
        <v>301</v>
      </c>
      <c r="N6964" t="s">
        <v>1016</v>
      </c>
      <c r="O6964">
        <v>-418</v>
      </c>
      <c r="Q6964" t="s">
        <v>124</v>
      </c>
      <c r="R6964">
        <v>5.8999999999999999E-3</v>
      </c>
      <c r="S6964">
        <v>-418</v>
      </c>
      <c r="U6964">
        <v>-2.4700000000000002</v>
      </c>
      <c r="V6964">
        <v>13291270</v>
      </c>
      <c r="X6964" t="s">
        <v>124</v>
      </c>
      <c r="Y6964" t="s">
        <v>228</v>
      </c>
      <c r="AA6964">
        <v>0</v>
      </c>
    </row>
    <row r="6965" spans="1:27" x14ac:dyDescent="0.25">
      <c r="A6965">
        <v>212096</v>
      </c>
      <c r="B6965">
        <v>212096</v>
      </c>
      <c r="H6965">
        <v>1201</v>
      </c>
      <c r="M6965" t="s">
        <v>301</v>
      </c>
      <c r="N6965" t="s">
        <v>1016</v>
      </c>
      <c r="R6965" t="s">
        <v>149</v>
      </c>
      <c r="X6965" t="s">
        <v>124</v>
      </c>
      <c r="AA6965">
        <v>0</v>
      </c>
    </row>
    <row r="6966" spans="1:27" x14ac:dyDescent="0.25">
      <c r="A6966">
        <v>212096</v>
      </c>
      <c r="B6966" t="s">
        <v>122</v>
      </c>
      <c r="E6966" t="s">
        <v>123</v>
      </c>
      <c r="H6966">
        <v>1201</v>
      </c>
      <c r="I6966">
        <v>21012299</v>
      </c>
      <c r="J6966" t="s">
        <v>148</v>
      </c>
      <c r="K6966" s="36">
        <v>44456</v>
      </c>
      <c r="L6966" s="36">
        <v>44456</v>
      </c>
      <c r="M6966" t="s">
        <v>301</v>
      </c>
      <c r="N6966" t="s">
        <v>1017</v>
      </c>
      <c r="R6966">
        <v>0</v>
      </c>
      <c r="V6966">
        <v>13264706</v>
      </c>
      <c r="X6966" t="s">
        <v>124</v>
      </c>
      <c r="Y6966" t="s">
        <v>228</v>
      </c>
      <c r="AA6966">
        <v>0</v>
      </c>
    </row>
    <row r="6967" spans="1:27" x14ac:dyDescent="0.25">
      <c r="A6967">
        <v>212096</v>
      </c>
      <c r="B6967" t="s">
        <v>122</v>
      </c>
      <c r="E6967" t="s">
        <v>123</v>
      </c>
      <c r="H6967">
        <v>1201</v>
      </c>
      <c r="I6967">
        <v>21012299</v>
      </c>
      <c r="J6967" t="s">
        <v>154</v>
      </c>
      <c r="K6967" s="36">
        <v>44456</v>
      </c>
      <c r="L6967" s="36">
        <v>44456</v>
      </c>
      <c r="M6967" t="s">
        <v>301</v>
      </c>
      <c r="N6967" t="s">
        <v>1017</v>
      </c>
      <c r="O6967">
        <v>380</v>
      </c>
      <c r="Q6967" t="s">
        <v>124</v>
      </c>
      <c r="R6967">
        <v>5.8999999999999999E-3</v>
      </c>
      <c r="S6967">
        <v>380</v>
      </c>
      <c r="U6967">
        <v>2.2400000000000002</v>
      </c>
      <c r="V6967">
        <v>13264707</v>
      </c>
      <c r="X6967" t="s">
        <v>124</v>
      </c>
      <c r="Y6967" t="s">
        <v>228</v>
      </c>
      <c r="AA6967">
        <v>0</v>
      </c>
    </row>
    <row r="6968" spans="1:27" x14ac:dyDescent="0.25">
      <c r="A6968">
        <v>212096</v>
      </c>
      <c r="B6968" t="s">
        <v>122</v>
      </c>
      <c r="E6968" t="s">
        <v>123</v>
      </c>
      <c r="H6968">
        <v>1201</v>
      </c>
      <c r="I6968">
        <v>173531</v>
      </c>
      <c r="J6968" t="s">
        <v>155</v>
      </c>
      <c r="K6968" s="36">
        <v>44476</v>
      </c>
      <c r="L6968" s="36">
        <v>44476</v>
      </c>
      <c r="M6968" t="s">
        <v>301</v>
      </c>
      <c r="N6968" t="s">
        <v>1017</v>
      </c>
      <c r="O6968">
        <v>-380</v>
      </c>
      <c r="Q6968" t="s">
        <v>124</v>
      </c>
      <c r="R6968">
        <v>5.8999999999999999E-3</v>
      </c>
      <c r="S6968">
        <v>-380</v>
      </c>
      <c r="U6968">
        <v>-2.2400000000000002</v>
      </c>
      <c r="V6968">
        <v>13291261</v>
      </c>
      <c r="X6968" t="s">
        <v>124</v>
      </c>
      <c r="Y6968" t="s">
        <v>228</v>
      </c>
      <c r="AA6968">
        <v>0</v>
      </c>
    </row>
    <row r="6969" spans="1:27" x14ac:dyDescent="0.25">
      <c r="A6969">
        <v>212096</v>
      </c>
      <c r="B6969">
        <v>212096</v>
      </c>
      <c r="H6969">
        <v>1201</v>
      </c>
      <c r="M6969" t="s">
        <v>301</v>
      </c>
      <c r="N6969" t="s">
        <v>1017</v>
      </c>
      <c r="R6969" t="s">
        <v>149</v>
      </c>
      <c r="X6969" t="s">
        <v>124</v>
      </c>
      <c r="AA6969">
        <v>0</v>
      </c>
    </row>
    <row r="6970" spans="1:27" x14ac:dyDescent="0.25">
      <c r="A6970">
        <v>212096</v>
      </c>
      <c r="B6970" t="s">
        <v>122</v>
      </c>
      <c r="E6970" t="s">
        <v>123</v>
      </c>
      <c r="H6970">
        <v>1201</v>
      </c>
      <c r="I6970">
        <v>21012296</v>
      </c>
      <c r="J6970" t="s">
        <v>148</v>
      </c>
      <c r="K6970" s="36">
        <v>44456</v>
      </c>
      <c r="L6970" s="36">
        <v>44456</v>
      </c>
      <c r="M6970" t="s">
        <v>301</v>
      </c>
      <c r="N6970" t="s">
        <v>1018</v>
      </c>
      <c r="R6970">
        <v>0</v>
      </c>
      <c r="V6970">
        <v>13264690</v>
      </c>
      <c r="X6970" t="s">
        <v>124</v>
      </c>
      <c r="Y6970" t="s">
        <v>228</v>
      </c>
      <c r="AA6970">
        <v>0</v>
      </c>
    </row>
    <row r="6971" spans="1:27" x14ac:dyDescent="0.25">
      <c r="A6971">
        <v>212096</v>
      </c>
      <c r="B6971" t="s">
        <v>122</v>
      </c>
      <c r="E6971" t="s">
        <v>123</v>
      </c>
      <c r="H6971">
        <v>1201</v>
      </c>
      <c r="I6971">
        <v>21012296</v>
      </c>
      <c r="J6971" t="s">
        <v>154</v>
      </c>
      <c r="K6971" s="36">
        <v>44456</v>
      </c>
      <c r="L6971" s="36">
        <v>44456</v>
      </c>
      <c r="M6971" t="s">
        <v>301</v>
      </c>
      <c r="N6971" t="s">
        <v>1018</v>
      </c>
      <c r="O6971">
        <v>1368</v>
      </c>
      <c r="Q6971" t="s">
        <v>124</v>
      </c>
      <c r="R6971">
        <v>5.8999999999999999E-3</v>
      </c>
      <c r="S6971">
        <v>1368</v>
      </c>
      <c r="U6971">
        <v>8.07</v>
      </c>
      <c r="V6971">
        <v>13264691</v>
      </c>
      <c r="X6971" t="s">
        <v>124</v>
      </c>
      <c r="Y6971" t="s">
        <v>228</v>
      </c>
      <c r="AA6971">
        <v>0</v>
      </c>
    </row>
    <row r="6972" spans="1:27" x14ac:dyDescent="0.25">
      <c r="A6972">
        <v>212096</v>
      </c>
      <c r="B6972" t="s">
        <v>122</v>
      </c>
      <c r="E6972" t="s">
        <v>123</v>
      </c>
      <c r="H6972">
        <v>1201</v>
      </c>
      <c r="I6972">
        <v>173527</v>
      </c>
      <c r="J6972" t="s">
        <v>155</v>
      </c>
      <c r="K6972" s="36">
        <v>44476</v>
      </c>
      <c r="L6972" s="36">
        <v>44476</v>
      </c>
      <c r="M6972" t="s">
        <v>301</v>
      </c>
      <c r="N6972" t="s">
        <v>1018</v>
      </c>
      <c r="O6972">
        <v>-1368</v>
      </c>
      <c r="Q6972" t="s">
        <v>124</v>
      </c>
      <c r="R6972">
        <v>5.8999999999999999E-3</v>
      </c>
      <c r="S6972">
        <v>-1368</v>
      </c>
      <c r="U6972">
        <v>-8.07</v>
      </c>
      <c r="V6972">
        <v>13291194</v>
      </c>
      <c r="X6972" t="s">
        <v>124</v>
      </c>
      <c r="Y6972" t="s">
        <v>228</v>
      </c>
      <c r="AA6972">
        <v>0</v>
      </c>
    </row>
    <row r="6973" spans="1:27" x14ac:dyDescent="0.25">
      <c r="A6973">
        <v>212096</v>
      </c>
      <c r="B6973">
        <v>212096</v>
      </c>
      <c r="H6973">
        <v>1201</v>
      </c>
      <c r="M6973" t="s">
        <v>301</v>
      </c>
      <c r="N6973" t="s">
        <v>1018</v>
      </c>
      <c r="R6973" t="s">
        <v>149</v>
      </c>
      <c r="X6973" t="s">
        <v>124</v>
      </c>
      <c r="AA6973">
        <v>0</v>
      </c>
    </row>
    <row r="6974" spans="1:27" x14ac:dyDescent="0.25">
      <c r="A6974">
        <v>212096</v>
      </c>
      <c r="B6974" t="s">
        <v>122</v>
      </c>
      <c r="E6974" t="s">
        <v>123</v>
      </c>
      <c r="H6974">
        <v>1201</v>
      </c>
      <c r="I6974">
        <v>21012292</v>
      </c>
      <c r="J6974" t="s">
        <v>148</v>
      </c>
      <c r="K6974" s="36">
        <v>44456</v>
      </c>
      <c r="L6974" s="36">
        <v>44456</v>
      </c>
      <c r="M6974" t="s">
        <v>301</v>
      </c>
      <c r="N6974" t="s">
        <v>1019</v>
      </c>
      <c r="R6974">
        <v>0</v>
      </c>
      <c r="V6974">
        <v>13264634</v>
      </c>
      <c r="X6974" t="s">
        <v>124</v>
      </c>
      <c r="Y6974" t="s">
        <v>228</v>
      </c>
      <c r="AA6974">
        <v>0</v>
      </c>
    </row>
    <row r="6975" spans="1:27" x14ac:dyDescent="0.25">
      <c r="A6975">
        <v>212096</v>
      </c>
      <c r="B6975" t="s">
        <v>122</v>
      </c>
      <c r="E6975" t="s">
        <v>123</v>
      </c>
      <c r="H6975">
        <v>1201</v>
      </c>
      <c r="I6975">
        <v>21012292</v>
      </c>
      <c r="J6975" t="s">
        <v>154</v>
      </c>
      <c r="K6975" s="36">
        <v>44456</v>
      </c>
      <c r="L6975" s="36">
        <v>44456</v>
      </c>
      <c r="M6975" t="s">
        <v>301</v>
      </c>
      <c r="N6975" t="s">
        <v>1019</v>
      </c>
      <c r="O6975">
        <v>418</v>
      </c>
      <c r="Q6975" t="s">
        <v>124</v>
      </c>
      <c r="R6975">
        <v>5.8999999999999999E-3</v>
      </c>
      <c r="S6975">
        <v>418</v>
      </c>
      <c r="U6975">
        <v>2.4700000000000002</v>
      </c>
      <c r="V6975">
        <v>13264635</v>
      </c>
      <c r="X6975" t="s">
        <v>124</v>
      </c>
      <c r="Y6975" t="s">
        <v>228</v>
      </c>
      <c r="AA6975">
        <v>0</v>
      </c>
    </row>
    <row r="6976" spans="1:27" x14ac:dyDescent="0.25">
      <c r="A6976">
        <v>212096</v>
      </c>
      <c r="B6976" t="s">
        <v>122</v>
      </c>
      <c r="E6976" t="s">
        <v>123</v>
      </c>
      <c r="H6976">
        <v>1201</v>
      </c>
      <c r="I6976">
        <v>173525</v>
      </c>
      <c r="J6976" t="s">
        <v>155</v>
      </c>
      <c r="K6976" s="36">
        <v>44475</v>
      </c>
      <c r="L6976" s="36">
        <v>44475</v>
      </c>
      <c r="M6976" t="s">
        <v>301</v>
      </c>
      <c r="N6976" t="s">
        <v>1019</v>
      </c>
      <c r="O6976">
        <v>-418</v>
      </c>
      <c r="Q6976" t="s">
        <v>124</v>
      </c>
      <c r="R6976">
        <v>5.8999999999999999E-3</v>
      </c>
      <c r="S6976">
        <v>-418</v>
      </c>
      <c r="U6976">
        <v>-2.4700000000000002</v>
      </c>
      <c r="V6976">
        <v>13290414</v>
      </c>
      <c r="X6976" t="s">
        <v>124</v>
      </c>
      <c r="Y6976" t="s">
        <v>228</v>
      </c>
      <c r="AA6976">
        <v>0</v>
      </c>
    </row>
    <row r="6977" spans="1:27" x14ac:dyDescent="0.25">
      <c r="A6977">
        <v>212096</v>
      </c>
      <c r="B6977">
        <v>212096</v>
      </c>
      <c r="H6977">
        <v>1201</v>
      </c>
      <c r="M6977" t="s">
        <v>301</v>
      </c>
      <c r="N6977" t="s">
        <v>1019</v>
      </c>
      <c r="R6977" t="s">
        <v>149</v>
      </c>
      <c r="X6977" t="s">
        <v>124</v>
      </c>
      <c r="AA6977">
        <v>0</v>
      </c>
    </row>
    <row r="6978" spans="1:27" x14ac:dyDescent="0.25">
      <c r="A6978">
        <v>212096</v>
      </c>
      <c r="B6978" t="s">
        <v>122</v>
      </c>
      <c r="E6978" t="s">
        <v>123</v>
      </c>
      <c r="H6978">
        <v>1201</v>
      </c>
      <c r="I6978">
        <v>21012294</v>
      </c>
      <c r="J6978" t="s">
        <v>148</v>
      </c>
      <c r="K6978" s="36">
        <v>44456</v>
      </c>
      <c r="L6978" s="36">
        <v>44456</v>
      </c>
      <c r="M6978" t="s">
        <v>301</v>
      </c>
      <c r="N6978" t="s">
        <v>1020</v>
      </c>
      <c r="R6978">
        <v>0</v>
      </c>
      <c r="V6978">
        <v>13264648</v>
      </c>
      <c r="X6978" t="s">
        <v>124</v>
      </c>
      <c r="Y6978" t="s">
        <v>228</v>
      </c>
      <c r="AA6978">
        <v>0</v>
      </c>
    </row>
    <row r="6979" spans="1:27" x14ac:dyDescent="0.25">
      <c r="A6979">
        <v>212096</v>
      </c>
      <c r="B6979" t="s">
        <v>122</v>
      </c>
      <c r="E6979" t="s">
        <v>123</v>
      </c>
      <c r="H6979">
        <v>1201</v>
      </c>
      <c r="I6979">
        <v>21012294</v>
      </c>
      <c r="J6979" t="s">
        <v>154</v>
      </c>
      <c r="K6979" s="36">
        <v>44456</v>
      </c>
      <c r="L6979" s="36">
        <v>44456</v>
      </c>
      <c r="M6979" t="s">
        <v>301</v>
      </c>
      <c r="N6979" t="s">
        <v>1020</v>
      </c>
      <c r="O6979">
        <v>1292</v>
      </c>
      <c r="Q6979" t="s">
        <v>124</v>
      </c>
      <c r="R6979">
        <v>5.8999999999999999E-3</v>
      </c>
      <c r="S6979">
        <v>1292</v>
      </c>
      <c r="U6979">
        <v>7.62</v>
      </c>
      <c r="V6979">
        <v>13264649</v>
      </c>
      <c r="X6979" t="s">
        <v>124</v>
      </c>
      <c r="Y6979" t="s">
        <v>228</v>
      </c>
      <c r="AA6979">
        <v>0</v>
      </c>
    </row>
    <row r="6980" spans="1:27" x14ac:dyDescent="0.25">
      <c r="A6980">
        <v>212096</v>
      </c>
      <c r="B6980" t="s">
        <v>122</v>
      </c>
      <c r="E6980" t="s">
        <v>123</v>
      </c>
      <c r="H6980">
        <v>1201</v>
      </c>
      <c r="I6980">
        <v>173523</v>
      </c>
      <c r="J6980" t="s">
        <v>155</v>
      </c>
      <c r="K6980" s="36">
        <v>44475</v>
      </c>
      <c r="L6980" s="36">
        <v>44475</v>
      </c>
      <c r="M6980" t="s">
        <v>301</v>
      </c>
      <c r="N6980" t="s">
        <v>1020</v>
      </c>
      <c r="O6980">
        <v>-1292</v>
      </c>
      <c r="Q6980" t="s">
        <v>124</v>
      </c>
      <c r="R6980">
        <v>5.8999999999999999E-3</v>
      </c>
      <c r="S6980">
        <v>-1292</v>
      </c>
      <c r="U6980">
        <v>-7.62</v>
      </c>
      <c r="V6980">
        <v>13290377</v>
      </c>
      <c r="X6980" t="s">
        <v>124</v>
      </c>
      <c r="Y6980" t="s">
        <v>228</v>
      </c>
      <c r="AA6980">
        <v>0</v>
      </c>
    </row>
    <row r="6981" spans="1:27" x14ac:dyDescent="0.25">
      <c r="A6981">
        <v>212096</v>
      </c>
      <c r="B6981">
        <v>212096</v>
      </c>
      <c r="H6981">
        <v>1201</v>
      </c>
      <c r="M6981" t="s">
        <v>301</v>
      </c>
      <c r="N6981" t="s">
        <v>1020</v>
      </c>
      <c r="R6981" t="s">
        <v>149</v>
      </c>
      <c r="X6981" t="s">
        <v>124</v>
      </c>
      <c r="AA6981">
        <v>0</v>
      </c>
    </row>
    <row r="6982" spans="1:27" x14ac:dyDescent="0.25">
      <c r="A6982">
        <v>212096</v>
      </c>
      <c r="B6982" t="s">
        <v>122</v>
      </c>
      <c r="E6982" t="s">
        <v>123</v>
      </c>
      <c r="H6982">
        <v>1201</v>
      </c>
      <c r="I6982">
        <v>21012291</v>
      </c>
      <c r="J6982" t="s">
        <v>148</v>
      </c>
      <c r="K6982" s="36">
        <v>44456</v>
      </c>
      <c r="L6982" s="36">
        <v>44456</v>
      </c>
      <c r="M6982" t="s">
        <v>301</v>
      </c>
      <c r="N6982" t="s">
        <v>1021</v>
      </c>
      <c r="R6982">
        <v>0</v>
      </c>
      <c r="V6982">
        <v>13264611</v>
      </c>
      <c r="X6982" t="s">
        <v>124</v>
      </c>
      <c r="Y6982" t="s">
        <v>228</v>
      </c>
      <c r="AA6982">
        <v>0</v>
      </c>
    </row>
    <row r="6983" spans="1:27" x14ac:dyDescent="0.25">
      <c r="A6983">
        <v>212096</v>
      </c>
      <c r="B6983" t="s">
        <v>122</v>
      </c>
      <c r="E6983" t="s">
        <v>123</v>
      </c>
      <c r="H6983">
        <v>1201</v>
      </c>
      <c r="I6983">
        <v>21012291</v>
      </c>
      <c r="J6983" t="s">
        <v>154</v>
      </c>
      <c r="K6983" s="36">
        <v>44456</v>
      </c>
      <c r="L6983" s="36">
        <v>44456</v>
      </c>
      <c r="M6983" t="s">
        <v>301</v>
      </c>
      <c r="N6983" t="s">
        <v>1021</v>
      </c>
      <c r="O6983">
        <v>532</v>
      </c>
      <c r="Q6983" t="s">
        <v>124</v>
      </c>
      <c r="R6983">
        <v>5.8999999999999999E-3</v>
      </c>
      <c r="S6983">
        <v>532</v>
      </c>
      <c r="U6983">
        <v>3.14</v>
      </c>
      <c r="V6983">
        <v>13264612</v>
      </c>
      <c r="X6983" t="s">
        <v>124</v>
      </c>
      <c r="Y6983" t="s">
        <v>228</v>
      </c>
      <c r="AA6983">
        <v>0</v>
      </c>
    </row>
    <row r="6984" spans="1:27" x14ac:dyDescent="0.25">
      <c r="A6984">
        <v>212096</v>
      </c>
      <c r="B6984" t="s">
        <v>122</v>
      </c>
      <c r="E6984" t="s">
        <v>123</v>
      </c>
      <c r="H6984">
        <v>1201</v>
      </c>
      <c r="I6984">
        <v>173521</v>
      </c>
      <c r="J6984" t="s">
        <v>155</v>
      </c>
      <c r="K6984" s="36">
        <v>44475</v>
      </c>
      <c r="L6984" s="36">
        <v>44475</v>
      </c>
      <c r="M6984" t="s">
        <v>301</v>
      </c>
      <c r="N6984" t="s">
        <v>1021</v>
      </c>
      <c r="O6984">
        <v>-532</v>
      </c>
      <c r="Q6984" t="s">
        <v>124</v>
      </c>
      <c r="R6984">
        <v>5.8999999999999999E-3</v>
      </c>
      <c r="S6984">
        <v>-532</v>
      </c>
      <c r="U6984">
        <v>-3.14</v>
      </c>
      <c r="V6984">
        <v>13290233</v>
      </c>
      <c r="X6984" t="s">
        <v>124</v>
      </c>
      <c r="Y6984" t="s">
        <v>228</v>
      </c>
      <c r="AA6984">
        <v>0</v>
      </c>
    </row>
    <row r="6985" spans="1:27" x14ac:dyDescent="0.25">
      <c r="A6985">
        <v>212096</v>
      </c>
      <c r="B6985">
        <v>212096</v>
      </c>
      <c r="H6985">
        <v>1201</v>
      </c>
      <c r="M6985" t="s">
        <v>301</v>
      </c>
      <c r="N6985" t="s">
        <v>1021</v>
      </c>
      <c r="R6985" t="s">
        <v>149</v>
      </c>
      <c r="X6985" t="s">
        <v>124</v>
      </c>
      <c r="AA6985">
        <v>0</v>
      </c>
    </row>
    <row r="6986" spans="1:27" x14ac:dyDescent="0.25">
      <c r="A6986">
        <v>212096</v>
      </c>
      <c r="B6986" t="s">
        <v>122</v>
      </c>
      <c r="E6986" t="s">
        <v>123</v>
      </c>
      <c r="H6986">
        <v>1201</v>
      </c>
      <c r="I6986">
        <v>21012289</v>
      </c>
      <c r="J6986" t="s">
        <v>148</v>
      </c>
      <c r="K6986" s="36">
        <v>44456</v>
      </c>
      <c r="L6986" s="36">
        <v>44456</v>
      </c>
      <c r="M6986" t="s">
        <v>301</v>
      </c>
      <c r="N6986" t="s">
        <v>1022</v>
      </c>
      <c r="R6986">
        <v>0</v>
      </c>
      <c r="V6986">
        <v>13264579</v>
      </c>
      <c r="X6986" t="s">
        <v>124</v>
      </c>
      <c r="Y6986" t="s">
        <v>228</v>
      </c>
      <c r="AA6986">
        <v>0</v>
      </c>
    </row>
    <row r="6987" spans="1:27" x14ac:dyDescent="0.25">
      <c r="A6987">
        <v>212096</v>
      </c>
      <c r="B6987" t="s">
        <v>122</v>
      </c>
      <c r="E6987" t="s">
        <v>123</v>
      </c>
      <c r="H6987">
        <v>1201</v>
      </c>
      <c r="I6987">
        <v>21012289</v>
      </c>
      <c r="J6987" t="s">
        <v>154</v>
      </c>
      <c r="K6987" s="36">
        <v>44456</v>
      </c>
      <c r="L6987" s="36">
        <v>44456</v>
      </c>
      <c r="M6987" t="s">
        <v>301</v>
      </c>
      <c r="N6987" t="s">
        <v>1022</v>
      </c>
      <c r="O6987">
        <v>380</v>
      </c>
      <c r="Q6987" t="s">
        <v>124</v>
      </c>
      <c r="R6987">
        <v>5.8999999999999999E-3</v>
      </c>
      <c r="S6987">
        <v>380</v>
      </c>
      <c r="U6987">
        <v>2.2400000000000002</v>
      </c>
      <c r="V6987">
        <v>13264580</v>
      </c>
      <c r="X6987" t="s">
        <v>124</v>
      </c>
      <c r="Y6987" t="s">
        <v>228</v>
      </c>
      <c r="AA6987">
        <v>0</v>
      </c>
    </row>
    <row r="6988" spans="1:27" x14ac:dyDescent="0.25">
      <c r="A6988">
        <v>212096</v>
      </c>
      <c r="B6988" t="s">
        <v>122</v>
      </c>
      <c r="E6988" t="s">
        <v>123</v>
      </c>
      <c r="H6988">
        <v>1201</v>
      </c>
      <c r="I6988">
        <v>173517</v>
      </c>
      <c r="J6988" t="s">
        <v>155</v>
      </c>
      <c r="K6988" s="36">
        <v>44466</v>
      </c>
      <c r="L6988" s="36">
        <v>44466</v>
      </c>
      <c r="M6988" t="s">
        <v>301</v>
      </c>
      <c r="N6988" t="s">
        <v>1022</v>
      </c>
      <c r="O6988">
        <v>-380</v>
      </c>
      <c r="Q6988" t="s">
        <v>124</v>
      </c>
      <c r="R6988">
        <v>5.8999999999999999E-3</v>
      </c>
      <c r="S6988">
        <v>-380</v>
      </c>
      <c r="U6988">
        <v>-2.2400000000000002</v>
      </c>
      <c r="V6988">
        <v>13273196</v>
      </c>
      <c r="X6988" t="s">
        <v>124</v>
      </c>
      <c r="Y6988" t="s">
        <v>228</v>
      </c>
      <c r="AA6988">
        <v>0</v>
      </c>
    </row>
    <row r="6989" spans="1:27" x14ac:dyDescent="0.25">
      <c r="A6989">
        <v>212096</v>
      </c>
      <c r="B6989">
        <v>212096</v>
      </c>
      <c r="H6989">
        <v>1201</v>
      </c>
      <c r="M6989" t="s">
        <v>301</v>
      </c>
      <c r="N6989" t="s">
        <v>1022</v>
      </c>
      <c r="R6989" t="s">
        <v>149</v>
      </c>
      <c r="X6989" t="s">
        <v>124</v>
      </c>
      <c r="AA6989">
        <v>0</v>
      </c>
    </row>
    <row r="6990" spans="1:27" x14ac:dyDescent="0.25">
      <c r="A6990">
        <v>212096</v>
      </c>
      <c r="B6990" t="s">
        <v>122</v>
      </c>
      <c r="E6990" t="s">
        <v>123</v>
      </c>
      <c r="H6990">
        <v>1201</v>
      </c>
      <c r="I6990">
        <v>21012286</v>
      </c>
      <c r="J6990" t="s">
        <v>148</v>
      </c>
      <c r="K6990" s="36">
        <v>44456</v>
      </c>
      <c r="L6990" s="36">
        <v>44456</v>
      </c>
      <c r="M6990" t="s">
        <v>301</v>
      </c>
      <c r="N6990" t="s">
        <v>1023</v>
      </c>
      <c r="R6990">
        <v>0</v>
      </c>
      <c r="V6990">
        <v>13264569</v>
      </c>
      <c r="X6990" t="s">
        <v>124</v>
      </c>
      <c r="Y6990" t="s">
        <v>228</v>
      </c>
      <c r="AA6990">
        <v>0</v>
      </c>
    </row>
    <row r="6991" spans="1:27" x14ac:dyDescent="0.25">
      <c r="A6991">
        <v>212096</v>
      </c>
      <c r="B6991" t="s">
        <v>122</v>
      </c>
      <c r="E6991" t="s">
        <v>123</v>
      </c>
      <c r="H6991">
        <v>1201</v>
      </c>
      <c r="I6991">
        <v>21012286</v>
      </c>
      <c r="J6991" t="s">
        <v>154</v>
      </c>
      <c r="K6991" s="36">
        <v>44456</v>
      </c>
      <c r="L6991" s="36">
        <v>44456</v>
      </c>
      <c r="M6991" t="s">
        <v>301</v>
      </c>
      <c r="N6991" t="s">
        <v>1023</v>
      </c>
      <c r="O6991">
        <v>1026</v>
      </c>
      <c r="Q6991" t="s">
        <v>124</v>
      </c>
      <c r="R6991">
        <v>5.8999999999999999E-3</v>
      </c>
      <c r="S6991">
        <v>1026</v>
      </c>
      <c r="U6991">
        <v>6.05</v>
      </c>
      <c r="V6991">
        <v>13264570</v>
      </c>
      <c r="X6991" t="s">
        <v>124</v>
      </c>
      <c r="Y6991" t="s">
        <v>228</v>
      </c>
      <c r="AA6991">
        <v>0</v>
      </c>
    </row>
    <row r="6992" spans="1:27" x14ac:dyDescent="0.25">
      <c r="A6992">
        <v>212096</v>
      </c>
      <c r="B6992" t="s">
        <v>122</v>
      </c>
      <c r="E6992" t="s">
        <v>123</v>
      </c>
      <c r="H6992">
        <v>1201</v>
      </c>
      <c r="I6992">
        <v>173515</v>
      </c>
      <c r="J6992" t="s">
        <v>155</v>
      </c>
      <c r="K6992" s="36">
        <v>44466</v>
      </c>
      <c r="L6992" s="36">
        <v>44466</v>
      </c>
      <c r="M6992" t="s">
        <v>301</v>
      </c>
      <c r="N6992" t="s">
        <v>1023</v>
      </c>
      <c r="O6992">
        <v>-1026</v>
      </c>
      <c r="Q6992" t="s">
        <v>124</v>
      </c>
      <c r="R6992">
        <v>5.8999999999999999E-3</v>
      </c>
      <c r="S6992">
        <v>-1026</v>
      </c>
      <c r="U6992">
        <v>-6.05</v>
      </c>
      <c r="V6992">
        <v>13273159</v>
      </c>
      <c r="X6992" t="s">
        <v>124</v>
      </c>
      <c r="Y6992" t="s">
        <v>228</v>
      </c>
      <c r="AA6992">
        <v>0</v>
      </c>
    </row>
    <row r="6993" spans="1:27" x14ac:dyDescent="0.25">
      <c r="A6993">
        <v>212096</v>
      </c>
      <c r="B6993">
        <v>212096</v>
      </c>
      <c r="H6993">
        <v>1201</v>
      </c>
      <c r="M6993" t="s">
        <v>301</v>
      </c>
      <c r="N6993" t="s">
        <v>1023</v>
      </c>
      <c r="R6993" t="s">
        <v>149</v>
      </c>
      <c r="X6993" t="s">
        <v>124</v>
      </c>
      <c r="AA6993">
        <v>0</v>
      </c>
    </row>
    <row r="6994" spans="1:27" x14ac:dyDescent="0.25">
      <c r="A6994">
        <v>212096</v>
      </c>
      <c r="B6994" t="s">
        <v>122</v>
      </c>
      <c r="E6994" t="s">
        <v>123</v>
      </c>
      <c r="H6994">
        <v>1201</v>
      </c>
      <c r="I6994">
        <v>21012283</v>
      </c>
      <c r="J6994" t="s">
        <v>148</v>
      </c>
      <c r="K6994" s="36">
        <v>44456</v>
      </c>
      <c r="L6994" s="36">
        <v>44456</v>
      </c>
      <c r="M6994" t="s">
        <v>301</v>
      </c>
      <c r="N6994" t="s">
        <v>1024</v>
      </c>
      <c r="R6994">
        <v>0</v>
      </c>
      <c r="V6994">
        <v>13264534</v>
      </c>
      <c r="X6994" t="s">
        <v>124</v>
      </c>
      <c r="Y6994" t="s">
        <v>228</v>
      </c>
      <c r="AA6994">
        <v>0</v>
      </c>
    </row>
    <row r="6995" spans="1:27" x14ac:dyDescent="0.25">
      <c r="A6995">
        <v>212096</v>
      </c>
      <c r="B6995" t="s">
        <v>122</v>
      </c>
      <c r="E6995" t="s">
        <v>123</v>
      </c>
      <c r="H6995">
        <v>1201</v>
      </c>
      <c r="I6995">
        <v>21012283</v>
      </c>
      <c r="J6995" t="s">
        <v>154</v>
      </c>
      <c r="K6995" s="36">
        <v>44456</v>
      </c>
      <c r="L6995" s="36">
        <v>44456</v>
      </c>
      <c r="M6995" t="s">
        <v>301</v>
      </c>
      <c r="N6995" t="s">
        <v>1024</v>
      </c>
      <c r="O6995">
        <v>456</v>
      </c>
      <c r="Q6995" t="s">
        <v>124</v>
      </c>
      <c r="R6995">
        <v>5.8999999999999999E-3</v>
      </c>
      <c r="S6995">
        <v>456</v>
      </c>
      <c r="U6995">
        <v>2.69</v>
      </c>
      <c r="V6995">
        <v>13264535</v>
      </c>
      <c r="X6995" t="s">
        <v>124</v>
      </c>
      <c r="Y6995" t="s">
        <v>228</v>
      </c>
      <c r="AA6995">
        <v>0</v>
      </c>
    </row>
    <row r="6996" spans="1:27" x14ac:dyDescent="0.25">
      <c r="A6996">
        <v>212096</v>
      </c>
      <c r="B6996" t="s">
        <v>122</v>
      </c>
      <c r="E6996" t="s">
        <v>123</v>
      </c>
      <c r="H6996">
        <v>1201</v>
      </c>
      <c r="I6996">
        <v>173810</v>
      </c>
      <c r="J6996" t="s">
        <v>155</v>
      </c>
      <c r="K6996" s="36">
        <v>44475</v>
      </c>
      <c r="L6996" s="36">
        <v>44475</v>
      </c>
      <c r="M6996" t="s">
        <v>301</v>
      </c>
      <c r="N6996" t="s">
        <v>1024</v>
      </c>
      <c r="O6996">
        <v>-456</v>
      </c>
      <c r="Q6996" t="s">
        <v>124</v>
      </c>
      <c r="R6996">
        <v>5.8999999999999999E-3</v>
      </c>
      <c r="S6996">
        <v>-456</v>
      </c>
      <c r="U6996">
        <v>-2.69</v>
      </c>
      <c r="V6996">
        <v>13289580</v>
      </c>
      <c r="X6996" t="s">
        <v>124</v>
      </c>
      <c r="Y6996" t="s">
        <v>228</v>
      </c>
      <c r="AA6996">
        <v>0</v>
      </c>
    </row>
    <row r="6997" spans="1:27" x14ac:dyDescent="0.25">
      <c r="A6997">
        <v>212096</v>
      </c>
      <c r="B6997">
        <v>212096</v>
      </c>
      <c r="H6997">
        <v>1201</v>
      </c>
      <c r="M6997" t="s">
        <v>301</v>
      </c>
      <c r="N6997" t="s">
        <v>1024</v>
      </c>
      <c r="R6997" t="s">
        <v>149</v>
      </c>
      <c r="X6997" t="s">
        <v>124</v>
      </c>
      <c r="AA6997">
        <v>0</v>
      </c>
    </row>
    <row r="6998" spans="1:27" x14ac:dyDescent="0.25">
      <c r="A6998">
        <v>212096</v>
      </c>
      <c r="B6998" t="s">
        <v>122</v>
      </c>
      <c r="E6998" t="s">
        <v>123</v>
      </c>
      <c r="H6998">
        <v>1201</v>
      </c>
      <c r="I6998">
        <v>21012281</v>
      </c>
      <c r="J6998" t="s">
        <v>148</v>
      </c>
      <c r="K6998" s="36">
        <v>44456</v>
      </c>
      <c r="L6998" s="36">
        <v>44456</v>
      </c>
      <c r="M6998" t="s">
        <v>301</v>
      </c>
      <c r="N6998" t="s">
        <v>1025</v>
      </c>
      <c r="R6998">
        <v>0</v>
      </c>
      <c r="V6998">
        <v>13264522</v>
      </c>
      <c r="X6998" t="s">
        <v>124</v>
      </c>
      <c r="Y6998" t="s">
        <v>228</v>
      </c>
      <c r="AA6998">
        <v>0</v>
      </c>
    </row>
    <row r="6999" spans="1:27" x14ac:dyDescent="0.25">
      <c r="A6999">
        <v>212096</v>
      </c>
      <c r="B6999" t="s">
        <v>122</v>
      </c>
      <c r="E6999" t="s">
        <v>123</v>
      </c>
      <c r="H6999">
        <v>1201</v>
      </c>
      <c r="I6999">
        <v>21012281</v>
      </c>
      <c r="J6999" t="s">
        <v>154</v>
      </c>
      <c r="K6999" s="36">
        <v>44456</v>
      </c>
      <c r="L6999" s="36">
        <v>44456</v>
      </c>
      <c r="M6999" t="s">
        <v>301</v>
      </c>
      <c r="N6999" t="s">
        <v>1025</v>
      </c>
      <c r="O6999">
        <v>380</v>
      </c>
      <c r="Q6999" t="s">
        <v>124</v>
      </c>
      <c r="R6999">
        <v>5.8999999999999999E-3</v>
      </c>
      <c r="S6999">
        <v>380</v>
      </c>
      <c r="U6999">
        <v>2.2400000000000002</v>
      </c>
      <c r="V6999">
        <v>13264523</v>
      </c>
      <c r="X6999" t="s">
        <v>124</v>
      </c>
      <c r="Y6999" t="s">
        <v>228</v>
      </c>
      <c r="AA6999">
        <v>0</v>
      </c>
    </row>
    <row r="7000" spans="1:27" x14ac:dyDescent="0.25">
      <c r="A7000">
        <v>212096</v>
      </c>
      <c r="B7000" t="s">
        <v>122</v>
      </c>
      <c r="E7000" t="s">
        <v>123</v>
      </c>
      <c r="H7000">
        <v>1201</v>
      </c>
      <c r="I7000">
        <v>173801</v>
      </c>
      <c r="J7000" t="s">
        <v>155</v>
      </c>
      <c r="K7000" s="36">
        <v>44460</v>
      </c>
      <c r="L7000" s="36">
        <v>44460</v>
      </c>
      <c r="M7000" t="s">
        <v>301</v>
      </c>
      <c r="N7000" t="s">
        <v>1025</v>
      </c>
      <c r="O7000">
        <v>-380</v>
      </c>
      <c r="Q7000" t="s">
        <v>124</v>
      </c>
      <c r="R7000">
        <v>5.8999999999999999E-3</v>
      </c>
      <c r="S7000">
        <v>-380</v>
      </c>
      <c r="U7000">
        <v>-2.2400000000000002</v>
      </c>
      <c r="V7000">
        <v>13265067</v>
      </c>
      <c r="X7000" t="s">
        <v>124</v>
      </c>
      <c r="Y7000" t="s">
        <v>228</v>
      </c>
      <c r="AA7000">
        <v>0</v>
      </c>
    </row>
    <row r="7001" spans="1:27" x14ac:dyDescent="0.25">
      <c r="A7001">
        <v>212096</v>
      </c>
      <c r="B7001">
        <v>212096</v>
      </c>
      <c r="H7001">
        <v>1201</v>
      </c>
      <c r="M7001" t="s">
        <v>301</v>
      </c>
      <c r="N7001" t="s">
        <v>1025</v>
      </c>
      <c r="R7001" t="s">
        <v>149</v>
      </c>
      <c r="X7001" t="s">
        <v>124</v>
      </c>
      <c r="AA7001">
        <v>0</v>
      </c>
    </row>
    <row r="7002" spans="1:27" x14ac:dyDescent="0.25">
      <c r="A7002">
        <v>212096</v>
      </c>
      <c r="B7002" t="s">
        <v>122</v>
      </c>
      <c r="E7002" t="s">
        <v>123</v>
      </c>
      <c r="H7002">
        <v>1201</v>
      </c>
      <c r="I7002">
        <v>21012279</v>
      </c>
      <c r="J7002" t="s">
        <v>148</v>
      </c>
      <c r="K7002" s="36">
        <v>44456</v>
      </c>
      <c r="L7002" s="36">
        <v>44456</v>
      </c>
      <c r="M7002" t="s">
        <v>301</v>
      </c>
      <c r="N7002" t="s">
        <v>1026</v>
      </c>
      <c r="R7002">
        <v>0</v>
      </c>
      <c r="V7002">
        <v>13264500</v>
      </c>
      <c r="X7002" t="s">
        <v>124</v>
      </c>
      <c r="Y7002" t="s">
        <v>228</v>
      </c>
      <c r="AA7002">
        <v>0</v>
      </c>
    </row>
    <row r="7003" spans="1:27" x14ac:dyDescent="0.25">
      <c r="A7003">
        <v>212096</v>
      </c>
      <c r="B7003" t="s">
        <v>122</v>
      </c>
      <c r="E7003" t="s">
        <v>123</v>
      </c>
      <c r="H7003">
        <v>1201</v>
      </c>
      <c r="I7003">
        <v>21012279</v>
      </c>
      <c r="J7003" t="s">
        <v>154</v>
      </c>
      <c r="K7003" s="36">
        <v>44456</v>
      </c>
      <c r="L7003" s="36">
        <v>44456</v>
      </c>
      <c r="M7003" t="s">
        <v>301</v>
      </c>
      <c r="N7003" t="s">
        <v>1026</v>
      </c>
      <c r="O7003">
        <v>912</v>
      </c>
      <c r="Q7003" t="s">
        <v>124</v>
      </c>
      <c r="R7003">
        <v>5.8999999999999999E-3</v>
      </c>
      <c r="S7003">
        <v>912</v>
      </c>
      <c r="U7003">
        <v>5.38</v>
      </c>
      <c r="V7003">
        <v>13264501</v>
      </c>
      <c r="X7003" t="s">
        <v>124</v>
      </c>
      <c r="Y7003" t="s">
        <v>228</v>
      </c>
      <c r="AA7003">
        <v>0</v>
      </c>
    </row>
    <row r="7004" spans="1:27" x14ac:dyDescent="0.25">
      <c r="A7004">
        <v>212096</v>
      </c>
      <c r="B7004" t="s">
        <v>122</v>
      </c>
      <c r="E7004" t="s">
        <v>123</v>
      </c>
      <c r="H7004">
        <v>1201</v>
      </c>
      <c r="I7004">
        <v>173800</v>
      </c>
      <c r="J7004" t="s">
        <v>155</v>
      </c>
      <c r="K7004" s="36">
        <v>44460</v>
      </c>
      <c r="L7004" s="36">
        <v>44460</v>
      </c>
      <c r="M7004" t="s">
        <v>301</v>
      </c>
      <c r="N7004" t="s">
        <v>1026</v>
      </c>
      <c r="O7004">
        <v>-912</v>
      </c>
      <c r="Q7004" t="s">
        <v>124</v>
      </c>
      <c r="R7004">
        <v>5.8999999999999999E-3</v>
      </c>
      <c r="S7004">
        <v>-912</v>
      </c>
      <c r="U7004">
        <v>-5.38</v>
      </c>
      <c r="V7004">
        <v>13265117</v>
      </c>
      <c r="X7004" t="s">
        <v>124</v>
      </c>
      <c r="Y7004" t="s">
        <v>228</v>
      </c>
      <c r="AA7004">
        <v>0</v>
      </c>
    </row>
    <row r="7005" spans="1:27" x14ac:dyDescent="0.25">
      <c r="A7005">
        <v>212096</v>
      </c>
      <c r="B7005">
        <v>212096</v>
      </c>
      <c r="H7005">
        <v>1201</v>
      </c>
      <c r="M7005" t="s">
        <v>301</v>
      </c>
      <c r="N7005" t="s">
        <v>1026</v>
      </c>
      <c r="R7005" t="s">
        <v>149</v>
      </c>
      <c r="X7005" t="s">
        <v>124</v>
      </c>
      <c r="AA7005">
        <v>0</v>
      </c>
    </row>
    <row r="7006" spans="1:27" x14ac:dyDescent="0.25">
      <c r="A7006">
        <v>212096</v>
      </c>
      <c r="B7006" t="s">
        <v>122</v>
      </c>
      <c r="E7006" t="s">
        <v>123</v>
      </c>
      <c r="H7006">
        <v>1201</v>
      </c>
      <c r="I7006">
        <v>21012282</v>
      </c>
      <c r="J7006" t="s">
        <v>148</v>
      </c>
      <c r="K7006" s="36">
        <v>44456</v>
      </c>
      <c r="L7006" s="36">
        <v>44456</v>
      </c>
      <c r="M7006" t="s">
        <v>301</v>
      </c>
      <c r="N7006" t="s">
        <v>1027</v>
      </c>
      <c r="R7006">
        <v>0</v>
      </c>
      <c r="V7006">
        <v>13264528</v>
      </c>
      <c r="X7006" t="s">
        <v>124</v>
      </c>
      <c r="Y7006" t="s">
        <v>228</v>
      </c>
      <c r="AA7006">
        <v>0</v>
      </c>
    </row>
    <row r="7007" spans="1:27" x14ac:dyDescent="0.25">
      <c r="A7007">
        <v>212096</v>
      </c>
      <c r="B7007" t="s">
        <v>122</v>
      </c>
      <c r="E7007" t="s">
        <v>123</v>
      </c>
      <c r="H7007">
        <v>1201</v>
      </c>
      <c r="I7007">
        <v>21012282</v>
      </c>
      <c r="J7007" t="s">
        <v>154</v>
      </c>
      <c r="K7007" s="36">
        <v>44456</v>
      </c>
      <c r="L7007" s="36">
        <v>44456</v>
      </c>
      <c r="M7007" t="s">
        <v>301</v>
      </c>
      <c r="N7007" t="s">
        <v>1027</v>
      </c>
      <c r="O7007">
        <v>456</v>
      </c>
      <c r="Q7007" t="s">
        <v>124</v>
      </c>
      <c r="R7007">
        <v>5.8999999999999999E-3</v>
      </c>
      <c r="S7007">
        <v>456</v>
      </c>
      <c r="U7007">
        <v>2.69</v>
      </c>
      <c r="V7007">
        <v>13264529</v>
      </c>
      <c r="X7007" t="s">
        <v>124</v>
      </c>
      <c r="Y7007" t="s">
        <v>228</v>
      </c>
      <c r="AA7007">
        <v>0</v>
      </c>
    </row>
    <row r="7008" spans="1:27" x14ac:dyDescent="0.25">
      <c r="A7008">
        <v>212096</v>
      </c>
      <c r="B7008" t="s">
        <v>122</v>
      </c>
      <c r="E7008" t="s">
        <v>123</v>
      </c>
      <c r="H7008">
        <v>1201</v>
      </c>
      <c r="I7008">
        <v>173809</v>
      </c>
      <c r="J7008" t="s">
        <v>155</v>
      </c>
      <c r="K7008" s="36">
        <v>44475</v>
      </c>
      <c r="L7008" s="36">
        <v>44475</v>
      </c>
      <c r="M7008" t="s">
        <v>301</v>
      </c>
      <c r="N7008" t="s">
        <v>1027</v>
      </c>
      <c r="O7008">
        <v>-456</v>
      </c>
      <c r="Q7008" t="s">
        <v>124</v>
      </c>
      <c r="R7008">
        <v>5.8999999999999999E-3</v>
      </c>
      <c r="S7008">
        <v>-456</v>
      </c>
      <c r="U7008">
        <v>-2.69</v>
      </c>
      <c r="V7008">
        <v>13289595</v>
      </c>
      <c r="X7008" t="s">
        <v>124</v>
      </c>
      <c r="Y7008" t="s">
        <v>228</v>
      </c>
      <c r="AA7008">
        <v>0</v>
      </c>
    </row>
    <row r="7009" spans="1:27" x14ac:dyDescent="0.25">
      <c r="A7009">
        <v>212096</v>
      </c>
      <c r="B7009">
        <v>212096</v>
      </c>
      <c r="H7009">
        <v>1201</v>
      </c>
      <c r="M7009" t="s">
        <v>301</v>
      </c>
      <c r="N7009" t="s">
        <v>1027</v>
      </c>
      <c r="R7009" t="s">
        <v>149</v>
      </c>
      <c r="X7009" t="s">
        <v>124</v>
      </c>
      <c r="AA7009">
        <v>0</v>
      </c>
    </row>
    <row r="7010" spans="1:27" x14ac:dyDescent="0.25">
      <c r="A7010">
        <v>212096</v>
      </c>
      <c r="B7010" t="s">
        <v>122</v>
      </c>
      <c r="E7010" t="s">
        <v>123</v>
      </c>
      <c r="H7010">
        <v>1201</v>
      </c>
      <c r="I7010">
        <v>21012285</v>
      </c>
      <c r="J7010" t="s">
        <v>148</v>
      </c>
      <c r="K7010" s="36">
        <v>44456</v>
      </c>
      <c r="L7010" s="36">
        <v>44456</v>
      </c>
      <c r="M7010" t="s">
        <v>301</v>
      </c>
      <c r="N7010" t="s">
        <v>1028</v>
      </c>
      <c r="R7010">
        <v>0</v>
      </c>
      <c r="V7010">
        <v>13264559</v>
      </c>
      <c r="X7010" t="s">
        <v>124</v>
      </c>
      <c r="Y7010" t="s">
        <v>228</v>
      </c>
      <c r="AA7010">
        <v>0</v>
      </c>
    </row>
    <row r="7011" spans="1:27" x14ac:dyDescent="0.25">
      <c r="A7011">
        <v>212096</v>
      </c>
      <c r="B7011" t="s">
        <v>122</v>
      </c>
      <c r="E7011" t="s">
        <v>123</v>
      </c>
      <c r="H7011">
        <v>1201</v>
      </c>
      <c r="I7011">
        <v>21012285</v>
      </c>
      <c r="J7011" t="s">
        <v>154</v>
      </c>
      <c r="K7011" s="36">
        <v>44456</v>
      </c>
      <c r="L7011" s="36">
        <v>44456</v>
      </c>
      <c r="M7011" t="s">
        <v>301</v>
      </c>
      <c r="N7011" t="s">
        <v>1028</v>
      </c>
      <c r="O7011">
        <v>988</v>
      </c>
      <c r="Q7011" t="s">
        <v>124</v>
      </c>
      <c r="R7011">
        <v>5.8999999999999999E-3</v>
      </c>
      <c r="S7011">
        <v>988</v>
      </c>
      <c r="U7011">
        <v>5.83</v>
      </c>
      <c r="V7011">
        <v>13264560</v>
      </c>
      <c r="X7011" t="s">
        <v>124</v>
      </c>
      <c r="Y7011" t="s">
        <v>228</v>
      </c>
      <c r="AA7011">
        <v>0</v>
      </c>
    </row>
    <row r="7012" spans="1:27" x14ac:dyDescent="0.25">
      <c r="A7012">
        <v>212096</v>
      </c>
      <c r="B7012" t="s">
        <v>122</v>
      </c>
      <c r="E7012" t="s">
        <v>123</v>
      </c>
      <c r="H7012">
        <v>1201</v>
      </c>
      <c r="I7012">
        <v>173513</v>
      </c>
      <c r="J7012" t="s">
        <v>155</v>
      </c>
      <c r="K7012" s="36">
        <v>44466</v>
      </c>
      <c r="L7012" s="36">
        <v>44466</v>
      </c>
      <c r="M7012" t="s">
        <v>301</v>
      </c>
      <c r="N7012" t="s">
        <v>1028</v>
      </c>
      <c r="O7012">
        <v>-988</v>
      </c>
      <c r="Q7012" t="s">
        <v>124</v>
      </c>
      <c r="R7012">
        <v>5.8999999999999999E-3</v>
      </c>
      <c r="S7012">
        <v>-988</v>
      </c>
      <c r="U7012">
        <v>-5.83</v>
      </c>
      <c r="V7012">
        <v>13273143</v>
      </c>
      <c r="X7012" t="s">
        <v>124</v>
      </c>
      <c r="Y7012" t="s">
        <v>228</v>
      </c>
      <c r="AA7012">
        <v>0</v>
      </c>
    </row>
    <row r="7013" spans="1:27" x14ac:dyDescent="0.25">
      <c r="A7013">
        <v>212096</v>
      </c>
      <c r="B7013">
        <v>212096</v>
      </c>
      <c r="H7013">
        <v>1201</v>
      </c>
      <c r="M7013" t="s">
        <v>301</v>
      </c>
      <c r="N7013" t="s">
        <v>1028</v>
      </c>
      <c r="R7013" t="s">
        <v>149</v>
      </c>
      <c r="X7013" t="s">
        <v>124</v>
      </c>
      <c r="AA7013">
        <v>0</v>
      </c>
    </row>
    <row r="7014" spans="1:27" x14ac:dyDescent="0.25">
      <c r="A7014">
        <v>212096</v>
      </c>
      <c r="B7014" t="s">
        <v>122</v>
      </c>
      <c r="E7014" t="s">
        <v>123</v>
      </c>
      <c r="H7014">
        <v>1201</v>
      </c>
      <c r="I7014">
        <v>21012297</v>
      </c>
      <c r="J7014" t="s">
        <v>148</v>
      </c>
      <c r="K7014" s="36">
        <v>44456</v>
      </c>
      <c r="L7014" s="36">
        <v>44456</v>
      </c>
      <c r="M7014" t="s">
        <v>301</v>
      </c>
      <c r="N7014" t="s">
        <v>1029</v>
      </c>
      <c r="R7014">
        <v>0</v>
      </c>
      <c r="V7014">
        <v>13264696</v>
      </c>
      <c r="X7014" t="s">
        <v>124</v>
      </c>
      <c r="Y7014" t="s">
        <v>228</v>
      </c>
      <c r="AA7014">
        <v>0</v>
      </c>
    </row>
    <row r="7015" spans="1:27" x14ac:dyDescent="0.25">
      <c r="A7015">
        <v>212096</v>
      </c>
      <c r="B7015" t="s">
        <v>122</v>
      </c>
      <c r="E7015" t="s">
        <v>123</v>
      </c>
      <c r="H7015">
        <v>1201</v>
      </c>
      <c r="I7015">
        <v>21012297</v>
      </c>
      <c r="J7015" t="s">
        <v>154</v>
      </c>
      <c r="K7015" s="36">
        <v>44456</v>
      </c>
      <c r="L7015" s="36">
        <v>44456</v>
      </c>
      <c r="M7015" t="s">
        <v>301</v>
      </c>
      <c r="N7015" t="s">
        <v>1029</v>
      </c>
      <c r="O7015">
        <v>380</v>
      </c>
      <c r="Q7015" t="s">
        <v>124</v>
      </c>
      <c r="R7015">
        <v>5.8999999999999999E-3</v>
      </c>
      <c r="S7015">
        <v>380</v>
      </c>
      <c r="U7015">
        <v>2.2400000000000002</v>
      </c>
      <c r="V7015">
        <v>13264697</v>
      </c>
      <c r="X7015" t="s">
        <v>124</v>
      </c>
      <c r="Y7015" t="s">
        <v>228</v>
      </c>
      <c r="AA7015">
        <v>0</v>
      </c>
    </row>
    <row r="7016" spans="1:27" x14ac:dyDescent="0.25">
      <c r="A7016">
        <v>212096</v>
      </c>
      <c r="B7016" t="s">
        <v>122</v>
      </c>
      <c r="E7016" t="s">
        <v>123</v>
      </c>
      <c r="H7016">
        <v>1201</v>
      </c>
      <c r="I7016">
        <v>173529</v>
      </c>
      <c r="J7016" t="s">
        <v>155</v>
      </c>
      <c r="K7016" s="36">
        <v>44476</v>
      </c>
      <c r="L7016" s="36">
        <v>44476</v>
      </c>
      <c r="M7016" t="s">
        <v>301</v>
      </c>
      <c r="N7016" t="s">
        <v>1029</v>
      </c>
      <c r="O7016">
        <v>-380</v>
      </c>
      <c r="Q7016" t="s">
        <v>124</v>
      </c>
      <c r="R7016">
        <v>5.8999999999999999E-3</v>
      </c>
      <c r="S7016">
        <v>-380</v>
      </c>
      <c r="U7016">
        <v>-2.2400000000000002</v>
      </c>
      <c r="V7016">
        <v>13291230</v>
      </c>
      <c r="X7016" t="s">
        <v>124</v>
      </c>
      <c r="Y7016" t="s">
        <v>228</v>
      </c>
      <c r="AA7016">
        <v>0</v>
      </c>
    </row>
    <row r="7017" spans="1:27" x14ac:dyDescent="0.25">
      <c r="A7017">
        <v>212096</v>
      </c>
      <c r="B7017">
        <v>212096</v>
      </c>
      <c r="H7017">
        <v>1201</v>
      </c>
      <c r="M7017" t="s">
        <v>301</v>
      </c>
      <c r="N7017" t="s">
        <v>1029</v>
      </c>
      <c r="R7017" t="s">
        <v>149</v>
      </c>
      <c r="X7017" t="s">
        <v>124</v>
      </c>
      <c r="AA7017">
        <v>0</v>
      </c>
    </row>
    <row r="7018" spans="1:27" x14ac:dyDescent="0.25">
      <c r="A7018">
        <v>212096</v>
      </c>
      <c r="B7018" t="s">
        <v>122</v>
      </c>
      <c r="E7018" t="s">
        <v>123</v>
      </c>
      <c r="H7018">
        <v>1201</v>
      </c>
      <c r="I7018">
        <v>21012302</v>
      </c>
      <c r="J7018" t="s">
        <v>148</v>
      </c>
      <c r="K7018" s="36">
        <v>44456</v>
      </c>
      <c r="L7018" s="36">
        <v>44456</v>
      </c>
      <c r="M7018" t="s">
        <v>301</v>
      </c>
      <c r="N7018" t="s">
        <v>1030</v>
      </c>
      <c r="R7018">
        <v>0</v>
      </c>
      <c r="V7018">
        <v>13264841</v>
      </c>
      <c r="X7018" t="s">
        <v>124</v>
      </c>
      <c r="Y7018" t="s">
        <v>228</v>
      </c>
      <c r="AA7018">
        <v>0</v>
      </c>
    </row>
    <row r="7019" spans="1:27" x14ac:dyDescent="0.25">
      <c r="A7019">
        <v>212096</v>
      </c>
      <c r="B7019" t="s">
        <v>122</v>
      </c>
      <c r="E7019" t="s">
        <v>123</v>
      </c>
      <c r="H7019">
        <v>1201</v>
      </c>
      <c r="I7019">
        <v>21012302</v>
      </c>
      <c r="J7019" t="s">
        <v>154</v>
      </c>
      <c r="K7019" s="36">
        <v>44456</v>
      </c>
      <c r="L7019" s="36">
        <v>44456</v>
      </c>
      <c r="M7019" t="s">
        <v>301</v>
      </c>
      <c r="N7019" t="s">
        <v>1030</v>
      </c>
      <c r="O7019">
        <v>4710</v>
      </c>
      <c r="Q7019" t="s">
        <v>124</v>
      </c>
      <c r="R7019">
        <v>5.8999999999999999E-3</v>
      </c>
      <c r="S7019">
        <v>4710</v>
      </c>
      <c r="U7019">
        <v>27.79</v>
      </c>
      <c r="V7019">
        <v>13264842</v>
      </c>
      <c r="X7019" t="s">
        <v>124</v>
      </c>
      <c r="Y7019" t="s">
        <v>228</v>
      </c>
      <c r="AA7019">
        <v>0</v>
      </c>
    </row>
    <row r="7020" spans="1:27" x14ac:dyDescent="0.25">
      <c r="A7020">
        <v>212096</v>
      </c>
      <c r="B7020" t="s">
        <v>122</v>
      </c>
      <c r="E7020" t="s">
        <v>123</v>
      </c>
      <c r="H7020">
        <v>1201</v>
      </c>
      <c r="I7020">
        <v>173796</v>
      </c>
      <c r="J7020" t="s">
        <v>155</v>
      </c>
      <c r="K7020" s="36">
        <v>44477</v>
      </c>
      <c r="L7020" s="36">
        <v>44477</v>
      </c>
      <c r="M7020" t="s">
        <v>301</v>
      </c>
      <c r="N7020" t="s">
        <v>1030</v>
      </c>
      <c r="O7020">
        <v>-4710</v>
      </c>
      <c r="Q7020" t="s">
        <v>124</v>
      </c>
      <c r="R7020">
        <v>5.8999999999999999E-3</v>
      </c>
      <c r="S7020">
        <v>-4710</v>
      </c>
      <c r="U7020">
        <v>-27.79</v>
      </c>
      <c r="V7020">
        <v>13295193</v>
      </c>
      <c r="X7020" t="s">
        <v>124</v>
      </c>
      <c r="Y7020" t="s">
        <v>228</v>
      </c>
      <c r="AA7020">
        <v>0</v>
      </c>
    </row>
    <row r="7021" spans="1:27" x14ac:dyDescent="0.25">
      <c r="A7021">
        <v>212096</v>
      </c>
      <c r="B7021">
        <v>212096</v>
      </c>
      <c r="H7021">
        <v>1201</v>
      </c>
      <c r="M7021" t="s">
        <v>301</v>
      </c>
      <c r="N7021" t="s">
        <v>1030</v>
      </c>
      <c r="R7021" t="s">
        <v>149</v>
      </c>
      <c r="X7021" t="s">
        <v>124</v>
      </c>
      <c r="AA7021">
        <v>0</v>
      </c>
    </row>
    <row r="7022" spans="1:27" x14ac:dyDescent="0.25">
      <c r="A7022">
        <v>212096</v>
      </c>
      <c r="B7022" t="s">
        <v>122</v>
      </c>
      <c r="E7022" t="s">
        <v>123</v>
      </c>
      <c r="H7022">
        <v>1201</v>
      </c>
      <c r="I7022">
        <v>21012303</v>
      </c>
      <c r="J7022" t="s">
        <v>148</v>
      </c>
      <c r="K7022" s="36">
        <v>44456</v>
      </c>
      <c r="L7022" s="36">
        <v>44456</v>
      </c>
      <c r="M7022" t="s">
        <v>301</v>
      </c>
      <c r="N7022" t="s">
        <v>1031</v>
      </c>
      <c r="R7022">
        <v>0</v>
      </c>
      <c r="V7022">
        <v>13264851</v>
      </c>
      <c r="X7022" t="s">
        <v>124</v>
      </c>
      <c r="Y7022" t="s">
        <v>228</v>
      </c>
      <c r="AA7022">
        <v>0</v>
      </c>
    </row>
    <row r="7023" spans="1:27" x14ac:dyDescent="0.25">
      <c r="A7023">
        <v>212096</v>
      </c>
      <c r="B7023" t="s">
        <v>122</v>
      </c>
      <c r="E7023" t="s">
        <v>123</v>
      </c>
      <c r="H7023">
        <v>1201</v>
      </c>
      <c r="I7023">
        <v>21012303</v>
      </c>
      <c r="J7023" t="s">
        <v>154</v>
      </c>
      <c r="K7023" s="36">
        <v>44456</v>
      </c>
      <c r="L7023" s="36">
        <v>44456</v>
      </c>
      <c r="M7023" t="s">
        <v>301</v>
      </c>
      <c r="N7023" t="s">
        <v>1031</v>
      </c>
      <c r="O7023">
        <v>418</v>
      </c>
      <c r="Q7023" t="s">
        <v>124</v>
      </c>
      <c r="R7023">
        <v>5.8999999999999999E-3</v>
      </c>
      <c r="S7023">
        <v>418</v>
      </c>
      <c r="U7023">
        <v>2.4700000000000002</v>
      </c>
      <c r="V7023">
        <v>13264852</v>
      </c>
      <c r="X7023" t="s">
        <v>124</v>
      </c>
      <c r="Y7023" t="s">
        <v>228</v>
      </c>
      <c r="AA7023">
        <v>0</v>
      </c>
    </row>
    <row r="7024" spans="1:27" x14ac:dyDescent="0.25">
      <c r="A7024">
        <v>212096</v>
      </c>
      <c r="B7024" t="s">
        <v>122</v>
      </c>
      <c r="E7024" t="s">
        <v>123</v>
      </c>
      <c r="H7024">
        <v>1201</v>
      </c>
      <c r="I7024">
        <v>173798</v>
      </c>
      <c r="J7024" t="s">
        <v>155</v>
      </c>
      <c r="K7024" s="36">
        <v>44475</v>
      </c>
      <c r="L7024" s="36">
        <v>44475</v>
      </c>
      <c r="M7024" t="s">
        <v>301</v>
      </c>
      <c r="N7024" t="s">
        <v>1031</v>
      </c>
      <c r="O7024">
        <v>-418</v>
      </c>
      <c r="Q7024" t="s">
        <v>124</v>
      </c>
      <c r="R7024">
        <v>5.8999999999999999E-3</v>
      </c>
      <c r="S7024">
        <v>-418</v>
      </c>
      <c r="U7024">
        <v>-2.4700000000000002</v>
      </c>
      <c r="V7024">
        <v>13289550</v>
      </c>
      <c r="X7024" t="s">
        <v>124</v>
      </c>
      <c r="Y7024" t="s">
        <v>228</v>
      </c>
      <c r="AA7024">
        <v>0</v>
      </c>
    </row>
    <row r="7025" spans="1:27" x14ac:dyDescent="0.25">
      <c r="A7025">
        <v>212096</v>
      </c>
      <c r="B7025">
        <v>212096</v>
      </c>
      <c r="H7025">
        <v>1201</v>
      </c>
      <c r="M7025" t="s">
        <v>301</v>
      </c>
      <c r="N7025" t="s">
        <v>1031</v>
      </c>
      <c r="R7025" t="s">
        <v>149</v>
      </c>
      <c r="X7025" t="s">
        <v>124</v>
      </c>
      <c r="AA7025">
        <v>0</v>
      </c>
    </row>
    <row r="7026" spans="1:27" x14ac:dyDescent="0.25">
      <c r="A7026">
        <v>212096</v>
      </c>
      <c r="B7026" t="s">
        <v>122</v>
      </c>
      <c r="E7026" t="s">
        <v>123</v>
      </c>
      <c r="H7026">
        <v>1201</v>
      </c>
      <c r="I7026">
        <v>21012304</v>
      </c>
      <c r="J7026" t="s">
        <v>148</v>
      </c>
      <c r="K7026" s="36">
        <v>44456</v>
      </c>
      <c r="L7026" s="36">
        <v>44456</v>
      </c>
      <c r="M7026" t="s">
        <v>301</v>
      </c>
      <c r="N7026" t="s">
        <v>1032</v>
      </c>
      <c r="R7026">
        <v>0</v>
      </c>
      <c r="V7026">
        <v>13264862</v>
      </c>
      <c r="X7026" t="s">
        <v>124</v>
      </c>
      <c r="Y7026" t="s">
        <v>228</v>
      </c>
      <c r="AA7026">
        <v>0</v>
      </c>
    </row>
    <row r="7027" spans="1:27" x14ac:dyDescent="0.25">
      <c r="A7027">
        <v>212096</v>
      </c>
      <c r="B7027" t="s">
        <v>122</v>
      </c>
      <c r="E7027" t="s">
        <v>123</v>
      </c>
      <c r="H7027">
        <v>1201</v>
      </c>
      <c r="I7027">
        <v>21012304</v>
      </c>
      <c r="J7027" t="s">
        <v>154</v>
      </c>
      <c r="K7027" s="36">
        <v>44456</v>
      </c>
      <c r="L7027" s="36">
        <v>44456</v>
      </c>
      <c r="M7027" t="s">
        <v>301</v>
      </c>
      <c r="N7027" t="s">
        <v>1032</v>
      </c>
      <c r="O7027">
        <v>380</v>
      </c>
      <c r="Q7027" t="s">
        <v>124</v>
      </c>
      <c r="R7027">
        <v>5.8999999999999999E-3</v>
      </c>
      <c r="S7027">
        <v>380</v>
      </c>
      <c r="U7027">
        <v>2.2400000000000002</v>
      </c>
      <c r="V7027">
        <v>13264863</v>
      </c>
      <c r="X7027" t="s">
        <v>124</v>
      </c>
      <c r="Y7027" t="s">
        <v>228</v>
      </c>
      <c r="AA7027">
        <v>0</v>
      </c>
    </row>
    <row r="7028" spans="1:27" x14ac:dyDescent="0.25">
      <c r="A7028">
        <v>212096</v>
      </c>
      <c r="B7028" t="s">
        <v>122</v>
      </c>
      <c r="E7028" t="s">
        <v>123</v>
      </c>
      <c r="H7028">
        <v>1201</v>
      </c>
      <c r="I7028">
        <v>173802</v>
      </c>
      <c r="J7028" t="s">
        <v>155</v>
      </c>
      <c r="K7028" s="36">
        <v>44475</v>
      </c>
      <c r="L7028" s="36">
        <v>44475</v>
      </c>
      <c r="M7028" t="s">
        <v>301</v>
      </c>
      <c r="N7028" t="s">
        <v>1032</v>
      </c>
      <c r="O7028">
        <v>-380</v>
      </c>
      <c r="Q7028" t="s">
        <v>124</v>
      </c>
      <c r="R7028">
        <v>5.8999999999999999E-3</v>
      </c>
      <c r="S7028">
        <v>-380</v>
      </c>
      <c r="U7028">
        <v>-2.2400000000000002</v>
      </c>
      <c r="V7028">
        <v>13289882</v>
      </c>
      <c r="X7028" t="s">
        <v>124</v>
      </c>
      <c r="Y7028" t="s">
        <v>228</v>
      </c>
      <c r="AA7028">
        <v>0</v>
      </c>
    </row>
    <row r="7029" spans="1:27" x14ac:dyDescent="0.25">
      <c r="A7029">
        <v>212096</v>
      </c>
      <c r="B7029">
        <v>212096</v>
      </c>
      <c r="H7029">
        <v>1201</v>
      </c>
      <c r="M7029" t="s">
        <v>301</v>
      </c>
      <c r="N7029" t="s">
        <v>1032</v>
      </c>
      <c r="R7029" t="s">
        <v>149</v>
      </c>
      <c r="X7029" t="s">
        <v>124</v>
      </c>
      <c r="AA7029">
        <v>0</v>
      </c>
    </row>
    <row r="7030" spans="1:27" x14ac:dyDescent="0.25">
      <c r="A7030">
        <v>212096</v>
      </c>
      <c r="B7030" t="s">
        <v>122</v>
      </c>
      <c r="E7030" t="s">
        <v>123</v>
      </c>
      <c r="H7030">
        <v>1201</v>
      </c>
      <c r="I7030">
        <v>21012305</v>
      </c>
      <c r="J7030" t="s">
        <v>148</v>
      </c>
      <c r="K7030" s="36">
        <v>44456</v>
      </c>
      <c r="L7030" s="36">
        <v>44456</v>
      </c>
      <c r="M7030" t="s">
        <v>301</v>
      </c>
      <c r="N7030" t="s">
        <v>1033</v>
      </c>
      <c r="R7030">
        <v>0</v>
      </c>
      <c r="V7030">
        <v>13264873</v>
      </c>
      <c r="X7030" t="s">
        <v>124</v>
      </c>
      <c r="Y7030" t="s">
        <v>228</v>
      </c>
      <c r="AA7030">
        <v>0</v>
      </c>
    </row>
    <row r="7031" spans="1:27" x14ac:dyDescent="0.25">
      <c r="A7031">
        <v>212096</v>
      </c>
      <c r="B7031" t="s">
        <v>122</v>
      </c>
      <c r="E7031" t="s">
        <v>123</v>
      </c>
      <c r="H7031">
        <v>1201</v>
      </c>
      <c r="I7031">
        <v>21012305</v>
      </c>
      <c r="J7031" t="s">
        <v>154</v>
      </c>
      <c r="K7031" s="36">
        <v>44456</v>
      </c>
      <c r="L7031" s="36">
        <v>44456</v>
      </c>
      <c r="M7031" t="s">
        <v>301</v>
      </c>
      <c r="N7031" t="s">
        <v>1033</v>
      </c>
      <c r="O7031">
        <v>380</v>
      </c>
      <c r="Q7031" t="s">
        <v>124</v>
      </c>
      <c r="R7031">
        <v>5.8999999999999999E-3</v>
      </c>
      <c r="S7031">
        <v>380</v>
      </c>
      <c r="U7031">
        <v>2.2400000000000002</v>
      </c>
      <c r="V7031">
        <v>13264874</v>
      </c>
      <c r="X7031" t="s">
        <v>124</v>
      </c>
      <c r="Y7031" t="s">
        <v>228</v>
      </c>
      <c r="AA7031">
        <v>0</v>
      </c>
    </row>
    <row r="7032" spans="1:27" x14ac:dyDescent="0.25">
      <c r="A7032">
        <v>212096</v>
      </c>
      <c r="B7032" t="s">
        <v>122</v>
      </c>
      <c r="E7032" t="s">
        <v>123</v>
      </c>
      <c r="H7032">
        <v>1201</v>
      </c>
      <c r="I7032">
        <v>173804</v>
      </c>
      <c r="J7032" t="s">
        <v>155</v>
      </c>
      <c r="K7032" s="36">
        <v>44475</v>
      </c>
      <c r="L7032" s="36">
        <v>44475</v>
      </c>
      <c r="M7032" t="s">
        <v>301</v>
      </c>
      <c r="N7032" t="s">
        <v>1033</v>
      </c>
      <c r="O7032">
        <v>-380</v>
      </c>
      <c r="Q7032" t="s">
        <v>124</v>
      </c>
      <c r="R7032">
        <v>5.8999999999999999E-3</v>
      </c>
      <c r="S7032">
        <v>-380</v>
      </c>
      <c r="U7032">
        <v>-2.2400000000000002</v>
      </c>
      <c r="V7032">
        <v>13289899</v>
      </c>
      <c r="X7032" t="s">
        <v>124</v>
      </c>
      <c r="Y7032" t="s">
        <v>228</v>
      </c>
      <c r="AA7032">
        <v>0</v>
      </c>
    </row>
    <row r="7033" spans="1:27" x14ac:dyDescent="0.25">
      <c r="A7033">
        <v>212096</v>
      </c>
      <c r="B7033">
        <v>212096</v>
      </c>
      <c r="H7033">
        <v>1201</v>
      </c>
      <c r="M7033" t="s">
        <v>301</v>
      </c>
      <c r="N7033" t="s">
        <v>1033</v>
      </c>
      <c r="R7033" t="s">
        <v>149</v>
      </c>
      <c r="X7033" t="s">
        <v>124</v>
      </c>
      <c r="AA7033">
        <v>0</v>
      </c>
    </row>
    <row r="7034" spans="1:27" x14ac:dyDescent="0.25">
      <c r="A7034">
        <v>212096</v>
      </c>
      <c r="B7034" t="s">
        <v>122</v>
      </c>
      <c r="E7034" t="s">
        <v>123</v>
      </c>
      <c r="H7034">
        <v>1201</v>
      </c>
      <c r="I7034">
        <v>21012307</v>
      </c>
      <c r="J7034" t="s">
        <v>148</v>
      </c>
      <c r="K7034" s="36">
        <v>44456</v>
      </c>
      <c r="L7034" s="36">
        <v>44456</v>
      </c>
      <c r="M7034" t="s">
        <v>301</v>
      </c>
      <c r="N7034" t="s">
        <v>1034</v>
      </c>
      <c r="R7034">
        <v>0</v>
      </c>
      <c r="V7034">
        <v>13264893</v>
      </c>
      <c r="X7034" t="s">
        <v>124</v>
      </c>
      <c r="Y7034" t="s">
        <v>228</v>
      </c>
      <c r="AA7034">
        <v>0</v>
      </c>
    </row>
    <row r="7035" spans="1:27" x14ac:dyDescent="0.25">
      <c r="A7035">
        <v>212096</v>
      </c>
      <c r="B7035" t="s">
        <v>122</v>
      </c>
      <c r="E7035" t="s">
        <v>123</v>
      </c>
      <c r="H7035">
        <v>1201</v>
      </c>
      <c r="I7035">
        <v>21012307</v>
      </c>
      <c r="J7035" t="s">
        <v>154</v>
      </c>
      <c r="K7035" s="36">
        <v>44456</v>
      </c>
      <c r="L7035" s="36">
        <v>44456</v>
      </c>
      <c r="M7035" t="s">
        <v>301</v>
      </c>
      <c r="N7035" t="s">
        <v>1034</v>
      </c>
      <c r="O7035">
        <v>5811</v>
      </c>
      <c r="Q7035" t="s">
        <v>124</v>
      </c>
      <c r="R7035">
        <v>5.8999999999999999E-3</v>
      </c>
      <c r="S7035">
        <v>5811</v>
      </c>
      <c r="U7035">
        <v>34.28</v>
      </c>
      <c r="V7035">
        <v>13264894</v>
      </c>
      <c r="X7035" t="s">
        <v>124</v>
      </c>
      <c r="Y7035" t="s">
        <v>228</v>
      </c>
      <c r="AA7035">
        <v>0</v>
      </c>
    </row>
    <row r="7036" spans="1:27" x14ac:dyDescent="0.25">
      <c r="A7036">
        <v>212096</v>
      </c>
      <c r="B7036" t="s">
        <v>122</v>
      </c>
      <c r="E7036" t="s">
        <v>123</v>
      </c>
      <c r="H7036">
        <v>1201</v>
      </c>
      <c r="I7036">
        <v>173805</v>
      </c>
      <c r="J7036" t="s">
        <v>155</v>
      </c>
      <c r="K7036" s="36">
        <v>44475</v>
      </c>
      <c r="L7036" s="36">
        <v>44475</v>
      </c>
      <c r="M7036" t="s">
        <v>301</v>
      </c>
      <c r="N7036" t="s">
        <v>1034</v>
      </c>
      <c r="O7036">
        <v>-5811</v>
      </c>
      <c r="Q7036" t="s">
        <v>124</v>
      </c>
      <c r="R7036">
        <v>5.8999999999999999E-3</v>
      </c>
      <c r="S7036">
        <v>-5811</v>
      </c>
      <c r="U7036">
        <v>-34.28</v>
      </c>
      <c r="V7036">
        <v>13289330</v>
      </c>
      <c r="X7036" t="s">
        <v>124</v>
      </c>
      <c r="Y7036" t="s">
        <v>228</v>
      </c>
      <c r="AA7036">
        <v>0</v>
      </c>
    </row>
    <row r="7037" spans="1:27" x14ac:dyDescent="0.25">
      <c r="A7037">
        <v>212096</v>
      </c>
      <c r="B7037">
        <v>212096</v>
      </c>
      <c r="H7037">
        <v>1201</v>
      </c>
      <c r="M7037" t="s">
        <v>301</v>
      </c>
      <c r="N7037" t="s">
        <v>1034</v>
      </c>
      <c r="R7037" t="s">
        <v>149</v>
      </c>
      <c r="X7037" t="s">
        <v>124</v>
      </c>
      <c r="AA7037">
        <v>0</v>
      </c>
    </row>
    <row r="7038" spans="1:27" x14ac:dyDescent="0.25">
      <c r="A7038">
        <v>212096</v>
      </c>
      <c r="B7038" t="s">
        <v>122</v>
      </c>
      <c r="E7038" t="s">
        <v>123</v>
      </c>
      <c r="H7038">
        <v>1201</v>
      </c>
      <c r="I7038">
        <v>21012308</v>
      </c>
      <c r="J7038" t="s">
        <v>148</v>
      </c>
      <c r="K7038" s="36">
        <v>44456</v>
      </c>
      <c r="L7038" s="36">
        <v>44456</v>
      </c>
      <c r="M7038" t="s">
        <v>301</v>
      </c>
      <c r="N7038" t="s">
        <v>1035</v>
      </c>
      <c r="R7038">
        <v>0</v>
      </c>
      <c r="V7038">
        <v>13264912</v>
      </c>
      <c r="X7038" t="s">
        <v>124</v>
      </c>
      <c r="Y7038" t="s">
        <v>228</v>
      </c>
      <c r="AA7038">
        <v>0</v>
      </c>
    </row>
    <row r="7039" spans="1:27" x14ac:dyDescent="0.25">
      <c r="A7039">
        <v>212096</v>
      </c>
      <c r="B7039" t="s">
        <v>122</v>
      </c>
      <c r="E7039" t="s">
        <v>123</v>
      </c>
      <c r="H7039">
        <v>1201</v>
      </c>
      <c r="I7039">
        <v>21012308</v>
      </c>
      <c r="J7039" t="s">
        <v>154</v>
      </c>
      <c r="K7039" s="36">
        <v>44456</v>
      </c>
      <c r="L7039" s="36">
        <v>44456</v>
      </c>
      <c r="M7039" t="s">
        <v>301</v>
      </c>
      <c r="N7039" t="s">
        <v>1035</v>
      </c>
      <c r="O7039">
        <v>2697</v>
      </c>
      <c r="Q7039" t="s">
        <v>124</v>
      </c>
      <c r="R7039">
        <v>5.8999999999999999E-3</v>
      </c>
      <c r="S7039">
        <v>2697</v>
      </c>
      <c r="U7039">
        <v>15.91</v>
      </c>
      <c r="V7039">
        <v>13264913</v>
      </c>
      <c r="X7039" t="s">
        <v>124</v>
      </c>
      <c r="Y7039" t="s">
        <v>228</v>
      </c>
      <c r="AA7039">
        <v>0</v>
      </c>
    </row>
    <row r="7040" spans="1:27" x14ac:dyDescent="0.25">
      <c r="A7040">
        <v>212096</v>
      </c>
      <c r="B7040" t="s">
        <v>122</v>
      </c>
      <c r="E7040" t="s">
        <v>123</v>
      </c>
      <c r="H7040">
        <v>1201</v>
      </c>
      <c r="I7040">
        <v>173807</v>
      </c>
      <c r="J7040" t="s">
        <v>155</v>
      </c>
      <c r="K7040" s="36">
        <v>44477</v>
      </c>
      <c r="L7040" s="36">
        <v>44477</v>
      </c>
      <c r="M7040" t="s">
        <v>301</v>
      </c>
      <c r="N7040" t="s">
        <v>1035</v>
      </c>
      <c r="O7040">
        <v>-2697</v>
      </c>
      <c r="Q7040" t="s">
        <v>124</v>
      </c>
      <c r="R7040">
        <v>5.8999999999999999E-3</v>
      </c>
      <c r="S7040">
        <v>-2697</v>
      </c>
      <c r="U7040">
        <v>-15.91</v>
      </c>
      <c r="V7040">
        <v>13295266</v>
      </c>
      <c r="X7040" t="s">
        <v>124</v>
      </c>
      <c r="Y7040" t="s">
        <v>228</v>
      </c>
      <c r="AA7040">
        <v>0</v>
      </c>
    </row>
    <row r="7041" spans="1:27" x14ac:dyDescent="0.25">
      <c r="A7041">
        <v>212096</v>
      </c>
      <c r="B7041">
        <v>212096</v>
      </c>
      <c r="H7041">
        <v>1201</v>
      </c>
      <c r="M7041" t="s">
        <v>301</v>
      </c>
      <c r="N7041" t="s">
        <v>1035</v>
      </c>
      <c r="R7041" t="s">
        <v>149</v>
      </c>
      <c r="X7041" t="s">
        <v>124</v>
      </c>
      <c r="AA7041">
        <v>0</v>
      </c>
    </row>
    <row r="7042" spans="1:27" x14ac:dyDescent="0.25">
      <c r="A7042">
        <v>212096</v>
      </c>
      <c r="B7042" t="s">
        <v>122</v>
      </c>
      <c r="E7042" t="s">
        <v>123</v>
      </c>
      <c r="H7042">
        <v>1201</v>
      </c>
      <c r="I7042">
        <v>21012316</v>
      </c>
      <c r="J7042" t="s">
        <v>148</v>
      </c>
      <c r="K7042" s="36">
        <v>44456</v>
      </c>
      <c r="L7042" s="36">
        <v>44456</v>
      </c>
      <c r="M7042" t="s">
        <v>301</v>
      </c>
      <c r="N7042" t="s">
        <v>1036</v>
      </c>
      <c r="R7042">
        <v>0</v>
      </c>
      <c r="V7042">
        <v>13265027</v>
      </c>
      <c r="X7042" t="s">
        <v>124</v>
      </c>
      <c r="Y7042" t="s">
        <v>228</v>
      </c>
      <c r="AA7042">
        <v>0</v>
      </c>
    </row>
    <row r="7043" spans="1:27" x14ac:dyDescent="0.25">
      <c r="A7043">
        <v>212096</v>
      </c>
      <c r="B7043" t="s">
        <v>122</v>
      </c>
      <c r="E7043" t="s">
        <v>123</v>
      </c>
      <c r="H7043">
        <v>1201</v>
      </c>
      <c r="I7043">
        <v>21012316</v>
      </c>
      <c r="J7043" t="s">
        <v>154</v>
      </c>
      <c r="K7043" s="36">
        <v>44456</v>
      </c>
      <c r="L7043" s="36">
        <v>44456</v>
      </c>
      <c r="M7043" t="s">
        <v>301</v>
      </c>
      <c r="N7043" t="s">
        <v>1036</v>
      </c>
      <c r="O7043">
        <v>836</v>
      </c>
      <c r="Q7043" t="s">
        <v>124</v>
      </c>
      <c r="R7043">
        <v>5.8999999999999999E-3</v>
      </c>
      <c r="S7043">
        <v>836</v>
      </c>
      <c r="U7043">
        <v>4.93</v>
      </c>
      <c r="V7043">
        <v>13265028</v>
      </c>
      <c r="X7043" t="s">
        <v>124</v>
      </c>
      <c r="Y7043" t="s">
        <v>228</v>
      </c>
      <c r="AA7043">
        <v>0</v>
      </c>
    </row>
    <row r="7044" spans="1:27" x14ac:dyDescent="0.25">
      <c r="A7044">
        <v>212096</v>
      </c>
      <c r="B7044" t="s">
        <v>122</v>
      </c>
      <c r="E7044" t="s">
        <v>123</v>
      </c>
      <c r="H7044">
        <v>1201</v>
      </c>
      <c r="I7044">
        <v>173780</v>
      </c>
      <c r="J7044" t="s">
        <v>155</v>
      </c>
      <c r="K7044" s="36">
        <v>44476</v>
      </c>
      <c r="L7044" s="36">
        <v>44476</v>
      </c>
      <c r="M7044" t="s">
        <v>301</v>
      </c>
      <c r="N7044" t="s">
        <v>1036</v>
      </c>
      <c r="O7044">
        <v>-836</v>
      </c>
      <c r="Q7044" t="s">
        <v>124</v>
      </c>
      <c r="R7044">
        <v>5.8999999999999999E-3</v>
      </c>
      <c r="S7044">
        <v>-836</v>
      </c>
      <c r="U7044">
        <v>-4.93</v>
      </c>
      <c r="V7044">
        <v>13293390</v>
      </c>
      <c r="X7044" t="s">
        <v>124</v>
      </c>
      <c r="Y7044" t="s">
        <v>228</v>
      </c>
      <c r="AA7044">
        <v>0</v>
      </c>
    </row>
    <row r="7045" spans="1:27" x14ac:dyDescent="0.25">
      <c r="A7045">
        <v>212096</v>
      </c>
      <c r="B7045">
        <v>212096</v>
      </c>
      <c r="H7045">
        <v>1201</v>
      </c>
      <c r="M7045" t="s">
        <v>301</v>
      </c>
      <c r="N7045" t="s">
        <v>1036</v>
      </c>
      <c r="R7045" t="s">
        <v>149</v>
      </c>
      <c r="X7045" t="s">
        <v>124</v>
      </c>
      <c r="AA7045">
        <v>0</v>
      </c>
    </row>
    <row r="7046" spans="1:27" x14ac:dyDescent="0.25">
      <c r="A7046">
        <v>212096</v>
      </c>
      <c r="B7046" t="s">
        <v>122</v>
      </c>
      <c r="E7046" t="s">
        <v>123</v>
      </c>
      <c r="H7046">
        <v>1201</v>
      </c>
      <c r="I7046">
        <v>21012317</v>
      </c>
      <c r="J7046" t="s">
        <v>148</v>
      </c>
      <c r="K7046" s="36">
        <v>44456</v>
      </c>
      <c r="L7046" s="36">
        <v>44456</v>
      </c>
      <c r="M7046" t="s">
        <v>301</v>
      </c>
      <c r="N7046" t="s">
        <v>1037</v>
      </c>
      <c r="R7046">
        <v>0</v>
      </c>
      <c r="V7046">
        <v>13265039</v>
      </c>
      <c r="X7046" t="s">
        <v>124</v>
      </c>
      <c r="Y7046" t="s">
        <v>228</v>
      </c>
      <c r="AA7046">
        <v>0</v>
      </c>
    </row>
    <row r="7047" spans="1:27" x14ac:dyDescent="0.25">
      <c r="A7047">
        <v>212096</v>
      </c>
      <c r="B7047" t="s">
        <v>122</v>
      </c>
      <c r="E7047" t="s">
        <v>123</v>
      </c>
      <c r="H7047">
        <v>1201</v>
      </c>
      <c r="I7047">
        <v>21012317</v>
      </c>
      <c r="J7047" t="s">
        <v>154</v>
      </c>
      <c r="K7047" s="36">
        <v>44456</v>
      </c>
      <c r="L7047" s="36">
        <v>44456</v>
      </c>
      <c r="M7047" t="s">
        <v>301</v>
      </c>
      <c r="N7047" t="s">
        <v>1037</v>
      </c>
      <c r="O7047">
        <v>798</v>
      </c>
      <c r="Q7047" t="s">
        <v>124</v>
      </c>
      <c r="R7047">
        <v>5.8999999999999999E-3</v>
      </c>
      <c r="S7047">
        <v>798</v>
      </c>
      <c r="U7047">
        <v>4.71</v>
      </c>
      <c r="V7047">
        <v>13265040</v>
      </c>
      <c r="X7047" t="s">
        <v>124</v>
      </c>
      <c r="Y7047" t="s">
        <v>228</v>
      </c>
      <c r="AA7047">
        <v>0</v>
      </c>
    </row>
    <row r="7048" spans="1:27" x14ac:dyDescent="0.25">
      <c r="A7048">
        <v>212096</v>
      </c>
      <c r="B7048" t="s">
        <v>122</v>
      </c>
      <c r="E7048" t="s">
        <v>123</v>
      </c>
      <c r="H7048">
        <v>1201</v>
      </c>
      <c r="I7048">
        <v>173782</v>
      </c>
      <c r="J7048" t="s">
        <v>155</v>
      </c>
      <c r="K7048" s="36">
        <v>44475</v>
      </c>
      <c r="L7048" s="36">
        <v>44475</v>
      </c>
      <c r="M7048" t="s">
        <v>301</v>
      </c>
      <c r="N7048" t="s">
        <v>1037</v>
      </c>
      <c r="O7048">
        <v>-798</v>
      </c>
      <c r="Q7048" t="s">
        <v>124</v>
      </c>
      <c r="R7048">
        <v>5.8999999999999999E-3</v>
      </c>
      <c r="S7048">
        <v>-798</v>
      </c>
      <c r="U7048">
        <v>-4.71</v>
      </c>
      <c r="V7048">
        <v>13289839</v>
      </c>
      <c r="X7048" t="s">
        <v>124</v>
      </c>
      <c r="Y7048" t="s">
        <v>228</v>
      </c>
      <c r="AA7048">
        <v>0</v>
      </c>
    </row>
    <row r="7049" spans="1:27" x14ac:dyDescent="0.25">
      <c r="A7049">
        <v>212096</v>
      </c>
      <c r="B7049">
        <v>212096</v>
      </c>
      <c r="H7049">
        <v>1201</v>
      </c>
      <c r="M7049" t="s">
        <v>301</v>
      </c>
      <c r="N7049" t="s">
        <v>1037</v>
      </c>
      <c r="R7049" t="s">
        <v>149</v>
      </c>
      <c r="X7049" t="s">
        <v>124</v>
      </c>
      <c r="AA7049">
        <v>0</v>
      </c>
    </row>
    <row r="7050" spans="1:27" x14ac:dyDescent="0.25">
      <c r="A7050">
        <v>212096</v>
      </c>
      <c r="B7050" t="s">
        <v>122</v>
      </c>
      <c r="E7050" t="s">
        <v>123</v>
      </c>
      <c r="H7050">
        <v>1201</v>
      </c>
      <c r="I7050">
        <v>21012318</v>
      </c>
      <c r="J7050" t="s">
        <v>148</v>
      </c>
      <c r="K7050" s="36">
        <v>44456</v>
      </c>
      <c r="L7050" s="36">
        <v>44456</v>
      </c>
      <c r="M7050" t="s">
        <v>301</v>
      </c>
      <c r="N7050" t="s">
        <v>1038</v>
      </c>
      <c r="R7050">
        <v>0</v>
      </c>
      <c r="V7050">
        <v>13265049</v>
      </c>
      <c r="X7050" t="s">
        <v>124</v>
      </c>
      <c r="Y7050" t="s">
        <v>228</v>
      </c>
      <c r="AA7050">
        <v>0</v>
      </c>
    </row>
    <row r="7051" spans="1:27" x14ac:dyDescent="0.25">
      <c r="A7051">
        <v>212096</v>
      </c>
      <c r="B7051" t="s">
        <v>122</v>
      </c>
      <c r="E7051" t="s">
        <v>123</v>
      </c>
      <c r="H7051">
        <v>1201</v>
      </c>
      <c r="I7051">
        <v>21012318</v>
      </c>
      <c r="J7051" t="s">
        <v>154</v>
      </c>
      <c r="K7051" s="36">
        <v>44456</v>
      </c>
      <c r="L7051" s="36">
        <v>44456</v>
      </c>
      <c r="M7051" t="s">
        <v>301</v>
      </c>
      <c r="N7051" t="s">
        <v>1038</v>
      </c>
      <c r="O7051">
        <v>760</v>
      </c>
      <c r="Q7051" t="s">
        <v>124</v>
      </c>
      <c r="R7051">
        <v>5.8999999999999999E-3</v>
      </c>
      <c r="S7051">
        <v>760</v>
      </c>
      <c r="U7051">
        <v>4.4800000000000004</v>
      </c>
      <c r="V7051">
        <v>13265050</v>
      </c>
      <c r="X7051" t="s">
        <v>124</v>
      </c>
      <c r="Y7051" t="s">
        <v>228</v>
      </c>
      <c r="AA7051">
        <v>0</v>
      </c>
    </row>
    <row r="7052" spans="1:27" x14ac:dyDescent="0.25">
      <c r="A7052">
        <v>212096</v>
      </c>
      <c r="B7052" t="s">
        <v>122</v>
      </c>
      <c r="E7052" t="s">
        <v>123</v>
      </c>
      <c r="H7052">
        <v>1201</v>
      </c>
      <c r="I7052">
        <v>173784</v>
      </c>
      <c r="J7052" t="s">
        <v>155</v>
      </c>
      <c r="K7052" s="36">
        <v>44476</v>
      </c>
      <c r="L7052" s="36">
        <v>44476</v>
      </c>
      <c r="M7052" t="s">
        <v>301</v>
      </c>
      <c r="N7052" t="s">
        <v>1038</v>
      </c>
      <c r="O7052">
        <v>-760</v>
      </c>
      <c r="Q7052" t="s">
        <v>124</v>
      </c>
      <c r="R7052">
        <v>5.8999999999999999E-3</v>
      </c>
      <c r="S7052">
        <v>-760</v>
      </c>
      <c r="U7052">
        <v>-4.4800000000000004</v>
      </c>
      <c r="V7052">
        <v>13293489</v>
      </c>
      <c r="X7052" t="s">
        <v>124</v>
      </c>
      <c r="Y7052" t="s">
        <v>228</v>
      </c>
      <c r="AA7052">
        <v>0</v>
      </c>
    </row>
    <row r="7053" spans="1:27" x14ac:dyDescent="0.25">
      <c r="A7053">
        <v>212096</v>
      </c>
      <c r="B7053">
        <v>212096</v>
      </c>
      <c r="H7053">
        <v>1201</v>
      </c>
      <c r="M7053" t="s">
        <v>301</v>
      </c>
      <c r="N7053" t="s">
        <v>1038</v>
      </c>
      <c r="R7053" t="s">
        <v>149</v>
      </c>
      <c r="X7053" t="s">
        <v>124</v>
      </c>
      <c r="AA7053">
        <v>0</v>
      </c>
    </row>
    <row r="7054" spans="1:27" x14ac:dyDescent="0.25">
      <c r="A7054">
        <v>212096</v>
      </c>
      <c r="B7054" t="s">
        <v>122</v>
      </c>
      <c r="E7054" t="s">
        <v>123</v>
      </c>
      <c r="H7054">
        <v>1201</v>
      </c>
      <c r="I7054">
        <v>21012319</v>
      </c>
      <c r="J7054" t="s">
        <v>148</v>
      </c>
      <c r="K7054" s="36">
        <v>44456</v>
      </c>
      <c r="L7054" s="36">
        <v>44456</v>
      </c>
      <c r="M7054" t="s">
        <v>301</v>
      </c>
      <c r="N7054" t="s">
        <v>1039</v>
      </c>
      <c r="R7054">
        <v>0</v>
      </c>
      <c r="V7054">
        <v>13265059</v>
      </c>
      <c r="X7054" t="s">
        <v>124</v>
      </c>
      <c r="Y7054" t="s">
        <v>228</v>
      </c>
      <c r="AA7054">
        <v>0</v>
      </c>
    </row>
    <row r="7055" spans="1:27" x14ac:dyDescent="0.25">
      <c r="A7055">
        <v>212096</v>
      </c>
      <c r="B7055" t="s">
        <v>122</v>
      </c>
      <c r="E7055" t="s">
        <v>123</v>
      </c>
      <c r="H7055">
        <v>1201</v>
      </c>
      <c r="I7055">
        <v>21012319</v>
      </c>
      <c r="J7055" t="s">
        <v>154</v>
      </c>
      <c r="K7055" s="36">
        <v>44456</v>
      </c>
      <c r="L7055" s="36">
        <v>44456</v>
      </c>
      <c r="M7055" t="s">
        <v>301</v>
      </c>
      <c r="N7055" t="s">
        <v>1039</v>
      </c>
      <c r="O7055">
        <v>1292</v>
      </c>
      <c r="Q7055" t="s">
        <v>124</v>
      </c>
      <c r="R7055">
        <v>5.8999999999999999E-3</v>
      </c>
      <c r="S7055">
        <v>1292</v>
      </c>
      <c r="U7055">
        <v>7.62</v>
      </c>
      <c r="V7055">
        <v>13265060</v>
      </c>
      <c r="X7055" t="s">
        <v>124</v>
      </c>
      <c r="Y7055" t="s">
        <v>228</v>
      </c>
      <c r="AA7055">
        <v>0</v>
      </c>
    </row>
    <row r="7056" spans="1:27" x14ac:dyDescent="0.25">
      <c r="A7056">
        <v>212096</v>
      </c>
      <c r="B7056" t="s">
        <v>122</v>
      </c>
      <c r="E7056" t="s">
        <v>123</v>
      </c>
      <c r="H7056">
        <v>1201</v>
      </c>
      <c r="I7056">
        <v>173787</v>
      </c>
      <c r="J7056" t="s">
        <v>155</v>
      </c>
      <c r="K7056" s="36">
        <v>44475</v>
      </c>
      <c r="L7056" s="36">
        <v>44475</v>
      </c>
      <c r="M7056" t="s">
        <v>301</v>
      </c>
      <c r="N7056" t="s">
        <v>1039</v>
      </c>
      <c r="O7056">
        <v>-1292</v>
      </c>
      <c r="Q7056" t="s">
        <v>124</v>
      </c>
      <c r="R7056">
        <v>5.8999999999999999E-3</v>
      </c>
      <c r="S7056">
        <v>-1292</v>
      </c>
      <c r="U7056">
        <v>-7.62</v>
      </c>
      <c r="V7056">
        <v>13289816</v>
      </c>
      <c r="X7056" t="s">
        <v>124</v>
      </c>
      <c r="Y7056" t="s">
        <v>228</v>
      </c>
      <c r="AA7056">
        <v>0</v>
      </c>
    </row>
    <row r="7057" spans="1:27" x14ac:dyDescent="0.25">
      <c r="A7057">
        <v>212096</v>
      </c>
      <c r="B7057">
        <v>212096</v>
      </c>
      <c r="H7057">
        <v>1201</v>
      </c>
      <c r="M7057" t="s">
        <v>301</v>
      </c>
      <c r="N7057" t="s">
        <v>1039</v>
      </c>
      <c r="R7057" t="s">
        <v>149</v>
      </c>
      <c r="X7057" t="s">
        <v>124</v>
      </c>
      <c r="AA7057">
        <v>0</v>
      </c>
    </row>
    <row r="7058" spans="1:27" x14ac:dyDescent="0.25">
      <c r="A7058">
        <v>212096</v>
      </c>
      <c r="B7058" t="s">
        <v>122</v>
      </c>
      <c r="E7058" t="s">
        <v>123</v>
      </c>
      <c r="H7058">
        <v>1201</v>
      </c>
      <c r="I7058">
        <v>21012321</v>
      </c>
      <c r="J7058" t="s">
        <v>148</v>
      </c>
      <c r="K7058" s="36">
        <v>44456</v>
      </c>
      <c r="L7058" s="36">
        <v>44456</v>
      </c>
      <c r="M7058" t="s">
        <v>301</v>
      </c>
      <c r="N7058" t="s">
        <v>1040</v>
      </c>
      <c r="R7058">
        <v>0</v>
      </c>
      <c r="V7058">
        <v>13265079</v>
      </c>
      <c r="X7058" t="s">
        <v>124</v>
      </c>
      <c r="Y7058" t="s">
        <v>228</v>
      </c>
      <c r="AA7058">
        <v>0</v>
      </c>
    </row>
    <row r="7059" spans="1:27" x14ac:dyDescent="0.25">
      <c r="A7059">
        <v>212096</v>
      </c>
      <c r="B7059" t="s">
        <v>122</v>
      </c>
      <c r="E7059" t="s">
        <v>123</v>
      </c>
      <c r="H7059">
        <v>1201</v>
      </c>
      <c r="I7059">
        <v>21012321</v>
      </c>
      <c r="J7059" t="s">
        <v>154</v>
      </c>
      <c r="K7059" s="36">
        <v>44456</v>
      </c>
      <c r="L7059" s="36">
        <v>44456</v>
      </c>
      <c r="M7059" t="s">
        <v>301</v>
      </c>
      <c r="N7059" t="s">
        <v>1040</v>
      </c>
      <c r="O7059">
        <v>5432</v>
      </c>
      <c r="Q7059" t="s">
        <v>124</v>
      </c>
      <c r="R7059">
        <v>5.8999999999999999E-3</v>
      </c>
      <c r="S7059">
        <v>5432</v>
      </c>
      <c r="U7059">
        <v>32.049999999999997</v>
      </c>
      <c r="V7059">
        <v>13265080</v>
      </c>
      <c r="X7059" t="s">
        <v>124</v>
      </c>
      <c r="Y7059" t="s">
        <v>228</v>
      </c>
      <c r="AA7059">
        <v>0</v>
      </c>
    </row>
    <row r="7060" spans="1:27" x14ac:dyDescent="0.25">
      <c r="A7060">
        <v>212096</v>
      </c>
      <c r="B7060" t="s">
        <v>122</v>
      </c>
      <c r="E7060" t="s">
        <v>123</v>
      </c>
      <c r="H7060">
        <v>1201</v>
      </c>
      <c r="I7060">
        <v>173789</v>
      </c>
      <c r="J7060" t="s">
        <v>155</v>
      </c>
      <c r="K7060" s="36">
        <v>44477</v>
      </c>
      <c r="L7060" s="36">
        <v>44477</v>
      </c>
      <c r="M7060" t="s">
        <v>301</v>
      </c>
      <c r="N7060" t="s">
        <v>1040</v>
      </c>
      <c r="O7060">
        <v>-5432</v>
      </c>
      <c r="Q7060" t="s">
        <v>124</v>
      </c>
      <c r="R7060">
        <v>5.8999999999999999E-3</v>
      </c>
      <c r="S7060">
        <v>-5432</v>
      </c>
      <c r="U7060">
        <v>-32.049999999999997</v>
      </c>
      <c r="V7060">
        <v>13294933</v>
      </c>
      <c r="X7060" t="s">
        <v>124</v>
      </c>
      <c r="Y7060" t="s">
        <v>228</v>
      </c>
      <c r="AA7060">
        <v>0</v>
      </c>
    </row>
    <row r="7061" spans="1:27" x14ac:dyDescent="0.25">
      <c r="A7061">
        <v>212096</v>
      </c>
      <c r="B7061">
        <v>212096</v>
      </c>
      <c r="H7061">
        <v>1201</v>
      </c>
      <c r="M7061" t="s">
        <v>301</v>
      </c>
      <c r="N7061" t="s">
        <v>1040</v>
      </c>
      <c r="R7061" t="s">
        <v>149</v>
      </c>
      <c r="X7061" t="s">
        <v>124</v>
      </c>
      <c r="AA7061">
        <v>0</v>
      </c>
    </row>
    <row r="7062" spans="1:27" x14ac:dyDescent="0.25">
      <c r="A7062">
        <v>212096</v>
      </c>
      <c r="B7062" t="s">
        <v>122</v>
      </c>
      <c r="E7062" t="s">
        <v>123</v>
      </c>
      <c r="H7062">
        <v>1201</v>
      </c>
      <c r="I7062">
        <v>21012322</v>
      </c>
      <c r="J7062" t="s">
        <v>148</v>
      </c>
      <c r="K7062" s="36">
        <v>44456</v>
      </c>
      <c r="L7062" s="36">
        <v>44456</v>
      </c>
      <c r="M7062" t="s">
        <v>301</v>
      </c>
      <c r="N7062" t="s">
        <v>1041</v>
      </c>
      <c r="R7062">
        <v>0</v>
      </c>
      <c r="V7062">
        <v>13265092</v>
      </c>
      <c r="X7062" t="s">
        <v>124</v>
      </c>
      <c r="Y7062" t="s">
        <v>228</v>
      </c>
      <c r="AA7062">
        <v>0</v>
      </c>
    </row>
    <row r="7063" spans="1:27" x14ac:dyDescent="0.25">
      <c r="A7063">
        <v>212096</v>
      </c>
      <c r="B7063" t="s">
        <v>122</v>
      </c>
      <c r="E7063" t="s">
        <v>123</v>
      </c>
      <c r="H7063">
        <v>1201</v>
      </c>
      <c r="I7063">
        <v>21012322</v>
      </c>
      <c r="J7063" t="s">
        <v>154</v>
      </c>
      <c r="K7063" s="36">
        <v>44456</v>
      </c>
      <c r="L7063" s="36">
        <v>44456</v>
      </c>
      <c r="M7063" t="s">
        <v>301</v>
      </c>
      <c r="N7063" t="s">
        <v>1041</v>
      </c>
      <c r="O7063">
        <v>5735</v>
      </c>
      <c r="Q7063" t="s">
        <v>124</v>
      </c>
      <c r="R7063">
        <v>5.8999999999999999E-3</v>
      </c>
      <c r="S7063">
        <v>5735</v>
      </c>
      <c r="U7063">
        <v>33.840000000000003</v>
      </c>
      <c r="V7063">
        <v>13265093</v>
      </c>
      <c r="X7063" t="s">
        <v>124</v>
      </c>
      <c r="Y7063" t="s">
        <v>228</v>
      </c>
      <c r="AA7063">
        <v>0</v>
      </c>
    </row>
    <row r="7064" spans="1:27" x14ac:dyDescent="0.25">
      <c r="A7064">
        <v>212096</v>
      </c>
      <c r="B7064" t="s">
        <v>122</v>
      </c>
      <c r="E7064" t="s">
        <v>123</v>
      </c>
      <c r="H7064">
        <v>1201</v>
      </c>
      <c r="I7064">
        <v>173794</v>
      </c>
      <c r="J7064" t="s">
        <v>155</v>
      </c>
      <c r="K7064" s="36">
        <v>44477</v>
      </c>
      <c r="L7064" s="36">
        <v>44477</v>
      </c>
      <c r="M7064" t="s">
        <v>301</v>
      </c>
      <c r="N7064" t="s">
        <v>1041</v>
      </c>
      <c r="O7064">
        <v>-5735</v>
      </c>
      <c r="Q7064" t="s">
        <v>124</v>
      </c>
      <c r="R7064">
        <v>5.8999999999999999E-3</v>
      </c>
      <c r="S7064">
        <v>-5735</v>
      </c>
      <c r="U7064">
        <v>-33.840000000000003</v>
      </c>
      <c r="V7064">
        <v>13295147</v>
      </c>
      <c r="X7064" t="s">
        <v>124</v>
      </c>
      <c r="Y7064" t="s">
        <v>228</v>
      </c>
      <c r="AA7064">
        <v>0</v>
      </c>
    </row>
    <row r="7065" spans="1:27" x14ac:dyDescent="0.25">
      <c r="A7065">
        <v>212096</v>
      </c>
      <c r="B7065">
        <v>212096</v>
      </c>
      <c r="H7065">
        <v>1201</v>
      </c>
      <c r="M7065" t="s">
        <v>301</v>
      </c>
      <c r="N7065" t="s">
        <v>1041</v>
      </c>
      <c r="R7065" t="s">
        <v>149</v>
      </c>
      <c r="X7065" t="s">
        <v>124</v>
      </c>
      <c r="AA7065">
        <v>0</v>
      </c>
    </row>
    <row r="7066" spans="1:27" x14ac:dyDescent="0.25">
      <c r="A7066">
        <v>212096</v>
      </c>
      <c r="B7066" t="s">
        <v>122</v>
      </c>
      <c r="E7066" t="s">
        <v>123</v>
      </c>
      <c r="H7066">
        <v>1201</v>
      </c>
      <c r="I7066">
        <v>21012860</v>
      </c>
      <c r="J7066" t="s">
        <v>148</v>
      </c>
      <c r="K7066" s="36">
        <v>44470</v>
      </c>
      <c r="L7066" s="36">
        <v>44470</v>
      </c>
      <c r="M7066" t="s">
        <v>301</v>
      </c>
      <c r="N7066" t="s">
        <v>1042</v>
      </c>
      <c r="R7066">
        <v>0</v>
      </c>
      <c r="V7066">
        <v>13285088</v>
      </c>
      <c r="X7066" t="s">
        <v>124</v>
      </c>
      <c r="Y7066" t="s">
        <v>228</v>
      </c>
      <c r="AA7066">
        <v>0</v>
      </c>
    </row>
    <row r="7067" spans="1:27" x14ac:dyDescent="0.25">
      <c r="A7067">
        <v>212096</v>
      </c>
      <c r="B7067" t="s">
        <v>122</v>
      </c>
      <c r="E7067" t="s">
        <v>123</v>
      </c>
      <c r="H7067">
        <v>1201</v>
      </c>
      <c r="I7067">
        <v>21012860</v>
      </c>
      <c r="J7067" t="s">
        <v>154</v>
      </c>
      <c r="K7067" s="36">
        <v>44470</v>
      </c>
      <c r="L7067" s="36">
        <v>44470</v>
      </c>
      <c r="M7067" t="s">
        <v>301</v>
      </c>
      <c r="N7067" t="s">
        <v>1042</v>
      </c>
      <c r="O7067">
        <v>5064</v>
      </c>
      <c r="Q7067" t="s">
        <v>124</v>
      </c>
      <c r="R7067">
        <v>5.8999999999999999E-3</v>
      </c>
      <c r="S7067">
        <v>5064</v>
      </c>
      <c r="U7067">
        <v>29.88</v>
      </c>
      <c r="V7067">
        <v>13285089</v>
      </c>
      <c r="X7067" t="s">
        <v>124</v>
      </c>
      <c r="Y7067" t="s">
        <v>228</v>
      </c>
      <c r="AA7067">
        <v>0</v>
      </c>
    </row>
    <row r="7068" spans="1:27" x14ac:dyDescent="0.25">
      <c r="A7068">
        <v>212096</v>
      </c>
      <c r="B7068" t="s">
        <v>122</v>
      </c>
      <c r="E7068" t="s">
        <v>123</v>
      </c>
      <c r="H7068">
        <v>1201</v>
      </c>
      <c r="I7068">
        <v>173992</v>
      </c>
      <c r="J7068" t="s">
        <v>155</v>
      </c>
      <c r="K7068" s="36">
        <v>44481</v>
      </c>
      <c r="L7068" s="36">
        <v>44481</v>
      </c>
      <c r="M7068" t="s">
        <v>301</v>
      </c>
      <c r="N7068" t="s">
        <v>1042</v>
      </c>
      <c r="O7068">
        <v>-5064</v>
      </c>
      <c r="Q7068" t="s">
        <v>124</v>
      </c>
      <c r="R7068">
        <v>5.8999999999999999E-3</v>
      </c>
      <c r="S7068">
        <v>-5064</v>
      </c>
      <c r="U7068">
        <v>-29.88</v>
      </c>
      <c r="V7068">
        <v>13300312</v>
      </c>
      <c r="X7068" t="s">
        <v>124</v>
      </c>
      <c r="Y7068" t="s">
        <v>228</v>
      </c>
      <c r="AA7068">
        <v>0</v>
      </c>
    </row>
    <row r="7069" spans="1:27" x14ac:dyDescent="0.25">
      <c r="A7069">
        <v>212096</v>
      </c>
      <c r="B7069">
        <v>212096</v>
      </c>
      <c r="H7069">
        <v>1201</v>
      </c>
      <c r="M7069" t="s">
        <v>301</v>
      </c>
      <c r="N7069" t="s">
        <v>1042</v>
      </c>
      <c r="R7069" t="s">
        <v>149</v>
      </c>
      <c r="X7069" t="s">
        <v>124</v>
      </c>
      <c r="AA7069">
        <v>0</v>
      </c>
    </row>
    <row r="7070" spans="1:27" x14ac:dyDescent="0.25">
      <c r="A7070">
        <v>212096</v>
      </c>
      <c r="B7070" t="s">
        <v>122</v>
      </c>
      <c r="E7070" t="s">
        <v>123</v>
      </c>
      <c r="H7070">
        <v>1201</v>
      </c>
      <c r="I7070">
        <v>21012861</v>
      </c>
      <c r="J7070" t="s">
        <v>148</v>
      </c>
      <c r="K7070" s="36">
        <v>44470</v>
      </c>
      <c r="L7070" s="36">
        <v>44470</v>
      </c>
      <c r="M7070" t="s">
        <v>301</v>
      </c>
      <c r="N7070" t="s">
        <v>1043</v>
      </c>
      <c r="R7070">
        <v>0</v>
      </c>
      <c r="V7070">
        <v>13285130</v>
      </c>
      <c r="X7070" t="s">
        <v>124</v>
      </c>
      <c r="Y7070" t="s">
        <v>228</v>
      </c>
      <c r="AA7070">
        <v>0</v>
      </c>
    </row>
    <row r="7071" spans="1:27" x14ac:dyDescent="0.25">
      <c r="A7071">
        <v>212096</v>
      </c>
      <c r="B7071" t="s">
        <v>122</v>
      </c>
      <c r="E7071" t="s">
        <v>123</v>
      </c>
      <c r="H7071">
        <v>1201</v>
      </c>
      <c r="I7071">
        <v>21012861</v>
      </c>
      <c r="J7071" t="s">
        <v>154</v>
      </c>
      <c r="K7071" s="36">
        <v>44470</v>
      </c>
      <c r="L7071" s="36">
        <v>44470</v>
      </c>
      <c r="M7071" t="s">
        <v>301</v>
      </c>
      <c r="N7071" t="s">
        <v>1043</v>
      </c>
      <c r="O7071">
        <v>1899</v>
      </c>
      <c r="Q7071" t="s">
        <v>124</v>
      </c>
      <c r="R7071">
        <v>5.8999999999999999E-3</v>
      </c>
      <c r="S7071">
        <v>1899</v>
      </c>
      <c r="U7071">
        <v>11.2</v>
      </c>
      <c r="V7071">
        <v>13285131</v>
      </c>
      <c r="X7071" t="s">
        <v>124</v>
      </c>
      <c r="Y7071" t="s">
        <v>228</v>
      </c>
      <c r="AA7071">
        <v>0</v>
      </c>
    </row>
    <row r="7072" spans="1:27" x14ac:dyDescent="0.25">
      <c r="A7072">
        <v>212096</v>
      </c>
      <c r="B7072" t="s">
        <v>122</v>
      </c>
      <c r="E7072" t="s">
        <v>123</v>
      </c>
      <c r="H7072">
        <v>1201</v>
      </c>
      <c r="I7072">
        <v>173991</v>
      </c>
      <c r="J7072" t="s">
        <v>155</v>
      </c>
      <c r="K7072" s="36">
        <v>44481</v>
      </c>
      <c r="L7072" s="36">
        <v>44481</v>
      </c>
      <c r="M7072" t="s">
        <v>301</v>
      </c>
      <c r="N7072" t="s">
        <v>1043</v>
      </c>
      <c r="O7072">
        <v>-1899</v>
      </c>
      <c r="Q7072" t="s">
        <v>124</v>
      </c>
      <c r="R7072">
        <v>5.8999999999999999E-3</v>
      </c>
      <c r="S7072">
        <v>-1899</v>
      </c>
      <c r="U7072">
        <v>-11.2</v>
      </c>
      <c r="V7072">
        <v>13300302</v>
      </c>
      <c r="X7072" t="s">
        <v>124</v>
      </c>
      <c r="Y7072" t="s">
        <v>228</v>
      </c>
      <c r="AA7072">
        <v>0</v>
      </c>
    </row>
    <row r="7073" spans="1:27" x14ac:dyDescent="0.25">
      <c r="A7073">
        <v>212096</v>
      </c>
      <c r="B7073">
        <v>212096</v>
      </c>
      <c r="H7073">
        <v>1201</v>
      </c>
      <c r="M7073" t="s">
        <v>301</v>
      </c>
      <c r="N7073" t="s">
        <v>1043</v>
      </c>
      <c r="R7073" t="s">
        <v>149</v>
      </c>
      <c r="X7073" t="s">
        <v>124</v>
      </c>
      <c r="AA7073">
        <v>0</v>
      </c>
    </row>
    <row r="7074" spans="1:27" x14ac:dyDescent="0.25">
      <c r="A7074">
        <v>212096</v>
      </c>
      <c r="B7074" t="s">
        <v>122</v>
      </c>
      <c r="E7074" t="s">
        <v>123</v>
      </c>
      <c r="H7074">
        <v>1201</v>
      </c>
      <c r="I7074">
        <v>22010682</v>
      </c>
      <c r="J7074" t="s">
        <v>148</v>
      </c>
      <c r="K7074" s="36">
        <v>44803</v>
      </c>
      <c r="L7074" s="36">
        <v>44803</v>
      </c>
      <c r="M7074" t="s">
        <v>301</v>
      </c>
      <c r="N7074" t="s">
        <v>1044</v>
      </c>
      <c r="R7074">
        <v>0</v>
      </c>
      <c r="V7074">
        <v>13739809</v>
      </c>
      <c r="X7074" t="s">
        <v>124</v>
      </c>
      <c r="Y7074" t="s">
        <v>228</v>
      </c>
      <c r="AA7074">
        <v>0</v>
      </c>
    </row>
    <row r="7075" spans="1:27" x14ac:dyDescent="0.25">
      <c r="A7075">
        <v>212096</v>
      </c>
      <c r="B7075" t="s">
        <v>122</v>
      </c>
      <c r="E7075" t="s">
        <v>123</v>
      </c>
      <c r="H7075">
        <v>1201</v>
      </c>
      <c r="I7075">
        <v>22010682</v>
      </c>
      <c r="J7075" t="s">
        <v>154</v>
      </c>
      <c r="K7075" s="36">
        <v>44803</v>
      </c>
      <c r="L7075" s="36">
        <v>44803</v>
      </c>
      <c r="M7075" t="s">
        <v>301</v>
      </c>
      <c r="N7075" t="s">
        <v>1044</v>
      </c>
      <c r="O7075">
        <v>1021</v>
      </c>
      <c r="Q7075" t="s">
        <v>124</v>
      </c>
      <c r="R7075">
        <v>5.7000000000000002E-3</v>
      </c>
      <c r="S7075">
        <v>1021</v>
      </c>
      <c r="U7075">
        <v>5.82</v>
      </c>
      <c r="V7075">
        <v>13739810</v>
      </c>
      <c r="X7075" t="s">
        <v>124</v>
      </c>
      <c r="Y7075" t="s">
        <v>228</v>
      </c>
      <c r="AA7075">
        <v>0</v>
      </c>
    </row>
    <row r="7076" spans="1:27" x14ac:dyDescent="0.25">
      <c r="A7076">
        <v>212096</v>
      </c>
      <c r="B7076" t="s">
        <v>122</v>
      </c>
      <c r="E7076" t="s">
        <v>123</v>
      </c>
      <c r="H7076">
        <v>1201</v>
      </c>
      <c r="I7076">
        <v>177448</v>
      </c>
      <c r="J7076" t="s">
        <v>155</v>
      </c>
      <c r="K7076" s="36">
        <v>44805</v>
      </c>
      <c r="L7076" s="36">
        <v>44805</v>
      </c>
      <c r="M7076" t="s">
        <v>301</v>
      </c>
      <c r="N7076" t="s">
        <v>1044</v>
      </c>
      <c r="O7076">
        <v>-1021</v>
      </c>
      <c r="Q7076" t="s">
        <v>124</v>
      </c>
      <c r="R7076">
        <v>5.7000000000000002E-3</v>
      </c>
      <c r="S7076">
        <v>-1021</v>
      </c>
      <c r="U7076">
        <v>-5.82</v>
      </c>
      <c r="V7076">
        <v>13743219</v>
      </c>
      <c r="X7076" t="s">
        <v>124</v>
      </c>
      <c r="Y7076" t="s">
        <v>228</v>
      </c>
      <c r="AA7076">
        <v>0</v>
      </c>
    </row>
    <row r="7077" spans="1:27" x14ac:dyDescent="0.25">
      <c r="A7077">
        <v>212096</v>
      </c>
      <c r="B7077">
        <v>212096</v>
      </c>
      <c r="H7077">
        <v>1201</v>
      </c>
      <c r="M7077" t="s">
        <v>301</v>
      </c>
      <c r="N7077" t="s">
        <v>1044</v>
      </c>
      <c r="R7077" t="s">
        <v>149</v>
      </c>
      <c r="X7077" t="s">
        <v>124</v>
      </c>
      <c r="AA7077">
        <v>0</v>
      </c>
    </row>
    <row r="7078" spans="1:27" x14ac:dyDescent="0.25">
      <c r="A7078">
        <v>212096</v>
      </c>
      <c r="B7078" t="s">
        <v>122</v>
      </c>
      <c r="E7078" t="s">
        <v>123</v>
      </c>
      <c r="H7078">
        <v>1201</v>
      </c>
      <c r="I7078">
        <v>22010686</v>
      </c>
      <c r="J7078" t="s">
        <v>148</v>
      </c>
      <c r="K7078" s="36">
        <v>44803</v>
      </c>
      <c r="L7078" s="36">
        <v>44803</v>
      </c>
      <c r="M7078" t="s">
        <v>301</v>
      </c>
      <c r="N7078" t="s">
        <v>1045</v>
      </c>
      <c r="R7078">
        <v>0</v>
      </c>
      <c r="V7078">
        <v>13739859</v>
      </c>
      <c r="X7078" t="s">
        <v>124</v>
      </c>
      <c r="Y7078" t="s">
        <v>228</v>
      </c>
      <c r="AA7078">
        <v>0</v>
      </c>
    </row>
    <row r="7079" spans="1:27" x14ac:dyDescent="0.25">
      <c r="A7079">
        <v>212096</v>
      </c>
      <c r="B7079" t="s">
        <v>122</v>
      </c>
      <c r="E7079" t="s">
        <v>123</v>
      </c>
      <c r="H7079">
        <v>1201</v>
      </c>
      <c r="I7079">
        <v>22010686</v>
      </c>
      <c r="J7079" t="s">
        <v>154</v>
      </c>
      <c r="K7079" s="36">
        <v>44803</v>
      </c>
      <c r="L7079" s="36">
        <v>44803</v>
      </c>
      <c r="M7079" t="s">
        <v>301</v>
      </c>
      <c r="N7079" t="s">
        <v>1045</v>
      </c>
      <c r="O7079">
        <v>1890</v>
      </c>
      <c r="Q7079" t="s">
        <v>124</v>
      </c>
      <c r="R7079">
        <v>5.7000000000000002E-3</v>
      </c>
      <c r="S7079">
        <v>1890</v>
      </c>
      <c r="U7079">
        <v>10.77</v>
      </c>
      <c r="V7079">
        <v>13739860</v>
      </c>
      <c r="X7079" t="s">
        <v>124</v>
      </c>
      <c r="Y7079" t="s">
        <v>228</v>
      </c>
      <c r="AA7079">
        <v>0</v>
      </c>
    </row>
    <row r="7080" spans="1:27" x14ac:dyDescent="0.25">
      <c r="A7080">
        <v>212096</v>
      </c>
      <c r="B7080" t="s">
        <v>122</v>
      </c>
      <c r="E7080" t="s">
        <v>123</v>
      </c>
      <c r="H7080">
        <v>1201</v>
      </c>
      <c r="I7080">
        <v>177449</v>
      </c>
      <c r="J7080" t="s">
        <v>155</v>
      </c>
      <c r="K7080" s="36">
        <v>44805</v>
      </c>
      <c r="L7080" s="36">
        <v>44805</v>
      </c>
      <c r="M7080" t="s">
        <v>301</v>
      </c>
      <c r="N7080" t="s">
        <v>1045</v>
      </c>
      <c r="O7080">
        <v>-1890</v>
      </c>
      <c r="Q7080" t="s">
        <v>124</v>
      </c>
      <c r="R7080">
        <v>5.7000000000000002E-3</v>
      </c>
      <c r="S7080">
        <v>-1890</v>
      </c>
      <c r="U7080">
        <v>-10.77</v>
      </c>
      <c r="V7080">
        <v>13743230</v>
      </c>
      <c r="X7080" t="s">
        <v>124</v>
      </c>
      <c r="Y7080" t="s">
        <v>228</v>
      </c>
      <c r="AA7080">
        <v>0</v>
      </c>
    </row>
    <row r="7081" spans="1:27" x14ac:dyDescent="0.25">
      <c r="A7081">
        <v>212096</v>
      </c>
      <c r="B7081">
        <v>212096</v>
      </c>
      <c r="H7081">
        <v>1201</v>
      </c>
      <c r="M7081" t="s">
        <v>301</v>
      </c>
      <c r="N7081" t="s">
        <v>1045</v>
      </c>
      <c r="R7081" t="s">
        <v>149</v>
      </c>
      <c r="X7081" t="s">
        <v>124</v>
      </c>
      <c r="AA7081">
        <v>0</v>
      </c>
    </row>
    <row r="7082" spans="1:27" x14ac:dyDescent="0.25">
      <c r="A7082">
        <v>212096</v>
      </c>
      <c r="B7082" t="s">
        <v>122</v>
      </c>
      <c r="E7082" t="s">
        <v>123</v>
      </c>
      <c r="H7082">
        <v>1201</v>
      </c>
      <c r="I7082">
        <v>22010683</v>
      </c>
      <c r="J7082" t="s">
        <v>148</v>
      </c>
      <c r="K7082" s="36">
        <v>44803</v>
      </c>
      <c r="L7082" s="36">
        <v>44803</v>
      </c>
      <c r="M7082" t="s">
        <v>301</v>
      </c>
      <c r="N7082" t="s">
        <v>1046</v>
      </c>
      <c r="R7082">
        <v>0</v>
      </c>
      <c r="V7082">
        <v>13739824</v>
      </c>
      <c r="X7082" t="s">
        <v>124</v>
      </c>
      <c r="Y7082" t="s">
        <v>228</v>
      </c>
      <c r="AA7082">
        <v>0</v>
      </c>
    </row>
    <row r="7083" spans="1:27" x14ac:dyDescent="0.25">
      <c r="A7083">
        <v>212096</v>
      </c>
      <c r="B7083" t="s">
        <v>122</v>
      </c>
      <c r="E7083" t="s">
        <v>123</v>
      </c>
      <c r="H7083">
        <v>1201</v>
      </c>
      <c r="I7083">
        <v>22010683</v>
      </c>
      <c r="J7083" t="s">
        <v>154</v>
      </c>
      <c r="K7083" s="36">
        <v>44803</v>
      </c>
      <c r="L7083" s="36">
        <v>44803</v>
      </c>
      <c r="M7083" t="s">
        <v>301</v>
      </c>
      <c r="N7083" t="s">
        <v>1046</v>
      </c>
      <c r="O7083">
        <v>1550</v>
      </c>
      <c r="Q7083" t="s">
        <v>124</v>
      </c>
      <c r="R7083">
        <v>5.7000000000000002E-3</v>
      </c>
      <c r="S7083">
        <v>1550</v>
      </c>
      <c r="U7083">
        <v>8.84</v>
      </c>
      <c r="V7083">
        <v>13739825</v>
      </c>
      <c r="X7083" t="s">
        <v>124</v>
      </c>
      <c r="Y7083" t="s">
        <v>228</v>
      </c>
      <c r="AA7083">
        <v>0</v>
      </c>
    </row>
    <row r="7084" spans="1:27" x14ac:dyDescent="0.25">
      <c r="A7084">
        <v>212096</v>
      </c>
      <c r="B7084" t="s">
        <v>122</v>
      </c>
      <c r="E7084" t="s">
        <v>123</v>
      </c>
      <c r="H7084">
        <v>1201</v>
      </c>
      <c r="I7084">
        <v>177450</v>
      </c>
      <c r="J7084" t="s">
        <v>155</v>
      </c>
      <c r="K7084" s="36">
        <v>44805</v>
      </c>
      <c r="L7084" s="36">
        <v>44805</v>
      </c>
      <c r="M7084" t="s">
        <v>301</v>
      </c>
      <c r="N7084" t="s">
        <v>1046</v>
      </c>
      <c r="O7084">
        <v>-1550</v>
      </c>
      <c r="Q7084" t="s">
        <v>124</v>
      </c>
      <c r="R7084">
        <v>5.7000000000000002E-3</v>
      </c>
      <c r="S7084">
        <v>-1550</v>
      </c>
      <c r="U7084">
        <v>-8.84</v>
      </c>
      <c r="V7084">
        <v>13743240</v>
      </c>
      <c r="X7084" t="s">
        <v>124</v>
      </c>
      <c r="Y7084" t="s">
        <v>228</v>
      </c>
      <c r="AA7084">
        <v>0</v>
      </c>
    </row>
    <row r="7085" spans="1:27" x14ac:dyDescent="0.25">
      <c r="A7085">
        <v>212096</v>
      </c>
      <c r="B7085">
        <v>212096</v>
      </c>
      <c r="H7085">
        <v>1201</v>
      </c>
      <c r="M7085" t="s">
        <v>301</v>
      </c>
      <c r="N7085" t="s">
        <v>1046</v>
      </c>
      <c r="R7085" t="s">
        <v>149</v>
      </c>
      <c r="X7085" t="s">
        <v>124</v>
      </c>
      <c r="AA7085">
        <v>0</v>
      </c>
    </row>
    <row r="7086" spans="1:27" x14ac:dyDescent="0.25">
      <c r="A7086">
        <v>212096</v>
      </c>
      <c r="B7086" t="s">
        <v>122</v>
      </c>
      <c r="E7086" t="s">
        <v>123</v>
      </c>
      <c r="H7086">
        <v>1201</v>
      </c>
      <c r="I7086">
        <v>22010684</v>
      </c>
      <c r="J7086" t="s">
        <v>148</v>
      </c>
      <c r="K7086" s="36">
        <v>44803</v>
      </c>
      <c r="L7086" s="36">
        <v>44803</v>
      </c>
      <c r="M7086" t="s">
        <v>301</v>
      </c>
      <c r="N7086" t="s">
        <v>1047</v>
      </c>
      <c r="R7086">
        <v>0</v>
      </c>
      <c r="V7086">
        <v>13739845</v>
      </c>
      <c r="X7086" t="s">
        <v>124</v>
      </c>
      <c r="Y7086" t="s">
        <v>228</v>
      </c>
      <c r="AA7086">
        <v>0</v>
      </c>
    </row>
    <row r="7087" spans="1:27" x14ac:dyDescent="0.25">
      <c r="A7087">
        <v>212096</v>
      </c>
      <c r="B7087" t="s">
        <v>122</v>
      </c>
      <c r="E7087" t="s">
        <v>123</v>
      </c>
      <c r="H7087">
        <v>1201</v>
      </c>
      <c r="I7087">
        <v>22010684</v>
      </c>
      <c r="J7087" t="s">
        <v>154</v>
      </c>
      <c r="K7087" s="36">
        <v>44803</v>
      </c>
      <c r="L7087" s="36">
        <v>44803</v>
      </c>
      <c r="M7087" t="s">
        <v>301</v>
      </c>
      <c r="N7087" t="s">
        <v>1047</v>
      </c>
      <c r="O7087">
        <v>605</v>
      </c>
      <c r="Q7087" t="s">
        <v>124</v>
      </c>
      <c r="R7087">
        <v>5.7000000000000002E-3</v>
      </c>
      <c r="S7087">
        <v>605</v>
      </c>
      <c r="U7087">
        <v>3.45</v>
      </c>
      <c r="V7087">
        <v>13739846</v>
      </c>
      <c r="X7087" t="s">
        <v>124</v>
      </c>
      <c r="Y7087" t="s">
        <v>228</v>
      </c>
      <c r="AA7087">
        <v>0</v>
      </c>
    </row>
    <row r="7088" spans="1:27" x14ac:dyDescent="0.25">
      <c r="A7088">
        <v>212096</v>
      </c>
      <c r="B7088" t="s">
        <v>122</v>
      </c>
      <c r="E7088" t="s">
        <v>123</v>
      </c>
      <c r="H7088">
        <v>1201</v>
      </c>
      <c r="I7088">
        <v>177451</v>
      </c>
      <c r="J7088" t="s">
        <v>155</v>
      </c>
      <c r="K7088" s="36">
        <v>44813</v>
      </c>
      <c r="L7088" s="36">
        <v>44813</v>
      </c>
      <c r="M7088" t="s">
        <v>301</v>
      </c>
      <c r="N7088" t="s">
        <v>1047</v>
      </c>
      <c r="O7088">
        <v>-605</v>
      </c>
      <c r="Q7088" t="s">
        <v>124</v>
      </c>
      <c r="R7088">
        <v>5.7000000000000002E-3</v>
      </c>
      <c r="S7088">
        <v>-605</v>
      </c>
      <c r="U7088">
        <v>-3.45</v>
      </c>
      <c r="V7088">
        <v>13754750</v>
      </c>
      <c r="X7088" t="s">
        <v>124</v>
      </c>
      <c r="Y7088" t="s">
        <v>228</v>
      </c>
      <c r="AA7088">
        <v>0</v>
      </c>
    </row>
    <row r="7089" spans="1:27" x14ac:dyDescent="0.25">
      <c r="A7089">
        <v>212096</v>
      </c>
      <c r="B7089">
        <v>212096</v>
      </c>
      <c r="H7089">
        <v>1201</v>
      </c>
      <c r="M7089" t="s">
        <v>301</v>
      </c>
      <c r="N7089" t="s">
        <v>1047</v>
      </c>
      <c r="R7089" t="s">
        <v>149</v>
      </c>
      <c r="X7089" t="s">
        <v>124</v>
      </c>
      <c r="AA7089">
        <v>0</v>
      </c>
    </row>
    <row r="7090" spans="1:27" x14ac:dyDescent="0.25">
      <c r="A7090">
        <v>212096</v>
      </c>
      <c r="B7090" t="s">
        <v>122</v>
      </c>
      <c r="E7090" t="s">
        <v>123</v>
      </c>
      <c r="H7090">
        <v>1201</v>
      </c>
      <c r="I7090">
        <v>22010685</v>
      </c>
      <c r="J7090" t="s">
        <v>148</v>
      </c>
      <c r="K7090" s="36">
        <v>44803</v>
      </c>
      <c r="L7090" s="36">
        <v>44803</v>
      </c>
      <c r="M7090" t="s">
        <v>301</v>
      </c>
      <c r="N7090" t="s">
        <v>1048</v>
      </c>
      <c r="R7090">
        <v>0</v>
      </c>
      <c r="V7090">
        <v>13739853</v>
      </c>
      <c r="X7090" t="s">
        <v>124</v>
      </c>
      <c r="Y7090" t="s">
        <v>228</v>
      </c>
      <c r="AA7090">
        <v>0</v>
      </c>
    </row>
    <row r="7091" spans="1:27" x14ac:dyDescent="0.25">
      <c r="A7091">
        <v>212096</v>
      </c>
      <c r="B7091" t="s">
        <v>122</v>
      </c>
      <c r="E7091" t="s">
        <v>123</v>
      </c>
      <c r="H7091">
        <v>1201</v>
      </c>
      <c r="I7091">
        <v>22010685</v>
      </c>
      <c r="J7091" t="s">
        <v>154</v>
      </c>
      <c r="K7091" s="36">
        <v>44803</v>
      </c>
      <c r="L7091" s="36">
        <v>44803</v>
      </c>
      <c r="M7091" t="s">
        <v>301</v>
      </c>
      <c r="N7091" t="s">
        <v>1048</v>
      </c>
      <c r="O7091">
        <v>870</v>
      </c>
      <c r="Q7091" t="s">
        <v>124</v>
      </c>
      <c r="R7091">
        <v>5.7000000000000002E-3</v>
      </c>
      <c r="S7091">
        <v>870</v>
      </c>
      <c r="U7091">
        <v>4.96</v>
      </c>
      <c r="V7091">
        <v>13739854</v>
      </c>
      <c r="X7091" t="s">
        <v>124</v>
      </c>
      <c r="Y7091" t="s">
        <v>228</v>
      </c>
      <c r="AA7091">
        <v>0</v>
      </c>
    </row>
    <row r="7092" spans="1:27" x14ac:dyDescent="0.25">
      <c r="A7092">
        <v>212096</v>
      </c>
      <c r="B7092" t="s">
        <v>122</v>
      </c>
      <c r="E7092" t="s">
        <v>123</v>
      </c>
      <c r="H7092">
        <v>1201</v>
      </c>
      <c r="I7092">
        <v>177452</v>
      </c>
      <c r="J7092" t="s">
        <v>155</v>
      </c>
      <c r="K7092" s="36">
        <v>44813</v>
      </c>
      <c r="L7092" s="36">
        <v>44813</v>
      </c>
      <c r="M7092" t="s">
        <v>301</v>
      </c>
      <c r="N7092" t="s">
        <v>1048</v>
      </c>
      <c r="O7092">
        <v>-869</v>
      </c>
      <c r="Q7092" t="s">
        <v>124</v>
      </c>
      <c r="R7092">
        <v>5.7000000000000002E-3</v>
      </c>
      <c r="S7092">
        <v>-869</v>
      </c>
      <c r="U7092">
        <v>-4.95</v>
      </c>
      <c r="V7092">
        <v>13754821</v>
      </c>
      <c r="X7092" t="s">
        <v>124</v>
      </c>
      <c r="Y7092" t="s">
        <v>228</v>
      </c>
      <c r="AA7092">
        <v>0</v>
      </c>
    </row>
    <row r="7093" spans="1:27" x14ac:dyDescent="0.25">
      <c r="A7093">
        <v>212096</v>
      </c>
      <c r="B7093">
        <v>212096</v>
      </c>
      <c r="H7093">
        <v>1201</v>
      </c>
      <c r="M7093" t="s">
        <v>301</v>
      </c>
      <c r="N7093" t="s">
        <v>1048</v>
      </c>
      <c r="R7093" t="s">
        <v>149</v>
      </c>
      <c r="S7093">
        <v>1</v>
      </c>
      <c r="U7093">
        <v>0.01</v>
      </c>
      <c r="X7093" t="s">
        <v>124</v>
      </c>
      <c r="AA7093">
        <v>1</v>
      </c>
    </row>
    <row r="7094" spans="1:27" x14ac:dyDescent="0.25">
      <c r="A7094">
        <v>212096</v>
      </c>
      <c r="B7094" t="s">
        <v>122</v>
      </c>
      <c r="E7094" t="s">
        <v>123</v>
      </c>
      <c r="H7094">
        <v>1201</v>
      </c>
      <c r="I7094">
        <v>22010704</v>
      </c>
      <c r="J7094" t="s">
        <v>148</v>
      </c>
      <c r="K7094" s="36">
        <v>44804</v>
      </c>
      <c r="L7094" s="36">
        <v>44804</v>
      </c>
      <c r="M7094" t="s">
        <v>301</v>
      </c>
      <c r="N7094" t="s">
        <v>1049</v>
      </c>
      <c r="R7094">
        <v>0</v>
      </c>
      <c r="V7094">
        <v>13740474</v>
      </c>
      <c r="X7094" t="s">
        <v>124</v>
      </c>
      <c r="Y7094" t="s">
        <v>228</v>
      </c>
      <c r="AA7094">
        <v>0</v>
      </c>
    </row>
    <row r="7095" spans="1:27" x14ac:dyDescent="0.25">
      <c r="A7095">
        <v>212096</v>
      </c>
      <c r="B7095" t="s">
        <v>122</v>
      </c>
      <c r="E7095" t="s">
        <v>123</v>
      </c>
      <c r="H7095">
        <v>1201</v>
      </c>
      <c r="I7095">
        <v>22010704</v>
      </c>
      <c r="J7095" t="s">
        <v>154</v>
      </c>
      <c r="K7095" s="36">
        <v>44804</v>
      </c>
      <c r="L7095" s="36">
        <v>44804</v>
      </c>
      <c r="M7095" t="s">
        <v>301</v>
      </c>
      <c r="N7095" t="s">
        <v>1049</v>
      </c>
      <c r="O7095">
        <v>1626</v>
      </c>
      <c r="Q7095" t="s">
        <v>124</v>
      </c>
      <c r="R7095">
        <v>5.7000000000000002E-3</v>
      </c>
      <c r="S7095">
        <v>1626</v>
      </c>
      <c r="U7095">
        <v>9.27</v>
      </c>
      <c r="V7095">
        <v>13740475</v>
      </c>
      <c r="X7095" t="s">
        <v>124</v>
      </c>
      <c r="Y7095" t="s">
        <v>228</v>
      </c>
      <c r="AA7095">
        <v>0</v>
      </c>
    </row>
    <row r="7096" spans="1:27" x14ac:dyDescent="0.25">
      <c r="A7096">
        <v>212096</v>
      </c>
      <c r="B7096" t="s">
        <v>122</v>
      </c>
      <c r="E7096" t="s">
        <v>123</v>
      </c>
      <c r="H7096">
        <v>1201</v>
      </c>
      <c r="I7096">
        <v>177442</v>
      </c>
      <c r="J7096" t="s">
        <v>155</v>
      </c>
      <c r="K7096" s="36">
        <v>44823</v>
      </c>
      <c r="L7096" s="36">
        <v>44823</v>
      </c>
      <c r="M7096" t="s">
        <v>301</v>
      </c>
      <c r="N7096" t="s">
        <v>1049</v>
      </c>
      <c r="O7096">
        <v>-1626</v>
      </c>
      <c r="Q7096" t="s">
        <v>124</v>
      </c>
      <c r="R7096">
        <v>5.7000000000000002E-3</v>
      </c>
      <c r="S7096">
        <v>-1626</v>
      </c>
      <c r="U7096">
        <v>-9.27</v>
      </c>
      <c r="V7096">
        <v>13763905</v>
      </c>
      <c r="X7096" t="s">
        <v>124</v>
      </c>
      <c r="Y7096" t="s">
        <v>228</v>
      </c>
      <c r="AA7096">
        <v>0</v>
      </c>
    </row>
    <row r="7097" spans="1:27" x14ac:dyDescent="0.25">
      <c r="A7097">
        <v>212096</v>
      </c>
      <c r="B7097">
        <v>212096</v>
      </c>
      <c r="H7097">
        <v>1201</v>
      </c>
      <c r="M7097" t="s">
        <v>301</v>
      </c>
      <c r="N7097" t="s">
        <v>1049</v>
      </c>
      <c r="R7097" t="s">
        <v>149</v>
      </c>
      <c r="X7097" t="s">
        <v>124</v>
      </c>
      <c r="AA7097">
        <v>0</v>
      </c>
    </row>
    <row r="7098" spans="1:27" x14ac:dyDescent="0.25">
      <c r="A7098">
        <v>212096</v>
      </c>
      <c r="B7098" t="s">
        <v>122</v>
      </c>
      <c r="E7098" t="s">
        <v>123</v>
      </c>
      <c r="H7098">
        <v>1201</v>
      </c>
      <c r="I7098">
        <v>22010705</v>
      </c>
      <c r="J7098" t="s">
        <v>148</v>
      </c>
      <c r="K7098" s="36">
        <v>44804</v>
      </c>
      <c r="L7098" s="36">
        <v>44804</v>
      </c>
      <c r="M7098" t="s">
        <v>301</v>
      </c>
      <c r="N7098" t="s">
        <v>1050</v>
      </c>
      <c r="R7098">
        <v>0</v>
      </c>
      <c r="V7098">
        <v>13740485</v>
      </c>
      <c r="X7098" t="s">
        <v>124</v>
      </c>
      <c r="Y7098" t="s">
        <v>228</v>
      </c>
      <c r="AA7098">
        <v>0</v>
      </c>
    </row>
    <row r="7099" spans="1:27" x14ac:dyDescent="0.25">
      <c r="A7099">
        <v>212096</v>
      </c>
      <c r="B7099" t="s">
        <v>122</v>
      </c>
      <c r="E7099" t="s">
        <v>123</v>
      </c>
      <c r="H7099">
        <v>1201</v>
      </c>
      <c r="I7099">
        <v>22010705</v>
      </c>
      <c r="J7099" t="s">
        <v>154</v>
      </c>
      <c r="K7099" s="36">
        <v>44804</v>
      </c>
      <c r="L7099" s="36">
        <v>44804</v>
      </c>
      <c r="M7099" t="s">
        <v>301</v>
      </c>
      <c r="N7099" t="s">
        <v>1050</v>
      </c>
      <c r="O7099">
        <v>1966</v>
      </c>
      <c r="Q7099" t="s">
        <v>124</v>
      </c>
      <c r="R7099">
        <v>5.7000000000000002E-3</v>
      </c>
      <c r="S7099">
        <v>1966</v>
      </c>
      <c r="U7099">
        <v>11.21</v>
      </c>
      <c r="V7099">
        <v>13740486</v>
      </c>
      <c r="X7099" t="s">
        <v>124</v>
      </c>
      <c r="Y7099" t="s">
        <v>228</v>
      </c>
      <c r="AA7099">
        <v>0</v>
      </c>
    </row>
    <row r="7100" spans="1:27" x14ac:dyDescent="0.25">
      <c r="A7100">
        <v>212096</v>
      </c>
      <c r="B7100" t="s">
        <v>122</v>
      </c>
      <c r="E7100" t="s">
        <v>123</v>
      </c>
      <c r="H7100">
        <v>1201</v>
      </c>
      <c r="I7100">
        <v>177443</v>
      </c>
      <c r="J7100" t="s">
        <v>155</v>
      </c>
      <c r="K7100" s="36">
        <v>44823</v>
      </c>
      <c r="L7100" s="36">
        <v>44823</v>
      </c>
      <c r="M7100" t="s">
        <v>301</v>
      </c>
      <c r="N7100" t="s">
        <v>1050</v>
      </c>
      <c r="O7100">
        <v>-1966</v>
      </c>
      <c r="Q7100" t="s">
        <v>124</v>
      </c>
      <c r="R7100">
        <v>5.7000000000000002E-3</v>
      </c>
      <c r="S7100">
        <v>-1966</v>
      </c>
      <c r="U7100">
        <v>-11.21</v>
      </c>
      <c r="V7100">
        <v>13763972</v>
      </c>
      <c r="X7100" t="s">
        <v>124</v>
      </c>
      <c r="Y7100" t="s">
        <v>228</v>
      </c>
      <c r="AA7100">
        <v>0</v>
      </c>
    </row>
    <row r="7101" spans="1:27" x14ac:dyDescent="0.25">
      <c r="A7101">
        <v>212096</v>
      </c>
      <c r="B7101">
        <v>212096</v>
      </c>
      <c r="H7101">
        <v>1201</v>
      </c>
      <c r="M7101" t="s">
        <v>301</v>
      </c>
      <c r="N7101" t="s">
        <v>1050</v>
      </c>
      <c r="R7101" t="s">
        <v>149</v>
      </c>
      <c r="X7101" t="s">
        <v>124</v>
      </c>
      <c r="AA7101">
        <v>0</v>
      </c>
    </row>
    <row r="7102" spans="1:27" x14ac:dyDescent="0.25">
      <c r="A7102">
        <v>212096</v>
      </c>
      <c r="B7102" t="s">
        <v>122</v>
      </c>
      <c r="E7102" t="s">
        <v>123</v>
      </c>
      <c r="H7102">
        <v>1201</v>
      </c>
      <c r="I7102">
        <v>22010708</v>
      </c>
      <c r="J7102" t="s">
        <v>148</v>
      </c>
      <c r="K7102" s="36">
        <v>44804</v>
      </c>
      <c r="L7102" s="36">
        <v>44804</v>
      </c>
      <c r="M7102" t="s">
        <v>301</v>
      </c>
      <c r="N7102" t="s">
        <v>1051</v>
      </c>
      <c r="R7102">
        <v>0</v>
      </c>
      <c r="V7102">
        <v>13740524</v>
      </c>
      <c r="X7102" t="s">
        <v>124</v>
      </c>
      <c r="Y7102" t="s">
        <v>228</v>
      </c>
      <c r="AA7102">
        <v>0</v>
      </c>
    </row>
    <row r="7103" spans="1:27" x14ac:dyDescent="0.25">
      <c r="A7103">
        <v>212096</v>
      </c>
      <c r="B7103" t="s">
        <v>122</v>
      </c>
      <c r="E7103" t="s">
        <v>123</v>
      </c>
      <c r="H7103">
        <v>1201</v>
      </c>
      <c r="I7103">
        <v>22010708</v>
      </c>
      <c r="J7103" t="s">
        <v>154</v>
      </c>
      <c r="K7103" s="36">
        <v>44804</v>
      </c>
      <c r="L7103" s="36">
        <v>44804</v>
      </c>
      <c r="M7103" t="s">
        <v>301</v>
      </c>
      <c r="N7103" t="s">
        <v>1051</v>
      </c>
      <c r="O7103">
        <v>2117</v>
      </c>
      <c r="Q7103" t="s">
        <v>124</v>
      </c>
      <c r="R7103">
        <v>5.7000000000000002E-3</v>
      </c>
      <c r="S7103">
        <v>2117</v>
      </c>
      <c r="U7103">
        <v>12.07</v>
      </c>
      <c r="V7103">
        <v>13740525</v>
      </c>
      <c r="X7103" t="s">
        <v>124</v>
      </c>
      <c r="Y7103" t="s">
        <v>228</v>
      </c>
      <c r="AA7103">
        <v>0</v>
      </c>
    </row>
    <row r="7104" spans="1:27" x14ac:dyDescent="0.25">
      <c r="A7104">
        <v>212096</v>
      </c>
      <c r="B7104" t="s">
        <v>122</v>
      </c>
      <c r="E7104" t="s">
        <v>123</v>
      </c>
      <c r="H7104">
        <v>1201</v>
      </c>
      <c r="I7104">
        <v>177444</v>
      </c>
      <c r="J7104" t="s">
        <v>155</v>
      </c>
      <c r="K7104" s="36">
        <v>44823</v>
      </c>
      <c r="L7104" s="36">
        <v>44823</v>
      </c>
      <c r="M7104" t="s">
        <v>301</v>
      </c>
      <c r="N7104" t="s">
        <v>1051</v>
      </c>
      <c r="O7104">
        <v>-2117</v>
      </c>
      <c r="Q7104" t="s">
        <v>124</v>
      </c>
      <c r="R7104">
        <v>5.7000000000000002E-3</v>
      </c>
      <c r="S7104">
        <v>-2117</v>
      </c>
      <c r="U7104">
        <v>-12.07</v>
      </c>
      <c r="V7104">
        <v>13763994</v>
      </c>
      <c r="X7104" t="s">
        <v>124</v>
      </c>
      <c r="Y7104" t="s">
        <v>228</v>
      </c>
      <c r="AA7104">
        <v>0</v>
      </c>
    </row>
    <row r="7105" spans="1:27" x14ac:dyDescent="0.25">
      <c r="A7105">
        <v>212096</v>
      </c>
      <c r="B7105">
        <v>212096</v>
      </c>
      <c r="H7105">
        <v>1201</v>
      </c>
      <c r="M7105" t="s">
        <v>301</v>
      </c>
      <c r="N7105" t="s">
        <v>1051</v>
      </c>
      <c r="R7105" t="s">
        <v>149</v>
      </c>
      <c r="X7105" t="s">
        <v>124</v>
      </c>
      <c r="AA7105">
        <v>0</v>
      </c>
    </row>
    <row r="7106" spans="1:27" x14ac:dyDescent="0.25">
      <c r="A7106">
        <v>212096</v>
      </c>
      <c r="B7106" t="s">
        <v>122</v>
      </c>
      <c r="E7106" t="s">
        <v>123</v>
      </c>
      <c r="H7106">
        <v>1201</v>
      </c>
      <c r="I7106">
        <v>22010709</v>
      </c>
      <c r="J7106" t="s">
        <v>148</v>
      </c>
      <c r="K7106" s="36">
        <v>44804</v>
      </c>
      <c r="L7106" s="36">
        <v>44804</v>
      </c>
      <c r="M7106" t="s">
        <v>301</v>
      </c>
      <c r="N7106" t="s">
        <v>1052</v>
      </c>
      <c r="R7106">
        <v>0</v>
      </c>
      <c r="V7106">
        <v>13740548</v>
      </c>
      <c r="X7106" t="s">
        <v>124</v>
      </c>
      <c r="Y7106" t="s">
        <v>228</v>
      </c>
      <c r="AA7106">
        <v>0</v>
      </c>
    </row>
    <row r="7107" spans="1:27" x14ac:dyDescent="0.25">
      <c r="A7107">
        <v>212096</v>
      </c>
      <c r="B7107" t="s">
        <v>122</v>
      </c>
      <c r="E7107" t="s">
        <v>123</v>
      </c>
      <c r="H7107">
        <v>1201</v>
      </c>
      <c r="I7107">
        <v>22010709</v>
      </c>
      <c r="J7107" t="s">
        <v>154</v>
      </c>
      <c r="K7107" s="36">
        <v>44804</v>
      </c>
      <c r="L7107" s="36">
        <v>44804</v>
      </c>
      <c r="M7107" t="s">
        <v>301</v>
      </c>
      <c r="N7107" t="s">
        <v>1052</v>
      </c>
      <c r="O7107">
        <v>1588</v>
      </c>
      <c r="Q7107" t="s">
        <v>124</v>
      </c>
      <c r="R7107">
        <v>5.7000000000000002E-3</v>
      </c>
      <c r="S7107">
        <v>1588</v>
      </c>
      <c r="U7107">
        <v>9.0500000000000007</v>
      </c>
      <c r="V7107">
        <v>13740549</v>
      </c>
      <c r="X7107" t="s">
        <v>124</v>
      </c>
      <c r="Y7107" t="s">
        <v>228</v>
      </c>
      <c r="AA7107">
        <v>0</v>
      </c>
    </row>
    <row r="7108" spans="1:27" x14ac:dyDescent="0.25">
      <c r="A7108">
        <v>212096</v>
      </c>
      <c r="B7108" t="s">
        <v>122</v>
      </c>
      <c r="E7108" t="s">
        <v>123</v>
      </c>
      <c r="H7108">
        <v>1201</v>
      </c>
      <c r="I7108">
        <v>177445</v>
      </c>
      <c r="J7108" t="s">
        <v>155</v>
      </c>
      <c r="K7108" s="36">
        <v>44823</v>
      </c>
      <c r="L7108" s="36">
        <v>44823</v>
      </c>
      <c r="M7108" t="s">
        <v>301</v>
      </c>
      <c r="N7108" t="s">
        <v>1052</v>
      </c>
      <c r="O7108">
        <v>-1588</v>
      </c>
      <c r="Q7108" t="s">
        <v>124</v>
      </c>
      <c r="R7108">
        <v>5.7000000000000002E-3</v>
      </c>
      <c r="S7108">
        <v>-1588</v>
      </c>
      <c r="U7108">
        <v>-9.0500000000000007</v>
      </c>
      <c r="V7108">
        <v>13764022</v>
      </c>
      <c r="X7108" t="s">
        <v>124</v>
      </c>
      <c r="Y7108" t="s">
        <v>228</v>
      </c>
      <c r="AA7108">
        <v>0</v>
      </c>
    </row>
    <row r="7109" spans="1:27" x14ac:dyDescent="0.25">
      <c r="A7109">
        <v>212096</v>
      </c>
      <c r="B7109">
        <v>212096</v>
      </c>
      <c r="H7109">
        <v>1201</v>
      </c>
      <c r="M7109" t="s">
        <v>301</v>
      </c>
      <c r="N7109" t="s">
        <v>1052</v>
      </c>
      <c r="R7109" t="s">
        <v>149</v>
      </c>
      <c r="X7109" t="s">
        <v>124</v>
      </c>
      <c r="AA7109">
        <v>0</v>
      </c>
    </row>
    <row r="7110" spans="1:27" x14ac:dyDescent="0.25">
      <c r="A7110">
        <v>212096</v>
      </c>
      <c r="B7110" t="s">
        <v>122</v>
      </c>
      <c r="E7110" t="s">
        <v>123</v>
      </c>
      <c r="H7110">
        <v>1201</v>
      </c>
      <c r="I7110">
        <v>22010706</v>
      </c>
      <c r="J7110" t="s">
        <v>148</v>
      </c>
      <c r="K7110" s="36">
        <v>44804</v>
      </c>
      <c r="L7110" s="36">
        <v>44804</v>
      </c>
      <c r="M7110" t="s">
        <v>301</v>
      </c>
      <c r="N7110" t="s">
        <v>1053</v>
      </c>
      <c r="R7110">
        <v>0</v>
      </c>
      <c r="V7110">
        <v>13740499</v>
      </c>
      <c r="X7110" t="s">
        <v>124</v>
      </c>
      <c r="Y7110" t="s">
        <v>228</v>
      </c>
      <c r="AA7110">
        <v>0</v>
      </c>
    </row>
    <row r="7111" spans="1:27" x14ac:dyDescent="0.25">
      <c r="A7111">
        <v>212096</v>
      </c>
      <c r="B7111" t="s">
        <v>122</v>
      </c>
      <c r="E7111" t="s">
        <v>123</v>
      </c>
      <c r="H7111">
        <v>1201</v>
      </c>
      <c r="I7111">
        <v>22010706</v>
      </c>
      <c r="J7111" t="s">
        <v>154</v>
      </c>
      <c r="K7111" s="36">
        <v>44804</v>
      </c>
      <c r="L7111" s="36">
        <v>44804</v>
      </c>
      <c r="M7111" t="s">
        <v>301</v>
      </c>
      <c r="N7111" t="s">
        <v>1053</v>
      </c>
      <c r="O7111">
        <v>1550</v>
      </c>
      <c r="Q7111" t="s">
        <v>124</v>
      </c>
      <c r="R7111">
        <v>5.7000000000000002E-3</v>
      </c>
      <c r="S7111">
        <v>1550</v>
      </c>
      <c r="U7111">
        <v>8.84</v>
      </c>
      <c r="V7111">
        <v>13740500</v>
      </c>
      <c r="X7111" t="s">
        <v>124</v>
      </c>
      <c r="Y7111" t="s">
        <v>228</v>
      </c>
      <c r="AA7111">
        <v>0</v>
      </c>
    </row>
    <row r="7112" spans="1:27" x14ac:dyDescent="0.25">
      <c r="A7112">
        <v>212096</v>
      </c>
      <c r="B7112" t="s">
        <v>122</v>
      </c>
      <c r="E7112" t="s">
        <v>123</v>
      </c>
      <c r="H7112">
        <v>1201</v>
      </c>
      <c r="I7112">
        <v>177446</v>
      </c>
      <c r="J7112" t="s">
        <v>155</v>
      </c>
      <c r="K7112" s="36">
        <v>44823</v>
      </c>
      <c r="L7112" s="36">
        <v>44823</v>
      </c>
      <c r="M7112" t="s">
        <v>301</v>
      </c>
      <c r="N7112" t="s">
        <v>1053</v>
      </c>
      <c r="O7112">
        <v>-1550</v>
      </c>
      <c r="Q7112" t="s">
        <v>124</v>
      </c>
      <c r="R7112">
        <v>5.7000000000000002E-3</v>
      </c>
      <c r="S7112">
        <v>-1550</v>
      </c>
      <c r="U7112">
        <v>-8.84</v>
      </c>
      <c r="V7112">
        <v>13764059</v>
      </c>
      <c r="X7112" t="s">
        <v>124</v>
      </c>
      <c r="Y7112" t="s">
        <v>228</v>
      </c>
      <c r="AA7112">
        <v>0</v>
      </c>
    </row>
    <row r="7113" spans="1:27" x14ac:dyDescent="0.25">
      <c r="A7113">
        <v>212096</v>
      </c>
      <c r="B7113">
        <v>212096</v>
      </c>
      <c r="H7113">
        <v>1201</v>
      </c>
      <c r="M7113" t="s">
        <v>301</v>
      </c>
      <c r="N7113" t="s">
        <v>1053</v>
      </c>
      <c r="R7113" t="s">
        <v>149</v>
      </c>
      <c r="X7113" t="s">
        <v>124</v>
      </c>
      <c r="AA7113">
        <v>0</v>
      </c>
    </row>
    <row r="7114" spans="1:27" x14ac:dyDescent="0.25">
      <c r="A7114">
        <v>212096</v>
      </c>
      <c r="B7114" t="s">
        <v>122</v>
      </c>
      <c r="E7114" t="s">
        <v>123</v>
      </c>
      <c r="H7114">
        <v>1201</v>
      </c>
      <c r="I7114">
        <v>22010707</v>
      </c>
      <c r="J7114" t="s">
        <v>148</v>
      </c>
      <c r="K7114" s="36">
        <v>44804</v>
      </c>
      <c r="L7114" s="36">
        <v>44804</v>
      </c>
      <c r="M7114" t="s">
        <v>301</v>
      </c>
      <c r="N7114" t="s">
        <v>1054</v>
      </c>
      <c r="R7114">
        <v>0</v>
      </c>
      <c r="V7114">
        <v>13740514</v>
      </c>
      <c r="X7114" t="s">
        <v>124</v>
      </c>
      <c r="Y7114" t="s">
        <v>228</v>
      </c>
      <c r="AA7114">
        <v>0</v>
      </c>
    </row>
    <row r="7115" spans="1:27" x14ac:dyDescent="0.25">
      <c r="A7115">
        <v>212096</v>
      </c>
      <c r="B7115" t="s">
        <v>122</v>
      </c>
      <c r="E7115" t="s">
        <v>123</v>
      </c>
      <c r="H7115">
        <v>1201</v>
      </c>
      <c r="I7115">
        <v>22010707</v>
      </c>
      <c r="J7115" t="s">
        <v>154</v>
      </c>
      <c r="K7115" s="36">
        <v>44804</v>
      </c>
      <c r="L7115" s="36">
        <v>44804</v>
      </c>
      <c r="M7115" t="s">
        <v>301</v>
      </c>
      <c r="N7115" t="s">
        <v>1054</v>
      </c>
      <c r="O7115">
        <v>2344</v>
      </c>
      <c r="Q7115" t="s">
        <v>124</v>
      </c>
      <c r="R7115">
        <v>5.7000000000000002E-3</v>
      </c>
      <c r="S7115">
        <v>2344</v>
      </c>
      <c r="U7115">
        <v>13.36</v>
      </c>
      <c r="V7115">
        <v>13740515</v>
      </c>
      <c r="X7115" t="s">
        <v>124</v>
      </c>
      <c r="Y7115" t="s">
        <v>228</v>
      </c>
      <c r="AA7115">
        <v>0</v>
      </c>
    </row>
    <row r="7116" spans="1:27" x14ac:dyDescent="0.25">
      <c r="A7116">
        <v>212096</v>
      </c>
      <c r="B7116" t="s">
        <v>122</v>
      </c>
      <c r="E7116" t="s">
        <v>123</v>
      </c>
      <c r="H7116">
        <v>1201</v>
      </c>
      <c r="I7116">
        <v>177447</v>
      </c>
      <c r="J7116" t="s">
        <v>155</v>
      </c>
      <c r="K7116" s="36">
        <v>44823</v>
      </c>
      <c r="L7116" s="36">
        <v>44823</v>
      </c>
      <c r="M7116" t="s">
        <v>301</v>
      </c>
      <c r="N7116" t="s">
        <v>1054</v>
      </c>
      <c r="O7116">
        <v>-2344</v>
      </c>
      <c r="Q7116" t="s">
        <v>124</v>
      </c>
      <c r="R7116">
        <v>5.7000000000000002E-3</v>
      </c>
      <c r="S7116">
        <v>-2344</v>
      </c>
      <c r="U7116">
        <v>-13.36</v>
      </c>
      <c r="V7116">
        <v>13764123</v>
      </c>
      <c r="X7116" t="s">
        <v>124</v>
      </c>
      <c r="Y7116" t="s">
        <v>228</v>
      </c>
      <c r="AA7116">
        <v>0</v>
      </c>
    </row>
    <row r="7117" spans="1:27" x14ac:dyDescent="0.25">
      <c r="A7117">
        <v>212096</v>
      </c>
      <c r="B7117">
        <v>212096</v>
      </c>
      <c r="H7117">
        <v>1201</v>
      </c>
      <c r="M7117" t="s">
        <v>301</v>
      </c>
      <c r="N7117" t="s">
        <v>1054</v>
      </c>
      <c r="R7117" t="s">
        <v>149</v>
      </c>
      <c r="X7117" t="s">
        <v>124</v>
      </c>
      <c r="AA7117">
        <v>0</v>
      </c>
    </row>
    <row r="7118" spans="1:27" x14ac:dyDescent="0.25">
      <c r="A7118">
        <v>212096</v>
      </c>
      <c r="B7118" t="s">
        <v>122</v>
      </c>
      <c r="E7118" t="s">
        <v>123</v>
      </c>
      <c r="H7118">
        <v>1201</v>
      </c>
      <c r="I7118">
        <v>22010692</v>
      </c>
      <c r="J7118" t="s">
        <v>148</v>
      </c>
      <c r="K7118" s="36">
        <v>44804</v>
      </c>
      <c r="L7118" s="36">
        <v>44804</v>
      </c>
      <c r="M7118" t="s">
        <v>301</v>
      </c>
      <c r="N7118" t="s">
        <v>1055</v>
      </c>
      <c r="R7118">
        <v>0</v>
      </c>
      <c r="V7118">
        <v>13740296</v>
      </c>
      <c r="X7118" t="s">
        <v>124</v>
      </c>
      <c r="Y7118" t="s">
        <v>228</v>
      </c>
      <c r="AA7118">
        <v>0</v>
      </c>
    </row>
    <row r="7119" spans="1:27" x14ac:dyDescent="0.25">
      <c r="A7119">
        <v>212096</v>
      </c>
      <c r="B7119" t="s">
        <v>122</v>
      </c>
      <c r="E7119" t="s">
        <v>123</v>
      </c>
      <c r="H7119">
        <v>1201</v>
      </c>
      <c r="I7119">
        <v>176986</v>
      </c>
      <c r="J7119" t="s">
        <v>155</v>
      </c>
      <c r="K7119" s="36">
        <v>44804</v>
      </c>
      <c r="L7119" s="36">
        <v>44804</v>
      </c>
      <c r="M7119" t="s">
        <v>301</v>
      </c>
      <c r="N7119" t="s">
        <v>1055</v>
      </c>
      <c r="O7119">
        <v>-7975</v>
      </c>
      <c r="Q7119" t="s">
        <v>124</v>
      </c>
      <c r="R7119">
        <v>5.7000000000000002E-3</v>
      </c>
      <c r="S7119">
        <v>-7975</v>
      </c>
      <c r="U7119">
        <v>-45.46</v>
      </c>
      <c r="V7119">
        <v>13740365</v>
      </c>
      <c r="X7119" t="s">
        <v>124</v>
      </c>
      <c r="Y7119" t="s">
        <v>228</v>
      </c>
      <c r="AA7119">
        <v>0</v>
      </c>
    </row>
    <row r="7120" spans="1:27" x14ac:dyDescent="0.25">
      <c r="A7120">
        <v>212096</v>
      </c>
      <c r="B7120" t="s">
        <v>122</v>
      </c>
      <c r="E7120" t="s">
        <v>123</v>
      </c>
      <c r="H7120">
        <v>1201</v>
      </c>
      <c r="I7120">
        <v>22010692</v>
      </c>
      <c r="J7120" t="s">
        <v>154</v>
      </c>
      <c r="K7120" s="36">
        <v>44804</v>
      </c>
      <c r="L7120" s="36">
        <v>44804</v>
      </c>
      <c r="M7120" t="s">
        <v>301</v>
      </c>
      <c r="N7120" t="s">
        <v>1055</v>
      </c>
      <c r="O7120">
        <v>15083</v>
      </c>
      <c r="Q7120" t="s">
        <v>124</v>
      </c>
      <c r="R7120">
        <v>5.7000000000000002E-3</v>
      </c>
      <c r="S7120">
        <v>15083</v>
      </c>
      <c r="U7120">
        <v>85.97</v>
      </c>
      <c r="V7120">
        <v>13740297</v>
      </c>
      <c r="X7120" t="s">
        <v>124</v>
      </c>
      <c r="Y7120" t="s">
        <v>228</v>
      </c>
      <c r="AA7120">
        <v>0</v>
      </c>
    </row>
    <row r="7121" spans="1:27" x14ac:dyDescent="0.25">
      <c r="A7121">
        <v>212096</v>
      </c>
      <c r="B7121" t="s">
        <v>122</v>
      </c>
      <c r="E7121" t="s">
        <v>123</v>
      </c>
      <c r="H7121">
        <v>1201</v>
      </c>
      <c r="I7121">
        <v>177611</v>
      </c>
      <c r="J7121" t="s">
        <v>155</v>
      </c>
      <c r="K7121" s="36">
        <v>44809</v>
      </c>
      <c r="L7121" s="36">
        <v>44809</v>
      </c>
      <c r="M7121" t="s">
        <v>301</v>
      </c>
      <c r="N7121" t="s">
        <v>1055</v>
      </c>
      <c r="O7121">
        <v>-7108</v>
      </c>
      <c r="Q7121" t="s">
        <v>124</v>
      </c>
      <c r="R7121">
        <v>5.7000000000000002E-3</v>
      </c>
      <c r="S7121">
        <v>-7108</v>
      </c>
      <c r="U7121">
        <v>-40.520000000000003</v>
      </c>
      <c r="V7121">
        <v>13746455</v>
      </c>
      <c r="X7121" t="s">
        <v>124</v>
      </c>
      <c r="Y7121" t="s">
        <v>228</v>
      </c>
      <c r="AA7121">
        <v>0</v>
      </c>
    </row>
    <row r="7122" spans="1:27" x14ac:dyDescent="0.25">
      <c r="A7122">
        <v>212096</v>
      </c>
      <c r="B7122">
        <v>212096</v>
      </c>
      <c r="H7122">
        <v>1201</v>
      </c>
      <c r="M7122" t="s">
        <v>301</v>
      </c>
      <c r="N7122" t="s">
        <v>1055</v>
      </c>
      <c r="R7122" t="s">
        <v>149</v>
      </c>
      <c r="U7122">
        <v>-0.01</v>
      </c>
      <c r="X7122" t="s">
        <v>124</v>
      </c>
      <c r="AA7122">
        <v>1</v>
      </c>
    </row>
    <row r="7123" spans="1:27" x14ac:dyDescent="0.25">
      <c r="A7123">
        <v>212096</v>
      </c>
      <c r="B7123" t="s">
        <v>122</v>
      </c>
      <c r="E7123" t="s">
        <v>123</v>
      </c>
      <c r="H7123">
        <v>1201</v>
      </c>
      <c r="I7123">
        <v>22010693</v>
      </c>
      <c r="J7123" t="s">
        <v>148</v>
      </c>
      <c r="K7123" s="36">
        <v>44804</v>
      </c>
      <c r="L7123" s="36">
        <v>44804</v>
      </c>
      <c r="M7123" t="s">
        <v>301</v>
      </c>
      <c r="N7123" t="s">
        <v>1056</v>
      </c>
      <c r="R7123">
        <v>0</v>
      </c>
      <c r="V7123">
        <v>13740306</v>
      </c>
      <c r="X7123" t="s">
        <v>124</v>
      </c>
      <c r="Y7123" t="s">
        <v>228</v>
      </c>
      <c r="AA7123">
        <v>0</v>
      </c>
    </row>
    <row r="7124" spans="1:27" x14ac:dyDescent="0.25">
      <c r="A7124">
        <v>212096</v>
      </c>
      <c r="B7124" t="s">
        <v>122</v>
      </c>
      <c r="E7124" t="s">
        <v>123</v>
      </c>
      <c r="H7124">
        <v>1201</v>
      </c>
      <c r="I7124">
        <v>22010693</v>
      </c>
      <c r="J7124" t="s">
        <v>154</v>
      </c>
      <c r="K7124" s="36">
        <v>44804</v>
      </c>
      <c r="L7124" s="36">
        <v>44804</v>
      </c>
      <c r="M7124" t="s">
        <v>301</v>
      </c>
      <c r="N7124" t="s">
        <v>1056</v>
      </c>
      <c r="O7124">
        <v>378</v>
      </c>
      <c r="Q7124" t="s">
        <v>124</v>
      </c>
      <c r="R7124">
        <v>5.7000000000000002E-3</v>
      </c>
      <c r="S7124">
        <v>378</v>
      </c>
      <c r="U7124">
        <v>2.15</v>
      </c>
      <c r="V7124">
        <v>13740307</v>
      </c>
      <c r="X7124" t="s">
        <v>124</v>
      </c>
      <c r="Y7124" t="s">
        <v>228</v>
      </c>
      <c r="AA7124">
        <v>0</v>
      </c>
    </row>
    <row r="7125" spans="1:27" x14ac:dyDescent="0.25">
      <c r="A7125">
        <v>212096</v>
      </c>
      <c r="B7125" t="s">
        <v>122</v>
      </c>
      <c r="E7125" t="s">
        <v>123</v>
      </c>
      <c r="H7125">
        <v>1201</v>
      </c>
      <c r="I7125">
        <v>176988</v>
      </c>
      <c r="J7125" t="s">
        <v>155</v>
      </c>
      <c r="K7125" s="36">
        <v>44809</v>
      </c>
      <c r="L7125" s="36">
        <v>44809</v>
      </c>
      <c r="M7125" t="s">
        <v>301</v>
      </c>
      <c r="N7125" t="s">
        <v>1056</v>
      </c>
      <c r="O7125">
        <v>-378</v>
      </c>
      <c r="Q7125" t="s">
        <v>124</v>
      </c>
      <c r="R7125">
        <v>5.7000000000000002E-3</v>
      </c>
      <c r="S7125">
        <v>-378</v>
      </c>
      <c r="U7125">
        <v>-2.15</v>
      </c>
      <c r="V7125">
        <v>13746574</v>
      </c>
      <c r="X7125" t="s">
        <v>124</v>
      </c>
      <c r="Y7125" t="s">
        <v>228</v>
      </c>
      <c r="AA7125">
        <v>0</v>
      </c>
    </row>
    <row r="7126" spans="1:27" x14ac:dyDescent="0.25">
      <c r="A7126">
        <v>212096</v>
      </c>
      <c r="B7126">
        <v>212096</v>
      </c>
      <c r="H7126">
        <v>1201</v>
      </c>
      <c r="M7126" t="s">
        <v>301</v>
      </c>
      <c r="N7126" t="s">
        <v>1056</v>
      </c>
      <c r="R7126" t="s">
        <v>149</v>
      </c>
      <c r="X7126" t="s">
        <v>124</v>
      </c>
      <c r="AA7126">
        <v>0</v>
      </c>
    </row>
    <row r="7127" spans="1:27" x14ac:dyDescent="0.25">
      <c r="A7127">
        <v>212096</v>
      </c>
      <c r="B7127" t="s">
        <v>122</v>
      </c>
      <c r="E7127" t="s">
        <v>123</v>
      </c>
      <c r="H7127">
        <v>1201</v>
      </c>
      <c r="I7127">
        <v>22010694</v>
      </c>
      <c r="J7127" t="s">
        <v>148</v>
      </c>
      <c r="K7127" s="36">
        <v>44804</v>
      </c>
      <c r="L7127" s="36">
        <v>44804</v>
      </c>
      <c r="M7127" t="s">
        <v>301</v>
      </c>
      <c r="N7127" t="s">
        <v>1057</v>
      </c>
      <c r="R7127">
        <v>0</v>
      </c>
      <c r="V7127">
        <v>13740314</v>
      </c>
      <c r="X7127" t="s">
        <v>124</v>
      </c>
      <c r="Y7127" t="s">
        <v>228</v>
      </c>
      <c r="AA7127">
        <v>0</v>
      </c>
    </row>
    <row r="7128" spans="1:27" x14ac:dyDescent="0.25">
      <c r="A7128">
        <v>212096</v>
      </c>
      <c r="B7128" t="s">
        <v>122</v>
      </c>
      <c r="E7128" t="s">
        <v>123</v>
      </c>
      <c r="H7128">
        <v>1201</v>
      </c>
      <c r="I7128">
        <v>22010694</v>
      </c>
      <c r="J7128" t="s">
        <v>154</v>
      </c>
      <c r="K7128" s="36">
        <v>44804</v>
      </c>
      <c r="L7128" s="36">
        <v>44804</v>
      </c>
      <c r="M7128" t="s">
        <v>301</v>
      </c>
      <c r="N7128" t="s">
        <v>1057</v>
      </c>
      <c r="O7128">
        <v>1021</v>
      </c>
      <c r="Q7128" t="s">
        <v>124</v>
      </c>
      <c r="R7128">
        <v>5.7000000000000002E-3</v>
      </c>
      <c r="S7128">
        <v>1021</v>
      </c>
      <c r="U7128">
        <v>5.82</v>
      </c>
      <c r="V7128">
        <v>13740315</v>
      </c>
      <c r="X7128" t="s">
        <v>124</v>
      </c>
      <c r="Y7128" t="s">
        <v>228</v>
      </c>
      <c r="AA7128">
        <v>0</v>
      </c>
    </row>
    <row r="7129" spans="1:27" x14ac:dyDescent="0.25">
      <c r="A7129">
        <v>212096</v>
      </c>
      <c r="B7129" t="s">
        <v>122</v>
      </c>
      <c r="E7129" t="s">
        <v>123</v>
      </c>
      <c r="H7129">
        <v>1201</v>
      </c>
      <c r="I7129">
        <v>176990</v>
      </c>
      <c r="J7129" t="s">
        <v>155</v>
      </c>
      <c r="K7129" s="36">
        <v>44809</v>
      </c>
      <c r="L7129" s="36">
        <v>44809</v>
      </c>
      <c r="M7129" t="s">
        <v>301</v>
      </c>
      <c r="N7129" t="s">
        <v>1057</v>
      </c>
      <c r="O7129">
        <v>-1021</v>
      </c>
      <c r="Q7129" t="s">
        <v>124</v>
      </c>
      <c r="R7129">
        <v>5.7000000000000002E-3</v>
      </c>
      <c r="S7129">
        <v>-1021</v>
      </c>
      <c r="U7129">
        <v>-5.82</v>
      </c>
      <c r="V7129">
        <v>13746638</v>
      </c>
      <c r="X7129" t="s">
        <v>124</v>
      </c>
      <c r="Y7129" t="s">
        <v>228</v>
      </c>
      <c r="AA7129">
        <v>0</v>
      </c>
    </row>
    <row r="7130" spans="1:27" x14ac:dyDescent="0.25">
      <c r="A7130">
        <v>212096</v>
      </c>
      <c r="B7130">
        <v>212096</v>
      </c>
      <c r="H7130">
        <v>1201</v>
      </c>
      <c r="M7130" t="s">
        <v>301</v>
      </c>
      <c r="N7130" t="s">
        <v>1057</v>
      </c>
      <c r="R7130" t="s">
        <v>149</v>
      </c>
      <c r="X7130" t="s">
        <v>124</v>
      </c>
      <c r="AA7130">
        <v>0</v>
      </c>
    </row>
    <row r="7131" spans="1:27" x14ac:dyDescent="0.25">
      <c r="A7131">
        <v>212096</v>
      </c>
      <c r="B7131" t="s">
        <v>122</v>
      </c>
      <c r="E7131" t="s">
        <v>123</v>
      </c>
      <c r="H7131">
        <v>1201</v>
      </c>
      <c r="I7131">
        <v>22010695</v>
      </c>
      <c r="J7131" t="s">
        <v>148</v>
      </c>
      <c r="K7131" s="36">
        <v>44804</v>
      </c>
      <c r="L7131" s="36">
        <v>44804</v>
      </c>
      <c r="M7131" t="s">
        <v>301</v>
      </c>
      <c r="N7131" t="s">
        <v>1058</v>
      </c>
      <c r="R7131">
        <v>0</v>
      </c>
      <c r="V7131">
        <v>13740324</v>
      </c>
      <c r="X7131" t="s">
        <v>124</v>
      </c>
      <c r="Y7131" t="s">
        <v>228</v>
      </c>
      <c r="AA7131">
        <v>0</v>
      </c>
    </row>
    <row r="7132" spans="1:27" x14ac:dyDescent="0.25">
      <c r="A7132">
        <v>212096</v>
      </c>
      <c r="B7132" t="s">
        <v>122</v>
      </c>
      <c r="E7132" t="s">
        <v>123</v>
      </c>
      <c r="H7132">
        <v>1201</v>
      </c>
      <c r="I7132">
        <v>22010695</v>
      </c>
      <c r="J7132" t="s">
        <v>154</v>
      </c>
      <c r="K7132" s="36">
        <v>44804</v>
      </c>
      <c r="L7132" s="36">
        <v>44804</v>
      </c>
      <c r="M7132" t="s">
        <v>301</v>
      </c>
      <c r="N7132" t="s">
        <v>1058</v>
      </c>
      <c r="O7132">
        <v>832</v>
      </c>
      <c r="Q7132" t="s">
        <v>124</v>
      </c>
      <c r="R7132">
        <v>5.7000000000000002E-3</v>
      </c>
      <c r="S7132">
        <v>832</v>
      </c>
      <c r="U7132">
        <v>4.74</v>
      </c>
      <c r="V7132">
        <v>13740325</v>
      </c>
      <c r="X7132" t="s">
        <v>124</v>
      </c>
      <c r="Y7132" t="s">
        <v>228</v>
      </c>
      <c r="AA7132">
        <v>0</v>
      </c>
    </row>
    <row r="7133" spans="1:27" x14ac:dyDescent="0.25">
      <c r="A7133">
        <v>212096</v>
      </c>
      <c r="B7133" t="s">
        <v>122</v>
      </c>
      <c r="E7133" t="s">
        <v>123</v>
      </c>
      <c r="H7133">
        <v>1201</v>
      </c>
      <c r="I7133">
        <v>176991</v>
      </c>
      <c r="J7133" t="s">
        <v>155</v>
      </c>
      <c r="K7133" s="36">
        <v>44809</v>
      </c>
      <c r="L7133" s="36">
        <v>44809</v>
      </c>
      <c r="M7133" t="s">
        <v>301</v>
      </c>
      <c r="N7133" t="s">
        <v>1058</v>
      </c>
      <c r="O7133">
        <v>-832</v>
      </c>
      <c r="Q7133" t="s">
        <v>124</v>
      </c>
      <c r="R7133">
        <v>5.7000000000000002E-3</v>
      </c>
      <c r="S7133">
        <v>-832</v>
      </c>
      <c r="U7133">
        <v>-4.74</v>
      </c>
      <c r="V7133">
        <v>13746688</v>
      </c>
      <c r="X7133" t="s">
        <v>124</v>
      </c>
      <c r="Y7133" t="s">
        <v>228</v>
      </c>
      <c r="AA7133">
        <v>0</v>
      </c>
    </row>
    <row r="7134" spans="1:27" x14ac:dyDescent="0.25">
      <c r="A7134">
        <v>212096</v>
      </c>
      <c r="B7134">
        <v>212096</v>
      </c>
      <c r="H7134">
        <v>1201</v>
      </c>
      <c r="M7134" t="s">
        <v>301</v>
      </c>
      <c r="N7134" t="s">
        <v>1058</v>
      </c>
      <c r="R7134" t="s">
        <v>149</v>
      </c>
      <c r="X7134" t="s">
        <v>124</v>
      </c>
      <c r="AA7134">
        <v>0</v>
      </c>
    </row>
    <row r="7135" spans="1:27" x14ac:dyDescent="0.25">
      <c r="A7135">
        <v>212096</v>
      </c>
      <c r="B7135" t="s">
        <v>122</v>
      </c>
      <c r="E7135" t="s">
        <v>123</v>
      </c>
      <c r="H7135">
        <v>1201</v>
      </c>
      <c r="I7135">
        <v>22010696</v>
      </c>
      <c r="J7135" t="s">
        <v>148</v>
      </c>
      <c r="K7135" s="36">
        <v>44804</v>
      </c>
      <c r="L7135" s="36">
        <v>44804</v>
      </c>
      <c r="M7135" t="s">
        <v>301</v>
      </c>
      <c r="N7135" t="s">
        <v>1059</v>
      </c>
      <c r="R7135">
        <v>0</v>
      </c>
      <c r="V7135">
        <v>13740334</v>
      </c>
      <c r="X7135" t="s">
        <v>124</v>
      </c>
      <c r="Y7135" t="s">
        <v>228</v>
      </c>
      <c r="AA7135">
        <v>0</v>
      </c>
    </row>
    <row r="7136" spans="1:27" x14ac:dyDescent="0.25">
      <c r="A7136">
        <v>212096</v>
      </c>
      <c r="B7136" t="s">
        <v>122</v>
      </c>
      <c r="E7136" t="s">
        <v>123</v>
      </c>
      <c r="H7136">
        <v>1201</v>
      </c>
      <c r="I7136">
        <v>22010696</v>
      </c>
      <c r="J7136" t="s">
        <v>154</v>
      </c>
      <c r="K7136" s="36">
        <v>44804</v>
      </c>
      <c r="L7136" s="36">
        <v>44804</v>
      </c>
      <c r="M7136" t="s">
        <v>301</v>
      </c>
      <c r="N7136" t="s">
        <v>1059</v>
      </c>
      <c r="O7136">
        <v>1286</v>
      </c>
      <c r="Q7136" t="s">
        <v>124</v>
      </c>
      <c r="R7136">
        <v>5.7000000000000002E-3</v>
      </c>
      <c r="S7136">
        <v>1286</v>
      </c>
      <c r="U7136">
        <v>7.33</v>
      </c>
      <c r="V7136">
        <v>13740335</v>
      </c>
      <c r="X7136" t="s">
        <v>124</v>
      </c>
      <c r="Y7136" t="s">
        <v>228</v>
      </c>
      <c r="AA7136">
        <v>0</v>
      </c>
    </row>
    <row r="7137" spans="1:27" x14ac:dyDescent="0.25">
      <c r="A7137">
        <v>212096</v>
      </c>
      <c r="B7137" t="s">
        <v>122</v>
      </c>
      <c r="E7137" t="s">
        <v>123</v>
      </c>
      <c r="H7137">
        <v>1201</v>
      </c>
      <c r="I7137">
        <v>176993</v>
      </c>
      <c r="J7137" t="s">
        <v>155</v>
      </c>
      <c r="K7137" s="36">
        <v>44810</v>
      </c>
      <c r="L7137" s="36">
        <v>44810</v>
      </c>
      <c r="M7137" t="s">
        <v>301</v>
      </c>
      <c r="N7137" t="s">
        <v>1059</v>
      </c>
      <c r="O7137">
        <v>-1286</v>
      </c>
      <c r="Q7137" t="s">
        <v>124</v>
      </c>
      <c r="R7137">
        <v>5.7000000000000002E-3</v>
      </c>
      <c r="S7137">
        <v>-1286</v>
      </c>
      <c r="U7137">
        <v>-7.33</v>
      </c>
      <c r="V7137">
        <v>13748265</v>
      </c>
      <c r="X7137" t="s">
        <v>124</v>
      </c>
      <c r="Y7137" t="s">
        <v>228</v>
      </c>
      <c r="AA7137">
        <v>0</v>
      </c>
    </row>
    <row r="7138" spans="1:27" x14ac:dyDescent="0.25">
      <c r="A7138">
        <v>212096</v>
      </c>
      <c r="B7138">
        <v>212096</v>
      </c>
      <c r="H7138">
        <v>1201</v>
      </c>
      <c r="M7138" t="s">
        <v>301</v>
      </c>
      <c r="N7138" t="s">
        <v>1059</v>
      </c>
      <c r="R7138" t="s">
        <v>149</v>
      </c>
      <c r="X7138" t="s">
        <v>124</v>
      </c>
      <c r="AA7138">
        <v>0</v>
      </c>
    </row>
    <row r="7139" spans="1:27" x14ac:dyDescent="0.25">
      <c r="A7139">
        <v>212096</v>
      </c>
      <c r="B7139" t="s">
        <v>122</v>
      </c>
      <c r="E7139" t="s">
        <v>123</v>
      </c>
      <c r="H7139">
        <v>1201</v>
      </c>
      <c r="I7139">
        <v>22010697</v>
      </c>
      <c r="J7139" t="s">
        <v>148</v>
      </c>
      <c r="K7139" s="36">
        <v>44804</v>
      </c>
      <c r="L7139" s="36">
        <v>44804</v>
      </c>
      <c r="M7139" t="s">
        <v>301</v>
      </c>
      <c r="N7139" t="s">
        <v>1060</v>
      </c>
      <c r="R7139">
        <v>0</v>
      </c>
      <c r="V7139">
        <v>13740342</v>
      </c>
      <c r="X7139" t="s">
        <v>124</v>
      </c>
      <c r="Y7139" t="s">
        <v>228</v>
      </c>
      <c r="AA7139">
        <v>0</v>
      </c>
    </row>
    <row r="7140" spans="1:27" x14ac:dyDescent="0.25">
      <c r="A7140">
        <v>212096</v>
      </c>
      <c r="B7140" t="s">
        <v>122</v>
      </c>
      <c r="E7140" t="s">
        <v>123</v>
      </c>
      <c r="H7140">
        <v>1201</v>
      </c>
      <c r="I7140">
        <v>22010697</v>
      </c>
      <c r="J7140" t="s">
        <v>154</v>
      </c>
      <c r="K7140" s="36">
        <v>44804</v>
      </c>
      <c r="L7140" s="36">
        <v>44804</v>
      </c>
      <c r="M7140" t="s">
        <v>301</v>
      </c>
      <c r="N7140" t="s">
        <v>1060</v>
      </c>
      <c r="O7140">
        <v>794</v>
      </c>
      <c r="Q7140" t="s">
        <v>124</v>
      </c>
      <c r="R7140">
        <v>5.7000000000000002E-3</v>
      </c>
      <c r="S7140">
        <v>794</v>
      </c>
      <c r="U7140">
        <v>4.53</v>
      </c>
      <c r="V7140">
        <v>13740343</v>
      </c>
      <c r="X7140" t="s">
        <v>124</v>
      </c>
      <c r="Y7140" t="s">
        <v>228</v>
      </c>
      <c r="AA7140">
        <v>0</v>
      </c>
    </row>
    <row r="7141" spans="1:27" x14ac:dyDescent="0.25">
      <c r="A7141">
        <v>212096</v>
      </c>
      <c r="B7141" t="s">
        <v>122</v>
      </c>
      <c r="E7141" t="s">
        <v>123</v>
      </c>
      <c r="H7141">
        <v>1201</v>
      </c>
      <c r="I7141">
        <v>176995</v>
      </c>
      <c r="J7141" t="s">
        <v>155</v>
      </c>
      <c r="K7141" s="36">
        <v>44810</v>
      </c>
      <c r="L7141" s="36">
        <v>44810</v>
      </c>
      <c r="M7141" t="s">
        <v>301</v>
      </c>
      <c r="N7141" t="s">
        <v>1060</v>
      </c>
      <c r="O7141">
        <v>-794</v>
      </c>
      <c r="Q7141" t="s">
        <v>124</v>
      </c>
      <c r="R7141">
        <v>5.7000000000000002E-3</v>
      </c>
      <c r="S7141">
        <v>-794</v>
      </c>
      <c r="U7141">
        <v>-4.53</v>
      </c>
      <c r="V7141">
        <v>13748343</v>
      </c>
      <c r="X7141" t="s">
        <v>124</v>
      </c>
      <c r="Y7141" t="s">
        <v>228</v>
      </c>
      <c r="AA7141">
        <v>0</v>
      </c>
    </row>
    <row r="7142" spans="1:27" x14ac:dyDescent="0.25">
      <c r="A7142">
        <v>212096</v>
      </c>
      <c r="B7142">
        <v>212096</v>
      </c>
      <c r="H7142">
        <v>1201</v>
      </c>
      <c r="M7142" t="s">
        <v>301</v>
      </c>
      <c r="N7142" t="s">
        <v>1060</v>
      </c>
      <c r="R7142" t="s">
        <v>149</v>
      </c>
      <c r="X7142" t="s">
        <v>124</v>
      </c>
      <c r="AA7142">
        <v>0</v>
      </c>
    </row>
    <row r="7143" spans="1:27" x14ac:dyDescent="0.25">
      <c r="A7143">
        <v>212096</v>
      </c>
      <c r="B7143" t="s">
        <v>122</v>
      </c>
      <c r="E7143" t="s">
        <v>123</v>
      </c>
      <c r="H7143">
        <v>1201</v>
      </c>
      <c r="I7143">
        <v>22010698</v>
      </c>
      <c r="J7143" t="s">
        <v>148</v>
      </c>
      <c r="K7143" s="36">
        <v>44804</v>
      </c>
      <c r="L7143" s="36">
        <v>44804</v>
      </c>
      <c r="M7143" t="s">
        <v>301</v>
      </c>
      <c r="N7143" t="s">
        <v>1061</v>
      </c>
      <c r="R7143">
        <v>0</v>
      </c>
      <c r="V7143">
        <v>13740353</v>
      </c>
      <c r="X7143" t="s">
        <v>124</v>
      </c>
      <c r="Y7143" t="s">
        <v>228</v>
      </c>
      <c r="AA7143">
        <v>0</v>
      </c>
    </row>
    <row r="7144" spans="1:27" x14ac:dyDescent="0.25">
      <c r="A7144">
        <v>212096</v>
      </c>
      <c r="B7144" t="s">
        <v>122</v>
      </c>
      <c r="E7144" t="s">
        <v>123</v>
      </c>
      <c r="H7144">
        <v>1201</v>
      </c>
      <c r="I7144">
        <v>22010698</v>
      </c>
      <c r="J7144" t="s">
        <v>154</v>
      </c>
      <c r="K7144" s="36">
        <v>44804</v>
      </c>
      <c r="L7144" s="36">
        <v>44804</v>
      </c>
      <c r="M7144" t="s">
        <v>301</v>
      </c>
      <c r="N7144" t="s">
        <v>1061</v>
      </c>
      <c r="O7144">
        <v>945</v>
      </c>
      <c r="Q7144" t="s">
        <v>124</v>
      </c>
      <c r="R7144">
        <v>5.7000000000000002E-3</v>
      </c>
      <c r="S7144">
        <v>945</v>
      </c>
      <c r="U7144">
        <v>5.39</v>
      </c>
      <c r="V7144">
        <v>13740354</v>
      </c>
      <c r="X7144" t="s">
        <v>124</v>
      </c>
      <c r="Y7144" t="s">
        <v>228</v>
      </c>
      <c r="AA7144">
        <v>0</v>
      </c>
    </row>
    <row r="7145" spans="1:27" x14ac:dyDescent="0.25">
      <c r="A7145">
        <v>212096</v>
      </c>
      <c r="B7145" t="s">
        <v>122</v>
      </c>
      <c r="E7145" t="s">
        <v>123</v>
      </c>
      <c r="H7145">
        <v>1201</v>
      </c>
      <c r="I7145">
        <v>176997</v>
      </c>
      <c r="J7145" t="s">
        <v>155</v>
      </c>
      <c r="K7145" s="36">
        <v>44810</v>
      </c>
      <c r="L7145" s="36">
        <v>44810</v>
      </c>
      <c r="M7145" t="s">
        <v>301</v>
      </c>
      <c r="N7145" t="s">
        <v>1061</v>
      </c>
      <c r="O7145">
        <v>-945</v>
      </c>
      <c r="Q7145" t="s">
        <v>124</v>
      </c>
      <c r="R7145">
        <v>5.7000000000000002E-3</v>
      </c>
      <c r="S7145">
        <v>-945</v>
      </c>
      <c r="U7145">
        <v>-5.39</v>
      </c>
      <c r="V7145">
        <v>13748408</v>
      </c>
      <c r="X7145" t="s">
        <v>124</v>
      </c>
      <c r="Y7145" t="s">
        <v>228</v>
      </c>
      <c r="AA7145">
        <v>0</v>
      </c>
    </row>
    <row r="7146" spans="1:27" x14ac:dyDescent="0.25">
      <c r="A7146">
        <v>212096</v>
      </c>
      <c r="B7146">
        <v>212096</v>
      </c>
      <c r="H7146">
        <v>1201</v>
      </c>
      <c r="M7146" t="s">
        <v>301</v>
      </c>
      <c r="N7146" t="s">
        <v>1061</v>
      </c>
      <c r="R7146" t="s">
        <v>149</v>
      </c>
      <c r="X7146" t="s">
        <v>124</v>
      </c>
      <c r="AA7146">
        <v>0</v>
      </c>
    </row>
    <row r="7147" spans="1:27" x14ac:dyDescent="0.25">
      <c r="A7147">
        <v>212096</v>
      </c>
      <c r="B7147" t="s">
        <v>122</v>
      </c>
      <c r="E7147" t="s">
        <v>123</v>
      </c>
      <c r="H7147">
        <v>1201</v>
      </c>
      <c r="I7147">
        <v>22010712</v>
      </c>
      <c r="J7147" t="s">
        <v>148</v>
      </c>
      <c r="K7147" s="36">
        <v>44804</v>
      </c>
      <c r="L7147" s="36">
        <v>44804</v>
      </c>
      <c r="M7147" t="s">
        <v>301</v>
      </c>
      <c r="N7147" t="s">
        <v>1062</v>
      </c>
      <c r="R7147">
        <v>0</v>
      </c>
      <c r="V7147">
        <v>13740733</v>
      </c>
      <c r="X7147" t="s">
        <v>124</v>
      </c>
      <c r="Y7147" t="s">
        <v>228</v>
      </c>
      <c r="AA7147">
        <v>0</v>
      </c>
    </row>
    <row r="7148" spans="1:27" x14ac:dyDescent="0.25">
      <c r="A7148">
        <v>212096</v>
      </c>
      <c r="B7148" t="s">
        <v>122</v>
      </c>
      <c r="E7148" t="s">
        <v>123</v>
      </c>
      <c r="H7148">
        <v>1201</v>
      </c>
      <c r="I7148">
        <v>22010712</v>
      </c>
      <c r="J7148" t="s">
        <v>154</v>
      </c>
      <c r="K7148" s="36">
        <v>44804</v>
      </c>
      <c r="L7148" s="36">
        <v>44804</v>
      </c>
      <c r="M7148" t="s">
        <v>301</v>
      </c>
      <c r="N7148" t="s">
        <v>1062</v>
      </c>
      <c r="O7148">
        <v>2798</v>
      </c>
      <c r="Q7148" t="s">
        <v>124</v>
      </c>
      <c r="R7148">
        <v>5.7000000000000002E-3</v>
      </c>
      <c r="S7148">
        <v>2798</v>
      </c>
      <c r="U7148">
        <v>15.95</v>
      </c>
      <c r="V7148">
        <v>13740734</v>
      </c>
      <c r="X7148" t="s">
        <v>124</v>
      </c>
      <c r="Y7148" t="s">
        <v>228</v>
      </c>
      <c r="AA7148">
        <v>0</v>
      </c>
    </row>
    <row r="7149" spans="1:27" x14ac:dyDescent="0.25">
      <c r="A7149">
        <v>212096</v>
      </c>
      <c r="B7149" t="s">
        <v>122</v>
      </c>
      <c r="E7149" t="s">
        <v>123</v>
      </c>
      <c r="H7149">
        <v>1201</v>
      </c>
      <c r="I7149">
        <v>177430</v>
      </c>
      <c r="J7149" t="s">
        <v>155</v>
      </c>
      <c r="K7149" s="36">
        <v>44818</v>
      </c>
      <c r="L7149" s="36">
        <v>44818</v>
      </c>
      <c r="M7149" t="s">
        <v>301</v>
      </c>
      <c r="N7149" t="s">
        <v>1062</v>
      </c>
      <c r="O7149">
        <v>-2798</v>
      </c>
      <c r="Q7149" t="s">
        <v>124</v>
      </c>
      <c r="R7149">
        <v>5.7000000000000002E-3</v>
      </c>
      <c r="S7149">
        <v>-2798</v>
      </c>
      <c r="U7149">
        <v>-15.95</v>
      </c>
      <c r="V7149">
        <v>13759020</v>
      </c>
      <c r="X7149" t="s">
        <v>124</v>
      </c>
      <c r="Y7149" t="s">
        <v>228</v>
      </c>
      <c r="AA7149">
        <v>0</v>
      </c>
    </row>
    <row r="7150" spans="1:27" x14ac:dyDescent="0.25">
      <c r="A7150">
        <v>212096</v>
      </c>
      <c r="B7150">
        <v>212096</v>
      </c>
      <c r="H7150">
        <v>1201</v>
      </c>
      <c r="M7150" t="s">
        <v>301</v>
      </c>
      <c r="N7150" t="s">
        <v>1062</v>
      </c>
      <c r="R7150" t="s">
        <v>149</v>
      </c>
      <c r="X7150" t="s">
        <v>124</v>
      </c>
      <c r="AA7150">
        <v>0</v>
      </c>
    </row>
    <row r="7151" spans="1:27" x14ac:dyDescent="0.25">
      <c r="A7151">
        <v>212096</v>
      </c>
      <c r="B7151" t="s">
        <v>122</v>
      </c>
      <c r="E7151" t="s">
        <v>123</v>
      </c>
      <c r="H7151">
        <v>1201</v>
      </c>
      <c r="I7151">
        <v>22010713</v>
      </c>
      <c r="J7151" t="s">
        <v>148</v>
      </c>
      <c r="K7151" s="36">
        <v>44804</v>
      </c>
      <c r="L7151" s="36">
        <v>44804</v>
      </c>
      <c r="M7151" t="s">
        <v>301</v>
      </c>
      <c r="N7151" t="s">
        <v>1063</v>
      </c>
      <c r="R7151">
        <v>0</v>
      </c>
      <c r="V7151">
        <v>13740753</v>
      </c>
      <c r="X7151" t="s">
        <v>124</v>
      </c>
      <c r="Y7151" t="s">
        <v>228</v>
      </c>
      <c r="AA7151">
        <v>0</v>
      </c>
    </row>
    <row r="7152" spans="1:27" x14ac:dyDescent="0.25">
      <c r="A7152">
        <v>212096</v>
      </c>
      <c r="B7152" t="s">
        <v>122</v>
      </c>
      <c r="E7152" t="s">
        <v>123</v>
      </c>
      <c r="H7152">
        <v>1201</v>
      </c>
      <c r="I7152">
        <v>22010713</v>
      </c>
      <c r="J7152" t="s">
        <v>154</v>
      </c>
      <c r="K7152" s="36">
        <v>44804</v>
      </c>
      <c r="L7152" s="36">
        <v>44804</v>
      </c>
      <c r="M7152" t="s">
        <v>301</v>
      </c>
      <c r="N7152" t="s">
        <v>1063</v>
      </c>
      <c r="O7152">
        <v>983</v>
      </c>
      <c r="Q7152" t="s">
        <v>124</v>
      </c>
      <c r="R7152">
        <v>5.7000000000000002E-3</v>
      </c>
      <c r="S7152">
        <v>983</v>
      </c>
      <c r="U7152">
        <v>5.6</v>
      </c>
      <c r="V7152">
        <v>13740754</v>
      </c>
      <c r="X7152" t="s">
        <v>124</v>
      </c>
      <c r="Y7152" t="s">
        <v>228</v>
      </c>
      <c r="AA7152">
        <v>0</v>
      </c>
    </row>
    <row r="7153" spans="1:27" x14ac:dyDescent="0.25">
      <c r="A7153">
        <v>212096</v>
      </c>
      <c r="B7153" t="s">
        <v>122</v>
      </c>
      <c r="E7153" t="s">
        <v>123</v>
      </c>
      <c r="H7153">
        <v>1201</v>
      </c>
      <c r="I7153">
        <v>177432</v>
      </c>
      <c r="J7153" t="s">
        <v>155</v>
      </c>
      <c r="K7153" s="36">
        <v>44819</v>
      </c>
      <c r="L7153" s="36">
        <v>44819</v>
      </c>
      <c r="M7153" t="s">
        <v>301</v>
      </c>
      <c r="N7153" t="s">
        <v>1063</v>
      </c>
      <c r="O7153">
        <v>-983</v>
      </c>
      <c r="Q7153" t="s">
        <v>124</v>
      </c>
      <c r="R7153">
        <v>5.7000000000000002E-3</v>
      </c>
      <c r="S7153">
        <v>-983</v>
      </c>
      <c r="U7153">
        <v>-5.6</v>
      </c>
      <c r="V7153">
        <v>13760738</v>
      </c>
      <c r="X7153" t="s">
        <v>124</v>
      </c>
      <c r="Y7153" t="s">
        <v>228</v>
      </c>
      <c r="AA7153">
        <v>0</v>
      </c>
    </row>
    <row r="7154" spans="1:27" x14ac:dyDescent="0.25">
      <c r="A7154">
        <v>212096</v>
      </c>
      <c r="B7154">
        <v>212096</v>
      </c>
      <c r="H7154">
        <v>1201</v>
      </c>
      <c r="M7154" t="s">
        <v>301</v>
      </c>
      <c r="N7154" t="s">
        <v>1063</v>
      </c>
      <c r="R7154" t="s">
        <v>149</v>
      </c>
      <c r="X7154" t="s">
        <v>124</v>
      </c>
      <c r="AA7154">
        <v>0</v>
      </c>
    </row>
    <row r="7155" spans="1:27" x14ac:dyDescent="0.25">
      <c r="A7155">
        <v>212096</v>
      </c>
      <c r="B7155" t="s">
        <v>122</v>
      </c>
      <c r="E7155" t="s">
        <v>123</v>
      </c>
      <c r="H7155">
        <v>1201</v>
      </c>
      <c r="I7155">
        <v>22010714</v>
      </c>
      <c r="J7155" t="s">
        <v>148</v>
      </c>
      <c r="K7155" s="36">
        <v>44804</v>
      </c>
      <c r="L7155" s="36">
        <v>44804</v>
      </c>
      <c r="M7155" t="s">
        <v>301</v>
      </c>
      <c r="N7155" t="s">
        <v>1064</v>
      </c>
      <c r="R7155">
        <v>0</v>
      </c>
      <c r="V7155">
        <v>13740768</v>
      </c>
      <c r="X7155" t="s">
        <v>124</v>
      </c>
      <c r="Y7155" t="s">
        <v>228</v>
      </c>
      <c r="AA7155">
        <v>0</v>
      </c>
    </row>
    <row r="7156" spans="1:27" x14ac:dyDescent="0.25">
      <c r="A7156">
        <v>212096</v>
      </c>
      <c r="B7156" t="s">
        <v>122</v>
      </c>
      <c r="E7156" t="s">
        <v>123</v>
      </c>
      <c r="H7156">
        <v>1201</v>
      </c>
      <c r="I7156">
        <v>22010714</v>
      </c>
      <c r="J7156" t="s">
        <v>154</v>
      </c>
      <c r="K7156" s="36">
        <v>44804</v>
      </c>
      <c r="L7156" s="36">
        <v>44804</v>
      </c>
      <c r="M7156" t="s">
        <v>301</v>
      </c>
      <c r="N7156" t="s">
        <v>1064</v>
      </c>
      <c r="O7156">
        <v>983</v>
      </c>
      <c r="Q7156" t="s">
        <v>124</v>
      </c>
      <c r="R7156">
        <v>5.7000000000000002E-3</v>
      </c>
      <c r="S7156">
        <v>983</v>
      </c>
      <c r="U7156">
        <v>5.6</v>
      </c>
      <c r="V7156">
        <v>13740769</v>
      </c>
      <c r="X7156" t="s">
        <v>124</v>
      </c>
      <c r="Y7156" t="s">
        <v>228</v>
      </c>
      <c r="AA7156">
        <v>0</v>
      </c>
    </row>
    <row r="7157" spans="1:27" x14ac:dyDescent="0.25">
      <c r="A7157">
        <v>212096</v>
      </c>
      <c r="B7157" t="s">
        <v>122</v>
      </c>
      <c r="E7157" t="s">
        <v>123</v>
      </c>
      <c r="H7157">
        <v>1201</v>
      </c>
      <c r="I7157">
        <v>177434</v>
      </c>
      <c r="J7157" t="s">
        <v>155</v>
      </c>
      <c r="K7157" s="36">
        <v>44813</v>
      </c>
      <c r="L7157" s="36">
        <v>44813</v>
      </c>
      <c r="M7157" t="s">
        <v>301</v>
      </c>
      <c r="N7157" t="s">
        <v>1064</v>
      </c>
      <c r="O7157">
        <v>-983</v>
      </c>
      <c r="Q7157" t="s">
        <v>124</v>
      </c>
      <c r="R7157">
        <v>5.7000000000000002E-3</v>
      </c>
      <c r="S7157">
        <v>-983</v>
      </c>
      <c r="U7157">
        <v>-5.6</v>
      </c>
      <c r="V7157">
        <v>13754874</v>
      </c>
      <c r="X7157" t="s">
        <v>124</v>
      </c>
      <c r="Y7157" t="s">
        <v>228</v>
      </c>
      <c r="AA7157">
        <v>0</v>
      </c>
    </row>
    <row r="7158" spans="1:27" x14ac:dyDescent="0.25">
      <c r="A7158">
        <v>212096</v>
      </c>
      <c r="B7158">
        <v>212096</v>
      </c>
      <c r="H7158">
        <v>1201</v>
      </c>
      <c r="M7158" t="s">
        <v>301</v>
      </c>
      <c r="N7158" t="s">
        <v>1064</v>
      </c>
      <c r="R7158" t="s">
        <v>149</v>
      </c>
      <c r="X7158" t="s">
        <v>124</v>
      </c>
      <c r="AA7158">
        <v>0</v>
      </c>
    </row>
    <row r="7159" spans="1:27" x14ac:dyDescent="0.25">
      <c r="A7159">
        <v>212096</v>
      </c>
      <c r="B7159" t="s">
        <v>122</v>
      </c>
      <c r="E7159" t="s">
        <v>123</v>
      </c>
      <c r="H7159">
        <v>1201</v>
      </c>
      <c r="I7159">
        <v>22010715</v>
      </c>
      <c r="J7159" t="s">
        <v>148</v>
      </c>
      <c r="K7159" s="36">
        <v>44804</v>
      </c>
      <c r="L7159" s="36">
        <v>44804</v>
      </c>
      <c r="M7159" t="s">
        <v>301</v>
      </c>
      <c r="N7159" t="s">
        <v>1065</v>
      </c>
      <c r="R7159">
        <v>0</v>
      </c>
      <c r="V7159">
        <v>13740782</v>
      </c>
      <c r="X7159" t="s">
        <v>124</v>
      </c>
      <c r="Y7159" t="s">
        <v>228</v>
      </c>
      <c r="AA7159">
        <v>0</v>
      </c>
    </row>
    <row r="7160" spans="1:27" x14ac:dyDescent="0.25">
      <c r="A7160">
        <v>212096</v>
      </c>
      <c r="B7160" t="s">
        <v>122</v>
      </c>
      <c r="E7160" t="s">
        <v>123</v>
      </c>
      <c r="H7160">
        <v>1201</v>
      </c>
      <c r="I7160">
        <v>22010715</v>
      </c>
      <c r="J7160" t="s">
        <v>154</v>
      </c>
      <c r="K7160" s="36">
        <v>44804</v>
      </c>
      <c r="L7160" s="36">
        <v>44804</v>
      </c>
      <c r="M7160" t="s">
        <v>301</v>
      </c>
      <c r="N7160" t="s">
        <v>1065</v>
      </c>
      <c r="O7160">
        <v>3780</v>
      </c>
      <c r="Q7160" t="s">
        <v>124</v>
      </c>
      <c r="R7160">
        <v>5.7000000000000002E-3</v>
      </c>
      <c r="S7160">
        <v>3780</v>
      </c>
      <c r="U7160">
        <v>21.55</v>
      </c>
      <c r="V7160">
        <v>13740783</v>
      </c>
      <c r="X7160" t="s">
        <v>124</v>
      </c>
      <c r="Y7160" t="s">
        <v>228</v>
      </c>
      <c r="AA7160">
        <v>0</v>
      </c>
    </row>
    <row r="7161" spans="1:27" x14ac:dyDescent="0.25">
      <c r="A7161">
        <v>212096</v>
      </c>
      <c r="B7161" t="s">
        <v>122</v>
      </c>
      <c r="E7161" t="s">
        <v>123</v>
      </c>
      <c r="H7161">
        <v>1201</v>
      </c>
      <c r="I7161">
        <v>177436</v>
      </c>
      <c r="J7161" t="s">
        <v>155</v>
      </c>
      <c r="K7161" s="36">
        <v>44819</v>
      </c>
      <c r="L7161" s="36">
        <v>44819</v>
      </c>
      <c r="M7161" t="s">
        <v>301</v>
      </c>
      <c r="N7161" t="s">
        <v>1065</v>
      </c>
      <c r="O7161">
        <v>-3780</v>
      </c>
      <c r="Q7161" t="s">
        <v>124</v>
      </c>
      <c r="R7161">
        <v>5.7000000000000002E-3</v>
      </c>
      <c r="S7161">
        <v>-3780</v>
      </c>
      <c r="U7161">
        <v>-21.55</v>
      </c>
      <c r="V7161">
        <v>13760777</v>
      </c>
      <c r="X7161" t="s">
        <v>124</v>
      </c>
      <c r="Y7161" t="s">
        <v>228</v>
      </c>
      <c r="AA7161">
        <v>0</v>
      </c>
    </row>
    <row r="7162" spans="1:27" x14ac:dyDescent="0.25">
      <c r="A7162">
        <v>212096</v>
      </c>
      <c r="B7162">
        <v>212096</v>
      </c>
      <c r="H7162">
        <v>1201</v>
      </c>
      <c r="M7162" t="s">
        <v>301</v>
      </c>
      <c r="N7162" t="s">
        <v>1065</v>
      </c>
      <c r="R7162" t="s">
        <v>149</v>
      </c>
      <c r="X7162" t="s">
        <v>124</v>
      </c>
      <c r="AA7162">
        <v>0</v>
      </c>
    </row>
    <row r="7163" spans="1:27" x14ac:dyDescent="0.25">
      <c r="A7163">
        <v>212096</v>
      </c>
      <c r="B7163" t="s">
        <v>122</v>
      </c>
      <c r="E7163" t="s">
        <v>123</v>
      </c>
      <c r="H7163">
        <v>1201</v>
      </c>
      <c r="I7163">
        <v>22010716</v>
      </c>
      <c r="J7163" t="s">
        <v>148</v>
      </c>
      <c r="K7163" s="36">
        <v>44804</v>
      </c>
      <c r="L7163" s="36">
        <v>44804</v>
      </c>
      <c r="M7163" t="s">
        <v>301</v>
      </c>
      <c r="N7163" t="s">
        <v>1066</v>
      </c>
      <c r="R7163">
        <v>0</v>
      </c>
      <c r="V7163">
        <v>13740795</v>
      </c>
      <c r="X7163" t="s">
        <v>124</v>
      </c>
      <c r="Y7163" t="s">
        <v>228</v>
      </c>
      <c r="AA7163">
        <v>0</v>
      </c>
    </row>
    <row r="7164" spans="1:27" x14ac:dyDescent="0.25">
      <c r="A7164">
        <v>212096</v>
      </c>
      <c r="B7164" t="s">
        <v>122</v>
      </c>
      <c r="E7164" t="s">
        <v>123</v>
      </c>
      <c r="H7164">
        <v>1201</v>
      </c>
      <c r="I7164">
        <v>22010716</v>
      </c>
      <c r="J7164" t="s">
        <v>154</v>
      </c>
      <c r="K7164" s="36">
        <v>44804</v>
      </c>
      <c r="L7164" s="36">
        <v>44804</v>
      </c>
      <c r="M7164" t="s">
        <v>301</v>
      </c>
      <c r="N7164" t="s">
        <v>1066</v>
      </c>
      <c r="O7164">
        <v>605</v>
      </c>
      <c r="Q7164" t="s">
        <v>124</v>
      </c>
      <c r="R7164">
        <v>5.7000000000000002E-3</v>
      </c>
      <c r="S7164">
        <v>605</v>
      </c>
      <c r="U7164">
        <v>3.45</v>
      </c>
      <c r="V7164">
        <v>13740796</v>
      </c>
      <c r="X7164" t="s">
        <v>124</v>
      </c>
      <c r="Y7164" t="s">
        <v>228</v>
      </c>
      <c r="AA7164">
        <v>0</v>
      </c>
    </row>
    <row r="7165" spans="1:27" x14ac:dyDescent="0.25">
      <c r="A7165">
        <v>212096</v>
      </c>
      <c r="B7165" t="s">
        <v>122</v>
      </c>
      <c r="E7165" t="s">
        <v>123</v>
      </c>
      <c r="H7165">
        <v>1201</v>
      </c>
      <c r="I7165">
        <v>177437</v>
      </c>
      <c r="J7165" t="s">
        <v>155</v>
      </c>
      <c r="K7165" s="36">
        <v>44813</v>
      </c>
      <c r="L7165" s="36">
        <v>44813</v>
      </c>
      <c r="M7165" t="s">
        <v>301</v>
      </c>
      <c r="N7165" t="s">
        <v>1066</v>
      </c>
      <c r="O7165">
        <v>-605</v>
      </c>
      <c r="Q7165" t="s">
        <v>124</v>
      </c>
      <c r="R7165">
        <v>5.7000000000000002E-3</v>
      </c>
      <c r="S7165">
        <v>-605</v>
      </c>
      <c r="U7165">
        <v>-3.45</v>
      </c>
      <c r="V7165">
        <v>13754451</v>
      </c>
      <c r="X7165" t="s">
        <v>124</v>
      </c>
      <c r="Y7165" t="s">
        <v>228</v>
      </c>
      <c r="AA7165">
        <v>0</v>
      </c>
    </row>
    <row r="7166" spans="1:27" x14ac:dyDescent="0.25">
      <c r="A7166">
        <v>212096</v>
      </c>
      <c r="B7166">
        <v>212096</v>
      </c>
      <c r="H7166">
        <v>1201</v>
      </c>
      <c r="M7166" t="s">
        <v>301</v>
      </c>
      <c r="N7166" t="s">
        <v>1066</v>
      </c>
      <c r="R7166" t="s">
        <v>149</v>
      </c>
      <c r="X7166" t="s">
        <v>124</v>
      </c>
      <c r="AA7166">
        <v>0</v>
      </c>
    </row>
    <row r="7167" spans="1:27" x14ac:dyDescent="0.25">
      <c r="A7167">
        <v>212096</v>
      </c>
      <c r="B7167" t="s">
        <v>122</v>
      </c>
      <c r="E7167" t="s">
        <v>123</v>
      </c>
      <c r="H7167">
        <v>1201</v>
      </c>
      <c r="I7167">
        <v>22010717</v>
      </c>
      <c r="J7167" t="s">
        <v>148</v>
      </c>
      <c r="K7167" s="36">
        <v>44804</v>
      </c>
      <c r="L7167" s="36">
        <v>44804</v>
      </c>
      <c r="M7167" t="s">
        <v>301</v>
      </c>
      <c r="N7167" t="s">
        <v>1067</v>
      </c>
      <c r="R7167">
        <v>0</v>
      </c>
      <c r="V7167">
        <v>13740811</v>
      </c>
      <c r="X7167" t="s">
        <v>124</v>
      </c>
      <c r="Y7167" t="s">
        <v>228</v>
      </c>
      <c r="AA7167">
        <v>0</v>
      </c>
    </row>
    <row r="7168" spans="1:27" x14ac:dyDescent="0.25">
      <c r="A7168">
        <v>212096</v>
      </c>
      <c r="B7168" t="s">
        <v>122</v>
      </c>
      <c r="E7168" t="s">
        <v>123</v>
      </c>
      <c r="H7168">
        <v>1201</v>
      </c>
      <c r="I7168">
        <v>22010717</v>
      </c>
      <c r="J7168" t="s">
        <v>154</v>
      </c>
      <c r="K7168" s="36">
        <v>44804</v>
      </c>
      <c r="L7168" s="36">
        <v>44804</v>
      </c>
      <c r="M7168" t="s">
        <v>301</v>
      </c>
      <c r="N7168" t="s">
        <v>1067</v>
      </c>
      <c r="O7168">
        <v>378</v>
      </c>
      <c r="Q7168" t="s">
        <v>124</v>
      </c>
      <c r="R7168">
        <v>5.7000000000000002E-3</v>
      </c>
      <c r="S7168">
        <v>378</v>
      </c>
      <c r="U7168">
        <v>2.15</v>
      </c>
      <c r="V7168">
        <v>13740812</v>
      </c>
      <c r="X7168" t="s">
        <v>124</v>
      </c>
      <c r="Y7168" t="s">
        <v>228</v>
      </c>
      <c r="AA7168">
        <v>0</v>
      </c>
    </row>
    <row r="7169" spans="1:27" x14ac:dyDescent="0.25">
      <c r="A7169">
        <v>212096</v>
      </c>
      <c r="B7169" t="s">
        <v>122</v>
      </c>
      <c r="E7169" t="s">
        <v>123</v>
      </c>
      <c r="H7169">
        <v>1201</v>
      </c>
      <c r="I7169">
        <v>177439</v>
      </c>
      <c r="J7169" t="s">
        <v>155</v>
      </c>
      <c r="K7169" s="36">
        <v>44813</v>
      </c>
      <c r="L7169" s="36">
        <v>44813</v>
      </c>
      <c r="M7169" t="s">
        <v>301</v>
      </c>
      <c r="N7169" t="s">
        <v>1067</v>
      </c>
      <c r="O7169">
        <v>-378</v>
      </c>
      <c r="Q7169" t="s">
        <v>124</v>
      </c>
      <c r="R7169">
        <v>5.7000000000000002E-3</v>
      </c>
      <c r="S7169">
        <v>-378</v>
      </c>
      <c r="U7169">
        <v>-2.15</v>
      </c>
      <c r="V7169">
        <v>13754483</v>
      </c>
      <c r="X7169" t="s">
        <v>124</v>
      </c>
      <c r="Y7169" t="s">
        <v>228</v>
      </c>
      <c r="AA7169">
        <v>0</v>
      </c>
    </row>
    <row r="7170" spans="1:27" x14ac:dyDescent="0.25">
      <c r="A7170">
        <v>212096</v>
      </c>
      <c r="B7170">
        <v>212096</v>
      </c>
      <c r="H7170">
        <v>1201</v>
      </c>
      <c r="M7170" t="s">
        <v>301</v>
      </c>
      <c r="N7170" t="s">
        <v>1067</v>
      </c>
      <c r="R7170" t="s">
        <v>149</v>
      </c>
      <c r="X7170" t="s">
        <v>124</v>
      </c>
      <c r="AA7170">
        <v>0</v>
      </c>
    </row>
    <row r="7171" spans="1:27" x14ac:dyDescent="0.25">
      <c r="A7171">
        <v>212096</v>
      </c>
      <c r="B7171" t="s">
        <v>122</v>
      </c>
      <c r="E7171" t="s">
        <v>123</v>
      </c>
      <c r="H7171">
        <v>1201</v>
      </c>
      <c r="I7171">
        <v>22010711</v>
      </c>
      <c r="J7171" t="s">
        <v>148</v>
      </c>
      <c r="K7171" s="36">
        <v>44804</v>
      </c>
      <c r="L7171" s="36">
        <v>44804</v>
      </c>
      <c r="M7171" t="s">
        <v>301</v>
      </c>
      <c r="N7171" t="s">
        <v>1068</v>
      </c>
      <c r="R7171">
        <v>0</v>
      </c>
      <c r="V7171">
        <v>13740708</v>
      </c>
      <c r="X7171" t="s">
        <v>124</v>
      </c>
      <c r="Y7171" t="s">
        <v>228</v>
      </c>
      <c r="AA7171">
        <v>0</v>
      </c>
    </row>
    <row r="7172" spans="1:27" x14ac:dyDescent="0.25">
      <c r="A7172">
        <v>212096</v>
      </c>
      <c r="B7172" t="s">
        <v>122</v>
      </c>
      <c r="E7172" t="s">
        <v>123</v>
      </c>
      <c r="H7172">
        <v>1201</v>
      </c>
      <c r="I7172">
        <v>22010711</v>
      </c>
      <c r="J7172" t="s">
        <v>154</v>
      </c>
      <c r="K7172" s="36">
        <v>44804</v>
      </c>
      <c r="L7172" s="36">
        <v>44804</v>
      </c>
      <c r="M7172" t="s">
        <v>301</v>
      </c>
      <c r="N7172" t="s">
        <v>1068</v>
      </c>
      <c r="O7172">
        <v>870</v>
      </c>
      <c r="Q7172" t="s">
        <v>124</v>
      </c>
      <c r="R7172">
        <v>5.7000000000000002E-3</v>
      </c>
      <c r="S7172">
        <v>870</v>
      </c>
      <c r="U7172">
        <v>4.96</v>
      </c>
      <c r="V7172">
        <v>13740709</v>
      </c>
      <c r="X7172" t="s">
        <v>124</v>
      </c>
      <c r="Y7172" t="s">
        <v>228</v>
      </c>
      <c r="AA7172">
        <v>0</v>
      </c>
    </row>
    <row r="7173" spans="1:27" x14ac:dyDescent="0.25">
      <c r="A7173">
        <v>212096</v>
      </c>
      <c r="B7173" t="s">
        <v>122</v>
      </c>
      <c r="E7173" t="s">
        <v>123</v>
      </c>
      <c r="H7173">
        <v>1201</v>
      </c>
      <c r="I7173">
        <v>177440</v>
      </c>
      <c r="J7173" t="s">
        <v>155</v>
      </c>
      <c r="K7173" s="36">
        <v>44819</v>
      </c>
      <c r="L7173" s="36">
        <v>44819</v>
      </c>
      <c r="M7173" t="s">
        <v>301</v>
      </c>
      <c r="N7173" t="s">
        <v>1068</v>
      </c>
      <c r="O7173">
        <v>-870</v>
      </c>
      <c r="Q7173" t="s">
        <v>124</v>
      </c>
      <c r="R7173">
        <v>5.7000000000000002E-3</v>
      </c>
      <c r="S7173">
        <v>-870</v>
      </c>
      <c r="U7173">
        <v>-4.96</v>
      </c>
      <c r="V7173">
        <v>13760818</v>
      </c>
      <c r="X7173" t="s">
        <v>124</v>
      </c>
      <c r="Y7173" t="s">
        <v>228</v>
      </c>
      <c r="AA7173">
        <v>0</v>
      </c>
    </row>
    <row r="7174" spans="1:27" x14ac:dyDescent="0.25">
      <c r="A7174">
        <v>212096</v>
      </c>
      <c r="B7174">
        <v>212096</v>
      </c>
      <c r="H7174">
        <v>1201</v>
      </c>
      <c r="M7174" t="s">
        <v>301</v>
      </c>
      <c r="N7174" t="s">
        <v>1068</v>
      </c>
      <c r="R7174" t="s">
        <v>149</v>
      </c>
      <c r="X7174" t="s">
        <v>124</v>
      </c>
      <c r="AA7174">
        <v>0</v>
      </c>
    </row>
    <row r="7175" spans="1:27" x14ac:dyDescent="0.25">
      <c r="A7175">
        <v>212096</v>
      </c>
      <c r="B7175" t="s">
        <v>122</v>
      </c>
      <c r="E7175" t="s">
        <v>123</v>
      </c>
      <c r="H7175">
        <v>1201</v>
      </c>
      <c r="I7175">
        <v>22010792</v>
      </c>
      <c r="J7175" t="s">
        <v>148</v>
      </c>
      <c r="K7175" s="36">
        <v>44806</v>
      </c>
      <c r="L7175" s="36">
        <v>44806</v>
      </c>
      <c r="M7175" t="s">
        <v>301</v>
      </c>
      <c r="N7175" t="s">
        <v>1069</v>
      </c>
      <c r="R7175">
        <v>0</v>
      </c>
      <c r="V7175">
        <v>13744363</v>
      </c>
      <c r="X7175" t="s">
        <v>124</v>
      </c>
      <c r="Y7175" t="s">
        <v>228</v>
      </c>
      <c r="AA7175">
        <v>0</v>
      </c>
    </row>
    <row r="7176" spans="1:27" x14ac:dyDescent="0.25">
      <c r="A7176">
        <v>212096</v>
      </c>
      <c r="B7176" t="s">
        <v>122</v>
      </c>
      <c r="E7176" t="s">
        <v>123</v>
      </c>
      <c r="H7176">
        <v>1201</v>
      </c>
      <c r="I7176">
        <v>22010792</v>
      </c>
      <c r="J7176" t="s">
        <v>154</v>
      </c>
      <c r="K7176" s="36">
        <v>44806</v>
      </c>
      <c r="L7176" s="36">
        <v>44806</v>
      </c>
      <c r="M7176" t="s">
        <v>301</v>
      </c>
      <c r="N7176" t="s">
        <v>1069</v>
      </c>
      <c r="O7176">
        <v>1059</v>
      </c>
      <c r="Q7176" t="s">
        <v>124</v>
      </c>
      <c r="R7176">
        <v>5.7000000000000002E-3</v>
      </c>
      <c r="S7176">
        <v>1059</v>
      </c>
      <c r="U7176">
        <v>6.04</v>
      </c>
      <c r="V7176">
        <v>13744364</v>
      </c>
      <c r="X7176" t="s">
        <v>124</v>
      </c>
      <c r="Y7176" t="s">
        <v>228</v>
      </c>
      <c r="AA7176">
        <v>0</v>
      </c>
    </row>
    <row r="7177" spans="1:27" x14ac:dyDescent="0.25">
      <c r="A7177">
        <v>212096</v>
      </c>
      <c r="B7177" t="s">
        <v>122</v>
      </c>
      <c r="E7177" t="s">
        <v>123</v>
      </c>
      <c r="H7177">
        <v>1201</v>
      </c>
      <c r="I7177">
        <v>177428</v>
      </c>
      <c r="J7177" t="s">
        <v>155</v>
      </c>
      <c r="K7177" s="36">
        <v>44818</v>
      </c>
      <c r="L7177" s="36">
        <v>44818</v>
      </c>
      <c r="M7177" t="s">
        <v>301</v>
      </c>
      <c r="N7177" t="s">
        <v>1069</v>
      </c>
      <c r="O7177">
        <v>-1059</v>
      </c>
      <c r="Q7177" t="s">
        <v>124</v>
      </c>
      <c r="R7177">
        <v>5.7000000000000002E-3</v>
      </c>
      <c r="S7177">
        <v>-1059</v>
      </c>
      <c r="U7177">
        <v>-6.04</v>
      </c>
      <c r="V7177">
        <v>13759155</v>
      </c>
      <c r="X7177" t="s">
        <v>124</v>
      </c>
      <c r="Y7177" t="s">
        <v>228</v>
      </c>
      <c r="AA7177">
        <v>0</v>
      </c>
    </row>
    <row r="7178" spans="1:27" x14ac:dyDescent="0.25">
      <c r="A7178">
        <v>212096</v>
      </c>
      <c r="B7178">
        <v>212096</v>
      </c>
      <c r="H7178">
        <v>1201</v>
      </c>
      <c r="M7178" t="s">
        <v>301</v>
      </c>
      <c r="N7178" t="s">
        <v>1069</v>
      </c>
      <c r="R7178" t="s">
        <v>149</v>
      </c>
      <c r="X7178" t="s">
        <v>124</v>
      </c>
      <c r="AA7178">
        <v>0</v>
      </c>
    </row>
    <row r="7179" spans="1:27" x14ac:dyDescent="0.25">
      <c r="A7179">
        <v>212096</v>
      </c>
      <c r="B7179" t="s">
        <v>122</v>
      </c>
      <c r="E7179" t="s">
        <v>123</v>
      </c>
      <c r="H7179">
        <v>1201</v>
      </c>
      <c r="I7179">
        <v>22010793</v>
      </c>
      <c r="J7179" t="s">
        <v>148</v>
      </c>
      <c r="K7179" s="36">
        <v>44806</v>
      </c>
      <c r="L7179" s="36">
        <v>44806</v>
      </c>
      <c r="M7179" t="s">
        <v>301</v>
      </c>
      <c r="N7179" t="s">
        <v>1070</v>
      </c>
      <c r="R7179">
        <v>0</v>
      </c>
      <c r="V7179">
        <v>13744369</v>
      </c>
      <c r="X7179" t="s">
        <v>124</v>
      </c>
      <c r="Y7179" t="s">
        <v>228</v>
      </c>
      <c r="AA7179">
        <v>0</v>
      </c>
    </row>
    <row r="7180" spans="1:27" x14ac:dyDescent="0.25">
      <c r="A7180">
        <v>212096</v>
      </c>
      <c r="B7180" t="s">
        <v>122</v>
      </c>
      <c r="E7180" t="s">
        <v>123</v>
      </c>
      <c r="H7180">
        <v>1201</v>
      </c>
      <c r="I7180">
        <v>22010793</v>
      </c>
      <c r="J7180" t="s">
        <v>154</v>
      </c>
      <c r="K7180" s="36">
        <v>44806</v>
      </c>
      <c r="L7180" s="36">
        <v>44806</v>
      </c>
      <c r="M7180" t="s">
        <v>301</v>
      </c>
      <c r="N7180" t="s">
        <v>1070</v>
      </c>
      <c r="O7180">
        <v>983</v>
      </c>
      <c r="Q7180" t="s">
        <v>124</v>
      </c>
      <c r="R7180">
        <v>5.7000000000000002E-3</v>
      </c>
      <c r="S7180">
        <v>983</v>
      </c>
      <c r="U7180">
        <v>5.6</v>
      </c>
      <c r="V7180">
        <v>13744370</v>
      </c>
      <c r="X7180" t="s">
        <v>124</v>
      </c>
      <c r="Y7180" t="s">
        <v>228</v>
      </c>
      <c r="AA7180">
        <v>0</v>
      </c>
    </row>
    <row r="7181" spans="1:27" x14ac:dyDescent="0.25">
      <c r="A7181">
        <v>212096</v>
      </c>
      <c r="B7181" t="s">
        <v>122</v>
      </c>
      <c r="E7181" t="s">
        <v>123</v>
      </c>
      <c r="H7181">
        <v>1201</v>
      </c>
      <c r="I7181">
        <v>177429</v>
      </c>
      <c r="J7181" t="s">
        <v>155</v>
      </c>
      <c r="K7181" s="36">
        <v>44818</v>
      </c>
      <c r="L7181" s="36">
        <v>44818</v>
      </c>
      <c r="M7181" t="s">
        <v>301</v>
      </c>
      <c r="N7181" t="s">
        <v>1070</v>
      </c>
      <c r="O7181">
        <v>-983</v>
      </c>
      <c r="Q7181" t="s">
        <v>124</v>
      </c>
      <c r="R7181">
        <v>5.7000000000000002E-3</v>
      </c>
      <c r="S7181">
        <v>-983</v>
      </c>
      <c r="U7181">
        <v>-5.6</v>
      </c>
      <c r="V7181">
        <v>13759193</v>
      </c>
      <c r="X7181" t="s">
        <v>124</v>
      </c>
      <c r="Y7181" t="s">
        <v>228</v>
      </c>
      <c r="AA7181">
        <v>0</v>
      </c>
    </row>
    <row r="7182" spans="1:27" x14ac:dyDescent="0.25">
      <c r="A7182">
        <v>212096</v>
      </c>
      <c r="B7182">
        <v>212096</v>
      </c>
      <c r="H7182">
        <v>1201</v>
      </c>
      <c r="M7182" t="s">
        <v>301</v>
      </c>
      <c r="N7182" t="s">
        <v>1070</v>
      </c>
      <c r="R7182" t="s">
        <v>149</v>
      </c>
      <c r="X7182" t="s">
        <v>124</v>
      </c>
      <c r="AA7182">
        <v>0</v>
      </c>
    </row>
    <row r="7183" spans="1:27" x14ac:dyDescent="0.25">
      <c r="A7183">
        <v>212096</v>
      </c>
      <c r="B7183" t="s">
        <v>122</v>
      </c>
      <c r="E7183" t="s">
        <v>123</v>
      </c>
      <c r="H7183">
        <v>1201</v>
      </c>
      <c r="I7183">
        <v>22010789</v>
      </c>
      <c r="J7183" t="s">
        <v>148</v>
      </c>
      <c r="K7183" s="36">
        <v>44806</v>
      </c>
      <c r="L7183" s="36">
        <v>44806</v>
      </c>
      <c r="M7183" t="s">
        <v>301</v>
      </c>
      <c r="N7183" t="s">
        <v>1071</v>
      </c>
      <c r="R7183">
        <v>0</v>
      </c>
      <c r="V7183">
        <v>13744318</v>
      </c>
      <c r="X7183" t="s">
        <v>124</v>
      </c>
      <c r="Y7183" t="s">
        <v>228</v>
      </c>
      <c r="AA7183">
        <v>0</v>
      </c>
    </row>
    <row r="7184" spans="1:27" x14ac:dyDescent="0.25">
      <c r="A7184">
        <v>212096</v>
      </c>
      <c r="B7184" t="s">
        <v>122</v>
      </c>
      <c r="E7184" t="s">
        <v>123</v>
      </c>
      <c r="H7184">
        <v>1201</v>
      </c>
      <c r="I7184">
        <v>22010789</v>
      </c>
      <c r="J7184" t="s">
        <v>154</v>
      </c>
      <c r="K7184" s="36">
        <v>44806</v>
      </c>
      <c r="L7184" s="36">
        <v>44806</v>
      </c>
      <c r="M7184" t="s">
        <v>301</v>
      </c>
      <c r="N7184" t="s">
        <v>1071</v>
      </c>
      <c r="O7184">
        <v>2760</v>
      </c>
      <c r="Q7184" t="s">
        <v>124</v>
      </c>
      <c r="R7184">
        <v>5.7000000000000002E-3</v>
      </c>
      <c r="S7184">
        <v>2760</v>
      </c>
      <c r="U7184">
        <v>15.73</v>
      </c>
      <c r="V7184">
        <v>13744319</v>
      </c>
      <c r="X7184" t="s">
        <v>124</v>
      </c>
      <c r="Y7184" t="s">
        <v>228</v>
      </c>
      <c r="AA7184">
        <v>0</v>
      </c>
    </row>
    <row r="7185" spans="1:27" x14ac:dyDescent="0.25">
      <c r="A7185">
        <v>212096</v>
      </c>
      <c r="B7185" t="s">
        <v>122</v>
      </c>
      <c r="E7185" t="s">
        <v>123</v>
      </c>
      <c r="H7185">
        <v>1201</v>
      </c>
      <c r="I7185">
        <v>176982</v>
      </c>
      <c r="J7185" t="s">
        <v>155</v>
      </c>
      <c r="K7185" s="36">
        <v>44813</v>
      </c>
      <c r="L7185" s="36">
        <v>44813</v>
      </c>
      <c r="M7185" t="s">
        <v>301</v>
      </c>
      <c r="N7185" t="s">
        <v>1071</v>
      </c>
      <c r="O7185">
        <v>-2759</v>
      </c>
      <c r="Q7185" t="s">
        <v>124</v>
      </c>
      <c r="R7185">
        <v>5.7000000000000002E-3</v>
      </c>
      <c r="S7185">
        <v>-2759</v>
      </c>
      <c r="U7185">
        <v>-15.73</v>
      </c>
      <c r="V7185">
        <v>13754843</v>
      </c>
      <c r="X7185" t="s">
        <v>124</v>
      </c>
      <c r="Y7185" t="s">
        <v>228</v>
      </c>
      <c r="AA7185">
        <v>0</v>
      </c>
    </row>
    <row r="7186" spans="1:27" x14ac:dyDescent="0.25">
      <c r="A7186">
        <v>212096</v>
      </c>
      <c r="B7186">
        <v>212096</v>
      </c>
      <c r="H7186">
        <v>1201</v>
      </c>
      <c r="M7186" t="s">
        <v>301</v>
      </c>
      <c r="N7186" t="s">
        <v>1071</v>
      </c>
      <c r="R7186" t="s">
        <v>149</v>
      </c>
      <c r="S7186">
        <v>1</v>
      </c>
      <c r="X7186" t="s">
        <v>124</v>
      </c>
      <c r="AA7186">
        <v>1</v>
      </c>
    </row>
    <row r="7187" spans="1:27" x14ac:dyDescent="0.25">
      <c r="A7187">
        <v>212096</v>
      </c>
      <c r="B7187" t="s">
        <v>122</v>
      </c>
      <c r="E7187" t="s">
        <v>123</v>
      </c>
      <c r="H7187">
        <v>1201</v>
      </c>
      <c r="I7187">
        <v>22010790</v>
      </c>
      <c r="J7187" t="s">
        <v>148</v>
      </c>
      <c r="K7187" s="36">
        <v>44806</v>
      </c>
      <c r="L7187" s="36">
        <v>44806</v>
      </c>
      <c r="M7187" t="s">
        <v>301</v>
      </c>
      <c r="N7187" t="s">
        <v>1072</v>
      </c>
      <c r="R7187">
        <v>0</v>
      </c>
      <c r="V7187">
        <v>13744330</v>
      </c>
      <c r="X7187" t="s">
        <v>124</v>
      </c>
      <c r="Y7187" t="s">
        <v>228</v>
      </c>
      <c r="AA7187">
        <v>0</v>
      </c>
    </row>
    <row r="7188" spans="1:27" x14ac:dyDescent="0.25">
      <c r="A7188">
        <v>212096</v>
      </c>
      <c r="B7188" t="s">
        <v>122</v>
      </c>
      <c r="E7188" t="s">
        <v>123</v>
      </c>
      <c r="H7188">
        <v>1201</v>
      </c>
      <c r="I7188">
        <v>22010790</v>
      </c>
      <c r="J7188" t="s">
        <v>154</v>
      </c>
      <c r="K7188" s="36">
        <v>44806</v>
      </c>
      <c r="L7188" s="36">
        <v>44806</v>
      </c>
      <c r="M7188" t="s">
        <v>301</v>
      </c>
      <c r="N7188" t="s">
        <v>1072</v>
      </c>
      <c r="O7188">
        <v>2420</v>
      </c>
      <c r="Q7188" t="s">
        <v>124</v>
      </c>
      <c r="R7188">
        <v>5.7000000000000002E-3</v>
      </c>
      <c r="S7188">
        <v>2420</v>
      </c>
      <c r="U7188">
        <v>13.79</v>
      </c>
      <c r="V7188">
        <v>13744331</v>
      </c>
      <c r="X7188" t="s">
        <v>124</v>
      </c>
      <c r="Y7188" t="s">
        <v>228</v>
      </c>
      <c r="AA7188">
        <v>0</v>
      </c>
    </row>
    <row r="7189" spans="1:27" x14ac:dyDescent="0.25">
      <c r="A7189">
        <v>212096</v>
      </c>
      <c r="B7189" t="s">
        <v>122</v>
      </c>
      <c r="E7189" t="s">
        <v>123</v>
      </c>
      <c r="H7189">
        <v>1201</v>
      </c>
      <c r="I7189">
        <v>176983</v>
      </c>
      <c r="J7189" t="s">
        <v>155</v>
      </c>
      <c r="K7189" s="36">
        <v>44813</v>
      </c>
      <c r="L7189" s="36">
        <v>44813</v>
      </c>
      <c r="M7189" t="s">
        <v>301</v>
      </c>
      <c r="N7189" t="s">
        <v>1072</v>
      </c>
      <c r="O7189">
        <v>-2419</v>
      </c>
      <c r="Q7189" t="s">
        <v>124</v>
      </c>
      <c r="R7189">
        <v>5.7000000000000002E-3</v>
      </c>
      <c r="S7189">
        <v>-2419</v>
      </c>
      <c r="U7189">
        <v>-13.79</v>
      </c>
      <c r="V7189">
        <v>13754858</v>
      </c>
      <c r="X7189" t="s">
        <v>124</v>
      </c>
      <c r="Y7189" t="s">
        <v>228</v>
      </c>
      <c r="AA7189">
        <v>0</v>
      </c>
    </row>
    <row r="7190" spans="1:27" x14ac:dyDescent="0.25">
      <c r="A7190">
        <v>212096</v>
      </c>
      <c r="B7190">
        <v>212096</v>
      </c>
      <c r="H7190">
        <v>1201</v>
      </c>
      <c r="M7190" t="s">
        <v>301</v>
      </c>
      <c r="N7190" t="s">
        <v>1072</v>
      </c>
      <c r="R7190" t="s">
        <v>149</v>
      </c>
      <c r="S7190">
        <v>1</v>
      </c>
      <c r="X7190" t="s">
        <v>124</v>
      </c>
      <c r="AA7190">
        <v>1</v>
      </c>
    </row>
    <row r="7191" spans="1:27" x14ac:dyDescent="0.25">
      <c r="A7191">
        <v>212096</v>
      </c>
      <c r="B7191" t="s">
        <v>122</v>
      </c>
      <c r="E7191" t="s">
        <v>123</v>
      </c>
      <c r="H7191">
        <v>1201</v>
      </c>
      <c r="I7191">
        <v>22010791</v>
      </c>
      <c r="J7191" t="s">
        <v>148</v>
      </c>
      <c r="K7191" s="36">
        <v>44806</v>
      </c>
      <c r="L7191" s="36">
        <v>44806</v>
      </c>
      <c r="M7191" t="s">
        <v>301</v>
      </c>
      <c r="N7191" t="s">
        <v>1073</v>
      </c>
      <c r="R7191">
        <v>0</v>
      </c>
      <c r="V7191">
        <v>13744349</v>
      </c>
      <c r="X7191" t="s">
        <v>124</v>
      </c>
      <c r="Y7191" t="s">
        <v>228</v>
      </c>
      <c r="AA7191">
        <v>0</v>
      </c>
    </row>
    <row r="7192" spans="1:27" x14ac:dyDescent="0.25">
      <c r="A7192">
        <v>212096</v>
      </c>
      <c r="B7192" t="s">
        <v>122</v>
      </c>
      <c r="E7192" t="s">
        <v>123</v>
      </c>
      <c r="H7192">
        <v>1201</v>
      </c>
      <c r="I7192">
        <v>22010791</v>
      </c>
      <c r="J7192" t="s">
        <v>154</v>
      </c>
      <c r="K7192" s="36">
        <v>44806</v>
      </c>
      <c r="L7192" s="36">
        <v>44806</v>
      </c>
      <c r="M7192" t="s">
        <v>301</v>
      </c>
      <c r="N7192" t="s">
        <v>1073</v>
      </c>
      <c r="O7192">
        <v>492</v>
      </c>
      <c r="Q7192" t="s">
        <v>124</v>
      </c>
      <c r="R7192">
        <v>5.7000000000000002E-3</v>
      </c>
      <c r="S7192">
        <v>492</v>
      </c>
      <c r="U7192">
        <v>2.8</v>
      </c>
      <c r="V7192">
        <v>13744350</v>
      </c>
      <c r="X7192" t="s">
        <v>124</v>
      </c>
      <c r="Y7192" t="s">
        <v>228</v>
      </c>
      <c r="AA7192">
        <v>0</v>
      </c>
    </row>
    <row r="7193" spans="1:27" x14ac:dyDescent="0.25">
      <c r="A7193">
        <v>212096</v>
      </c>
      <c r="B7193" t="s">
        <v>122</v>
      </c>
      <c r="E7193" t="s">
        <v>123</v>
      </c>
      <c r="H7193">
        <v>1201</v>
      </c>
      <c r="I7193">
        <v>176984</v>
      </c>
      <c r="J7193" t="s">
        <v>155</v>
      </c>
      <c r="K7193" s="36">
        <v>44818</v>
      </c>
      <c r="L7193" s="36">
        <v>44818</v>
      </c>
      <c r="M7193" t="s">
        <v>301</v>
      </c>
      <c r="N7193" t="s">
        <v>1073</v>
      </c>
      <c r="O7193">
        <v>-492</v>
      </c>
      <c r="Q7193" t="s">
        <v>124</v>
      </c>
      <c r="R7193">
        <v>5.7000000000000002E-3</v>
      </c>
      <c r="S7193">
        <v>-492</v>
      </c>
      <c r="U7193">
        <v>-2.8</v>
      </c>
      <c r="V7193">
        <v>13759208</v>
      </c>
      <c r="X7193" t="s">
        <v>124</v>
      </c>
      <c r="Y7193" t="s">
        <v>228</v>
      </c>
      <c r="AA7193">
        <v>0</v>
      </c>
    </row>
    <row r="7194" spans="1:27" x14ac:dyDescent="0.25">
      <c r="A7194">
        <v>212096</v>
      </c>
      <c r="B7194">
        <v>212096</v>
      </c>
      <c r="H7194">
        <v>1201</v>
      </c>
      <c r="M7194" t="s">
        <v>301</v>
      </c>
      <c r="N7194" t="s">
        <v>1073</v>
      </c>
      <c r="R7194" t="s">
        <v>149</v>
      </c>
      <c r="X7194" t="s">
        <v>124</v>
      </c>
      <c r="AA7194">
        <v>0</v>
      </c>
    </row>
    <row r="7195" spans="1:27" x14ac:dyDescent="0.25">
      <c r="A7195">
        <v>212096</v>
      </c>
      <c r="B7195" t="s">
        <v>122</v>
      </c>
      <c r="E7195" t="s">
        <v>123</v>
      </c>
      <c r="H7195">
        <v>1201</v>
      </c>
      <c r="I7195">
        <v>22012127</v>
      </c>
      <c r="J7195" t="s">
        <v>148</v>
      </c>
      <c r="K7195" s="36">
        <v>44831</v>
      </c>
      <c r="L7195" s="36">
        <v>44831</v>
      </c>
      <c r="M7195" t="s">
        <v>301</v>
      </c>
      <c r="N7195" t="s">
        <v>1074</v>
      </c>
      <c r="R7195">
        <v>0</v>
      </c>
      <c r="V7195">
        <v>13778715</v>
      </c>
      <c r="X7195" t="s">
        <v>124</v>
      </c>
      <c r="Y7195" t="s">
        <v>228</v>
      </c>
      <c r="AA7195">
        <v>0</v>
      </c>
    </row>
    <row r="7196" spans="1:27" x14ac:dyDescent="0.25">
      <c r="A7196">
        <v>212096</v>
      </c>
      <c r="B7196" t="s">
        <v>122</v>
      </c>
      <c r="E7196" t="s">
        <v>123</v>
      </c>
      <c r="H7196">
        <v>1201</v>
      </c>
      <c r="I7196">
        <v>22012127</v>
      </c>
      <c r="J7196" t="s">
        <v>154</v>
      </c>
      <c r="K7196" s="36">
        <v>44831</v>
      </c>
      <c r="L7196" s="36">
        <v>44831</v>
      </c>
      <c r="M7196" t="s">
        <v>301</v>
      </c>
      <c r="N7196" t="s">
        <v>1074</v>
      </c>
      <c r="O7196">
        <v>2337</v>
      </c>
      <c r="Q7196" t="s">
        <v>124</v>
      </c>
      <c r="R7196">
        <v>5.7000000000000002E-3</v>
      </c>
      <c r="S7196">
        <v>2337</v>
      </c>
      <c r="U7196">
        <v>13.32</v>
      </c>
      <c r="V7196">
        <v>13778716</v>
      </c>
      <c r="X7196" t="s">
        <v>124</v>
      </c>
      <c r="Y7196" t="s">
        <v>228</v>
      </c>
      <c r="AA7196">
        <v>0</v>
      </c>
    </row>
    <row r="7197" spans="1:27" x14ac:dyDescent="0.25">
      <c r="A7197">
        <v>212096</v>
      </c>
      <c r="B7197" t="s">
        <v>122</v>
      </c>
      <c r="E7197" t="s">
        <v>123</v>
      </c>
      <c r="H7197">
        <v>1201</v>
      </c>
      <c r="I7197">
        <v>177856</v>
      </c>
      <c r="J7197" t="s">
        <v>155</v>
      </c>
      <c r="K7197" s="36">
        <v>44844</v>
      </c>
      <c r="L7197" s="36">
        <v>44844</v>
      </c>
      <c r="M7197" t="s">
        <v>301</v>
      </c>
      <c r="N7197" t="s">
        <v>1074</v>
      </c>
      <c r="O7197">
        <v>-2336</v>
      </c>
      <c r="Q7197" t="s">
        <v>124</v>
      </c>
      <c r="R7197">
        <v>5.7000000000000002E-3</v>
      </c>
      <c r="S7197">
        <v>-2336</v>
      </c>
      <c r="U7197">
        <v>-13.32</v>
      </c>
      <c r="V7197">
        <v>13793718</v>
      </c>
      <c r="X7197" t="s">
        <v>124</v>
      </c>
      <c r="Y7197" t="s">
        <v>228</v>
      </c>
      <c r="AA7197">
        <v>0</v>
      </c>
    </row>
    <row r="7198" spans="1:27" x14ac:dyDescent="0.25">
      <c r="A7198">
        <v>212096</v>
      </c>
      <c r="B7198">
        <v>212096</v>
      </c>
      <c r="H7198">
        <v>1201</v>
      </c>
      <c r="M7198" t="s">
        <v>301</v>
      </c>
      <c r="N7198" t="s">
        <v>1074</v>
      </c>
      <c r="R7198" t="s">
        <v>149</v>
      </c>
      <c r="S7198">
        <v>1</v>
      </c>
      <c r="X7198" t="s">
        <v>124</v>
      </c>
      <c r="AA7198">
        <v>1</v>
      </c>
    </row>
    <row r="7199" spans="1:27" x14ac:dyDescent="0.25">
      <c r="A7199">
        <v>212096</v>
      </c>
      <c r="B7199" t="s">
        <v>122</v>
      </c>
      <c r="E7199" t="s">
        <v>123</v>
      </c>
      <c r="H7199">
        <v>1201</v>
      </c>
      <c r="I7199">
        <v>22012124</v>
      </c>
      <c r="J7199" t="s">
        <v>148</v>
      </c>
      <c r="K7199" s="36">
        <v>44831</v>
      </c>
      <c r="L7199" s="36">
        <v>44831</v>
      </c>
      <c r="M7199" t="s">
        <v>301</v>
      </c>
      <c r="N7199" t="s">
        <v>1075</v>
      </c>
      <c r="R7199">
        <v>0</v>
      </c>
      <c r="V7199">
        <v>13778681</v>
      </c>
      <c r="X7199" t="s">
        <v>124</v>
      </c>
      <c r="Y7199" t="s">
        <v>228</v>
      </c>
      <c r="AA7199">
        <v>0</v>
      </c>
    </row>
    <row r="7200" spans="1:27" x14ac:dyDescent="0.25">
      <c r="A7200">
        <v>212096</v>
      </c>
      <c r="B7200" t="s">
        <v>122</v>
      </c>
      <c r="E7200" t="s">
        <v>123</v>
      </c>
      <c r="H7200">
        <v>1201</v>
      </c>
      <c r="I7200">
        <v>22012124</v>
      </c>
      <c r="J7200" t="s">
        <v>154</v>
      </c>
      <c r="K7200" s="36">
        <v>44831</v>
      </c>
      <c r="L7200" s="36">
        <v>44831</v>
      </c>
      <c r="M7200" t="s">
        <v>301</v>
      </c>
      <c r="N7200" t="s">
        <v>1075</v>
      </c>
      <c r="O7200">
        <v>2819</v>
      </c>
      <c r="Q7200" t="s">
        <v>124</v>
      </c>
      <c r="R7200">
        <v>5.7000000000000002E-3</v>
      </c>
      <c r="S7200">
        <v>2819</v>
      </c>
      <c r="U7200">
        <v>16.07</v>
      </c>
      <c r="V7200">
        <v>13778682</v>
      </c>
      <c r="X7200" t="s">
        <v>124</v>
      </c>
      <c r="Y7200" t="s">
        <v>228</v>
      </c>
      <c r="AA7200">
        <v>0</v>
      </c>
    </row>
    <row r="7201" spans="1:27" x14ac:dyDescent="0.25">
      <c r="A7201">
        <v>212096</v>
      </c>
      <c r="B7201" t="s">
        <v>122</v>
      </c>
      <c r="E7201" t="s">
        <v>123</v>
      </c>
      <c r="H7201">
        <v>1201</v>
      </c>
      <c r="I7201">
        <v>177852</v>
      </c>
      <c r="J7201" t="s">
        <v>155</v>
      </c>
      <c r="K7201" s="36">
        <v>44844</v>
      </c>
      <c r="L7201" s="36">
        <v>44844</v>
      </c>
      <c r="M7201" t="s">
        <v>301</v>
      </c>
      <c r="N7201" t="s">
        <v>1075</v>
      </c>
      <c r="O7201">
        <v>-2818</v>
      </c>
      <c r="Q7201" t="s">
        <v>124</v>
      </c>
      <c r="R7201">
        <v>5.7000000000000002E-3</v>
      </c>
      <c r="S7201">
        <v>-2818</v>
      </c>
      <c r="U7201">
        <v>-16.059999999999999</v>
      </c>
      <c r="V7201">
        <v>13793549</v>
      </c>
      <c r="X7201" t="s">
        <v>124</v>
      </c>
      <c r="Y7201" t="s">
        <v>228</v>
      </c>
      <c r="AA7201">
        <v>0</v>
      </c>
    </row>
    <row r="7202" spans="1:27" x14ac:dyDescent="0.25">
      <c r="A7202">
        <v>212096</v>
      </c>
      <c r="B7202">
        <v>212096</v>
      </c>
      <c r="H7202">
        <v>1201</v>
      </c>
      <c r="M7202" t="s">
        <v>301</v>
      </c>
      <c r="N7202" t="s">
        <v>1075</v>
      </c>
      <c r="R7202" t="s">
        <v>149</v>
      </c>
      <c r="S7202">
        <v>1</v>
      </c>
      <c r="U7202">
        <v>0.01</v>
      </c>
      <c r="X7202" t="s">
        <v>124</v>
      </c>
      <c r="AA7202">
        <v>1</v>
      </c>
    </row>
    <row r="7203" spans="1:27" x14ac:dyDescent="0.25">
      <c r="A7203">
        <v>212096</v>
      </c>
      <c r="B7203" t="s">
        <v>122</v>
      </c>
      <c r="E7203" t="s">
        <v>123</v>
      </c>
      <c r="H7203">
        <v>1201</v>
      </c>
      <c r="I7203">
        <v>22012126</v>
      </c>
      <c r="J7203" t="s">
        <v>148</v>
      </c>
      <c r="K7203" s="36">
        <v>44831</v>
      </c>
      <c r="L7203" s="36">
        <v>44831</v>
      </c>
      <c r="M7203" t="s">
        <v>301</v>
      </c>
      <c r="N7203" t="s">
        <v>1076</v>
      </c>
      <c r="R7203">
        <v>0</v>
      </c>
      <c r="V7203">
        <v>13778702</v>
      </c>
      <c r="X7203" t="s">
        <v>124</v>
      </c>
      <c r="Y7203" t="s">
        <v>228</v>
      </c>
      <c r="AA7203">
        <v>0</v>
      </c>
    </row>
    <row r="7204" spans="1:27" x14ac:dyDescent="0.25">
      <c r="A7204">
        <v>212096</v>
      </c>
      <c r="B7204" t="s">
        <v>122</v>
      </c>
      <c r="E7204" t="s">
        <v>123</v>
      </c>
      <c r="H7204">
        <v>1201</v>
      </c>
      <c r="I7204">
        <v>22012126</v>
      </c>
      <c r="J7204" t="s">
        <v>154</v>
      </c>
      <c r="K7204" s="36">
        <v>44831</v>
      </c>
      <c r="L7204" s="36">
        <v>44831</v>
      </c>
      <c r="M7204" t="s">
        <v>301</v>
      </c>
      <c r="N7204" t="s">
        <v>1076</v>
      </c>
      <c r="O7204">
        <v>2522</v>
      </c>
      <c r="Q7204" t="s">
        <v>124</v>
      </c>
      <c r="R7204">
        <v>5.7000000000000002E-3</v>
      </c>
      <c r="S7204">
        <v>2522</v>
      </c>
      <c r="U7204">
        <v>14.38</v>
      </c>
      <c r="V7204">
        <v>13778703</v>
      </c>
      <c r="X7204" t="s">
        <v>124</v>
      </c>
      <c r="Y7204" t="s">
        <v>228</v>
      </c>
      <c r="AA7204">
        <v>0</v>
      </c>
    </row>
    <row r="7205" spans="1:27" x14ac:dyDescent="0.25">
      <c r="A7205">
        <v>212096</v>
      </c>
      <c r="B7205" t="s">
        <v>122</v>
      </c>
      <c r="E7205" t="s">
        <v>123</v>
      </c>
      <c r="H7205">
        <v>1201</v>
      </c>
      <c r="I7205">
        <v>177854</v>
      </c>
      <c r="J7205" t="s">
        <v>155</v>
      </c>
      <c r="K7205" s="36">
        <v>44844</v>
      </c>
      <c r="L7205" s="36">
        <v>44844</v>
      </c>
      <c r="M7205" t="s">
        <v>301</v>
      </c>
      <c r="N7205" t="s">
        <v>1076</v>
      </c>
      <c r="O7205">
        <v>-2521</v>
      </c>
      <c r="Q7205" t="s">
        <v>124</v>
      </c>
      <c r="R7205">
        <v>5.7000000000000002E-3</v>
      </c>
      <c r="S7205">
        <v>-2521</v>
      </c>
      <c r="U7205">
        <v>-14.37</v>
      </c>
      <c r="V7205">
        <v>13793665</v>
      </c>
      <c r="X7205" t="s">
        <v>124</v>
      </c>
      <c r="Y7205" t="s">
        <v>228</v>
      </c>
      <c r="AA7205">
        <v>0</v>
      </c>
    </row>
    <row r="7206" spans="1:27" x14ac:dyDescent="0.25">
      <c r="A7206">
        <v>212096</v>
      </c>
      <c r="B7206">
        <v>212096</v>
      </c>
      <c r="H7206">
        <v>1201</v>
      </c>
      <c r="M7206" t="s">
        <v>301</v>
      </c>
      <c r="N7206" t="s">
        <v>1076</v>
      </c>
      <c r="R7206" t="s">
        <v>149</v>
      </c>
      <c r="S7206">
        <v>1</v>
      </c>
      <c r="U7206">
        <v>0.01</v>
      </c>
      <c r="X7206" t="s">
        <v>124</v>
      </c>
      <c r="AA7206">
        <v>1</v>
      </c>
    </row>
    <row r="7207" spans="1:27" x14ac:dyDescent="0.25">
      <c r="A7207">
        <v>212096</v>
      </c>
      <c r="B7207" t="s">
        <v>122</v>
      </c>
      <c r="E7207" t="s">
        <v>123</v>
      </c>
      <c r="H7207">
        <v>1201</v>
      </c>
      <c r="I7207">
        <v>22012129</v>
      </c>
      <c r="J7207" t="s">
        <v>148</v>
      </c>
      <c r="K7207" s="36">
        <v>44831</v>
      </c>
      <c r="L7207" s="36">
        <v>44831</v>
      </c>
      <c r="M7207" t="s">
        <v>301</v>
      </c>
      <c r="N7207" t="s">
        <v>1077</v>
      </c>
      <c r="R7207">
        <v>0</v>
      </c>
      <c r="V7207">
        <v>13778746</v>
      </c>
      <c r="X7207" t="s">
        <v>124</v>
      </c>
      <c r="Y7207" t="s">
        <v>228</v>
      </c>
      <c r="AA7207">
        <v>0</v>
      </c>
    </row>
    <row r="7208" spans="1:27" x14ac:dyDescent="0.25">
      <c r="A7208">
        <v>212096</v>
      </c>
      <c r="B7208" t="s">
        <v>122</v>
      </c>
      <c r="E7208" t="s">
        <v>123</v>
      </c>
      <c r="H7208">
        <v>1201</v>
      </c>
      <c r="I7208">
        <v>22012129</v>
      </c>
      <c r="J7208" t="s">
        <v>154</v>
      </c>
      <c r="K7208" s="36">
        <v>44831</v>
      </c>
      <c r="L7208" s="36">
        <v>44831</v>
      </c>
      <c r="M7208" t="s">
        <v>301</v>
      </c>
      <c r="N7208" t="s">
        <v>1077</v>
      </c>
      <c r="O7208">
        <v>816</v>
      </c>
      <c r="Q7208" t="s">
        <v>124</v>
      </c>
      <c r="R7208">
        <v>5.7000000000000002E-3</v>
      </c>
      <c r="S7208">
        <v>816</v>
      </c>
      <c r="U7208">
        <v>4.6500000000000004</v>
      </c>
      <c r="V7208">
        <v>13778747</v>
      </c>
      <c r="X7208" t="s">
        <v>124</v>
      </c>
      <c r="Y7208" t="s">
        <v>228</v>
      </c>
      <c r="AA7208">
        <v>0</v>
      </c>
    </row>
    <row r="7209" spans="1:27" x14ac:dyDescent="0.25">
      <c r="A7209">
        <v>212096</v>
      </c>
      <c r="B7209" t="s">
        <v>122</v>
      </c>
      <c r="E7209" t="s">
        <v>123</v>
      </c>
      <c r="H7209">
        <v>1201</v>
      </c>
      <c r="I7209">
        <v>177859</v>
      </c>
      <c r="J7209" t="s">
        <v>155</v>
      </c>
      <c r="K7209" s="36">
        <v>44844</v>
      </c>
      <c r="L7209" s="36">
        <v>44844</v>
      </c>
      <c r="M7209" t="s">
        <v>301</v>
      </c>
      <c r="N7209" t="s">
        <v>1077</v>
      </c>
      <c r="O7209">
        <v>-816</v>
      </c>
      <c r="Q7209" t="s">
        <v>124</v>
      </c>
      <c r="R7209">
        <v>5.7000000000000002E-3</v>
      </c>
      <c r="S7209">
        <v>-816</v>
      </c>
      <c r="U7209">
        <v>-4.6500000000000004</v>
      </c>
      <c r="V7209">
        <v>13793782</v>
      </c>
      <c r="X7209" t="s">
        <v>124</v>
      </c>
      <c r="Y7209" t="s">
        <v>228</v>
      </c>
      <c r="AA7209">
        <v>0</v>
      </c>
    </row>
    <row r="7210" spans="1:27" x14ac:dyDescent="0.25">
      <c r="A7210">
        <v>212096</v>
      </c>
      <c r="B7210">
        <v>212096</v>
      </c>
      <c r="H7210">
        <v>1201</v>
      </c>
      <c r="M7210" t="s">
        <v>301</v>
      </c>
      <c r="N7210" t="s">
        <v>1077</v>
      </c>
      <c r="R7210" t="s">
        <v>149</v>
      </c>
      <c r="X7210" t="s">
        <v>124</v>
      </c>
      <c r="AA7210">
        <v>0</v>
      </c>
    </row>
    <row r="7211" spans="1:27" x14ac:dyDescent="0.25">
      <c r="A7211">
        <v>212096</v>
      </c>
      <c r="B7211" t="s">
        <v>122</v>
      </c>
      <c r="E7211" t="s">
        <v>123</v>
      </c>
      <c r="H7211">
        <v>1201</v>
      </c>
      <c r="I7211">
        <v>22012128</v>
      </c>
      <c r="J7211" t="s">
        <v>148</v>
      </c>
      <c r="K7211" s="36">
        <v>44831</v>
      </c>
      <c r="L7211" s="36">
        <v>44831</v>
      </c>
      <c r="M7211" t="s">
        <v>301</v>
      </c>
      <c r="N7211" t="s">
        <v>1078</v>
      </c>
      <c r="R7211">
        <v>0</v>
      </c>
      <c r="V7211">
        <v>13778740</v>
      </c>
      <c r="X7211" t="s">
        <v>124</v>
      </c>
      <c r="Y7211" t="s">
        <v>228</v>
      </c>
      <c r="AA7211">
        <v>0</v>
      </c>
    </row>
    <row r="7212" spans="1:27" x14ac:dyDescent="0.25">
      <c r="A7212">
        <v>212096</v>
      </c>
      <c r="B7212" t="s">
        <v>122</v>
      </c>
      <c r="E7212" t="s">
        <v>123</v>
      </c>
      <c r="H7212">
        <v>1201</v>
      </c>
      <c r="I7212">
        <v>22012128</v>
      </c>
      <c r="J7212" t="s">
        <v>154</v>
      </c>
      <c r="K7212" s="36">
        <v>44831</v>
      </c>
      <c r="L7212" s="36">
        <v>44831</v>
      </c>
      <c r="M7212" t="s">
        <v>301</v>
      </c>
      <c r="N7212" t="s">
        <v>1078</v>
      </c>
      <c r="O7212">
        <v>1521</v>
      </c>
      <c r="Q7212" t="s">
        <v>124</v>
      </c>
      <c r="R7212">
        <v>5.7000000000000002E-3</v>
      </c>
      <c r="S7212">
        <v>1521</v>
      </c>
      <c r="U7212">
        <v>8.67</v>
      </c>
      <c r="V7212">
        <v>13778741</v>
      </c>
      <c r="X7212" t="s">
        <v>124</v>
      </c>
      <c r="Y7212" t="s">
        <v>228</v>
      </c>
      <c r="AA7212">
        <v>0</v>
      </c>
    </row>
    <row r="7213" spans="1:27" x14ac:dyDescent="0.25">
      <c r="A7213">
        <v>212096</v>
      </c>
      <c r="B7213" t="s">
        <v>122</v>
      </c>
      <c r="E7213" t="s">
        <v>123</v>
      </c>
      <c r="H7213">
        <v>1201</v>
      </c>
      <c r="I7213">
        <v>177858</v>
      </c>
      <c r="J7213" t="s">
        <v>155</v>
      </c>
      <c r="K7213" s="36">
        <v>44844</v>
      </c>
      <c r="L7213" s="36">
        <v>44844</v>
      </c>
      <c r="M7213" t="s">
        <v>301</v>
      </c>
      <c r="N7213" t="s">
        <v>1078</v>
      </c>
      <c r="O7213">
        <v>-1520</v>
      </c>
      <c r="Q7213" t="s">
        <v>124</v>
      </c>
      <c r="R7213">
        <v>5.7000000000000002E-3</v>
      </c>
      <c r="S7213">
        <v>-1520</v>
      </c>
      <c r="U7213">
        <v>-8.66</v>
      </c>
      <c r="V7213">
        <v>13793753</v>
      </c>
      <c r="X7213" t="s">
        <v>124</v>
      </c>
      <c r="Y7213" t="s">
        <v>228</v>
      </c>
      <c r="AA7213">
        <v>0</v>
      </c>
    </row>
    <row r="7214" spans="1:27" x14ac:dyDescent="0.25">
      <c r="A7214">
        <v>212096</v>
      </c>
      <c r="B7214">
        <v>212096</v>
      </c>
      <c r="H7214">
        <v>1201</v>
      </c>
      <c r="M7214" t="s">
        <v>301</v>
      </c>
      <c r="N7214" t="s">
        <v>1078</v>
      </c>
      <c r="R7214" t="s">
        <v>149</v>
      </c>
      <c r="S7214">
        <v>1</v>
      </c>
      <c r="U7214">
        <v>0.01</v>
      </c>
      <c r="X7214" t="s">
        <v>124</v>
      </c>
      <c r="AA7214">
        <v>1</v>
      </c>
    </row>
    <row r="7215" spans="1:27" x14ac:dyDescent="0.25">
      <c r="A7215">
        <v>212096</v>
      </c>
      <c r="B7215" t="s">
        <v>122</v>
      </c>
      <c r="E7215" t="s">
        <v>123</v>
      </c>
      <c r="H7215">
        <v>1201</v>
      </c>
      <c r="I7215">
        <v>22012137</v>
      </c>
      <c r="J7215" t="s">
        <v>148</v>
      </c>
      <c r="K7215" s="36">
        <v>44831</v>
      </c>
      <c r="L7215" s="36">
        <v>44831</v>
      </c>
      <c r="M7215" t="s">
        <v>301</v>
      </c>
      <c r="N7215" t="s">
        <v>1079</v>
      </c>
      <c r="R7215">
        <v>0</v>
      </c>
      <c r="V7215">
        <v>13778805</v>
      </c>
      <c r="X7215" t="s">
        <v>124</v>
      </c>
      <c r="Y7215" t="s">
        <v>228</v>
      </c>
      <c r="AA7215">
        <v>0</v>
      </c>
    </row>
    <row r="7216" spans="1:27" x14ac:dyDescent="0.25">
      <c r="A7216">
        <v>212096</v>
      </c>
      <c r="B7216" t="s">
        <v>122</v>
      </c>
      <c r="E7216" t="s">
        <v>123</v>
      </c>
      <c r="H7216">
        <v>1201</v>
      </c>
      <c r="I7216">
        <v>22012137</v>
      </c>
      <c r="J7216" t="s">
        <v>154</v>
      </c>
      <c r="K7216" s="36">
        <v>44831</v>
      </c>
      <c r="L7216" s="36">
        <v>44831</v>
      </c>
      <c r="M7216" t="s">
        <v>301</v>
      </c>
      <c r="N7216" t="s">
        <v>1079</v>
      </c>
      <c r="O7216">
        <v>445</v>
      </c>
      <c r="Q7216" t="s">
        <v>124</v>
      </c>
      <c r="R7216">
        <v>5.7000000000000002E-3</v>
      </c>
      <c r="S7216">
        <v>445</v>
      </c>
      <c r="U7216">
        <v>2.54</v>
      </c>
      <c r="V7216">
        <v>13778806</v>
      </c>
      <c r="X7216" t="s">
        <v>124</v>
      </c>
      <c r="Y7216" t="s">
        <v>228</v>
      </c>
      <c r="AA7216">
        <v>0</v>
      </c>
    </row>
    <row r="7217" spans="1:27" x14ac:dyDescent="0.25">
      <c r="A7217">
        <v>212096</v>
      </c>
      <c r="B7217" t="s">
        <v>122</v>
      </c>
      <c r="E7217" t="s">
        <v>123</v>
      </c>
      <c r="H7217">
        <v>1201</v>
      </c>
      <c r="I7217">
        <v>177522</v>
      </c>
      <c r="J7217" t="s">
        <v>155</v>
      </c>
      <c r="K7217" s="36">
        <v>44840</v>
      </c>
      <c r="L7217" s="36">
        <v>44840</v>
      </c>
      <c r="M7217" t="s">
        <v>301</v>
      </c>
      <c r="N7217" t="s">
        <v>1079</v>
      </c>
      <c r="O7217">
        <v>-445</v>
      </c>
      <c r="Q7217" t="s">
        <v>124</v>
      </c>
      <c r="R7217">
        <v>5.7000000000000002E-3</v>
      </c>
      <c r="S7217">
        <v>-445</v>
      </c>
      <c r="U7217">
        <v>-2.54</v>
      </c>
      <c r="V7217">
        <v>13789996</v>
      </c>
      <c r="X7217" t="s">
        <v>124</v>
      </c>
      <c r="Y7217" t="s">
        <v>228</v>
      </c>
      <c r="AA7217">
        <v>0</v>
      </c>
    </row>
    <row r="7218" spans="1:27" x14ac:dyDescent="0.25">
      <c r="A7218">
        <v>212096</v>
      </c>
      <c r="B7218">
        <v>212096</v>
      </c>
      <c r="H7218">
        <v>1201</v>
      </c>
      <c r="M7218" t="s">
        <v>301</v>
      </c>
      <c r="N7218" t="s">
        <v>1079</v>
      </c>
      <c r="R7218" t="s">
        <v>149</v>
      </c>
      <c r="X7218" t="s">
        <v>124</v>
      </c>
      <c r="AA7218">
        <v>0</v>
      </c>
    </row>
    <row r="7219" spans="1:27" x14ac:dyDescent="0.25">
      <c r="A7219">
        <v>212096</v>
      </c>
      <c r="B7219" t="s">
        <v>122</v>
      </c>
      <c r="E7219" t="s">
        <v>123</v>
      </c>
      <c r="H7219">
        <v>1201</v>
      </c>
      <c r="I7219">
        <v>22012136</v>
      </c>
      <c r="J7219" t="s">
        <v>148</v>
      </c>
      <c r="K7219" s="36">
        <v>44831</v>
      </c>
      <c r="L7219" s="36">
        <v>44831</v>
      </c>
      <c r="M7219" t="s">
        <v>301</v>
      </c>
      <c r="N7219" t="s">
        <v>1080</v>
      </c>
      <c r="R7219">
        <v>0</v>
      </c>
      <c r="V7219">
        <v>13778794</v>
      </c>
      <c r="X7219" t="s">
        <v>124</v>
      </c>
      <c r="Y7219" t="s">
        <v>228</v>
      </c>
      <c r="AA7219">
        <v>0</v>
      </c>
    </row>
    <row r="7220" spans="1:27" x14ac:dyDescent="0.25">
      <c r="A7220">
        <v>212096</v>
      </c>
      <c r="B7220" t="s">
        <v>122</v>
      </c>
      <c r="E7220" t="s">
        <v>123</v>
      </c>
      <c r="H7220">
        <v>1201</v>
      </c>
      <c r="I7220">
        <v>22012136</v>
      </c>
      <c r="J7220" t="s">
        <v>154</v>
      </c>
      <c r="K7220" s="36">
        <v>44831</v>
      </c>
      <c r="L7220" s="36">
        <v>44831</v>
      </c>
      <c r="M7220" t="s">
        <v>301</v>
      </c>
      <c r="N7220" t="s">
        <v>1080</v>
      </c>
      <c r="O7220">
        <v>1929</v>
      </c>
      <c r="Q7220" t="s">
        <v>124</v>
      </c>
      <c r="R7220">
        <v>5.7000000000000002E-3</v>
      </c>
      <c r="S7220">
        <v>1929</v>
      </c>
      <c r="U7220">
        <v>11</v>
      </c>
      <c r="V7220">
        <v>13778795</v>
      </c>
      <c r="X7220" t="s">
        <v>124</v>
      </c>
      <c r="Y7220" t="s">
        <v>228</v>
      </c>
      <c r="AA7220">
        <v>0</v>
      </c>
    </row>
    <row r="7221" spans="1:27" x14ac:dyDescent="0.25">
      <c r="A7221">
        <v>212096</v>
      </c>
      <c r="B7221" t="s">
        <v>122</v>
      </c>
      <c r="E7221" t="s">
        <v>123</v>
      </c>
      <c r="H7221">
        <v>1201</v>
      </c>
      <c r="I7221">
        <v>177523</v>
      </c>
      <c r="J7221" t="s">
        <v>155</v>
      </c>
      <c r="K7221" s="36">
        <v>44833</v>
      </c>
      <c r="L7221" s="36">
        <v>44833</v>
      </c>
      <c r="M7221" t="s">
        <v>301</v>
      </c>
      <c r="N7221" t="s">
        <v>1080</v>
      </c>
      <c r="O7221">
        <v>-1928</v>
      </c>
      <c r="Q7221" t="s">
        <v>124</v>
      </c>
      <c r="R7221">
        <v>5.7000000000000002E-3</v>
      </c>
      <c r="S7221">
        <v>-1928</v>
      </c>
      <c r="U7221">
        <v>-10.99</v>
      </c>
      <c r="V7221">
        <v>13781419</v>
      </c>
      <c r="X7221" t="s">
        <v>124</v>
      </c>
      <c r="Y7221" t="s">
        <v>228</v>
      </c>
      <c r="AA7221">
        <v>0</v>
      </c>
    </row>
    <row r="7222" spans="1:27" x14ac:dyDescent="0.25">
      <c r="A7222">
        <v>212096</v>
      </c>
      <c r="B7222">
        <v>212096</v>
      </c>
      <c r="H7222">
        <v>1201</v>
      </c>
      <c r="M7222" t="s">
        <v>301</v>
      </c>
      <c r="N7222" t="s">
        <v>1080</v>
      </c>
      <c r="R7222" t="s">
        <v>149</v>
      </c>
      <c r="S7222">
        <v>1</v>
      </c>
      <c r="U7222">
        <v>0.01</v>
      </c>
      <c r="X7222" t="s">
        <v>124</v>
      </c>
      <c r="AA7222">
        <v>1</v>
      </c>
    </row>
    <row r="7223" spans="1:27" x14ac:dyDescent="0.25">
      <c r="A7223">
        <v>212096</v>
      </c>
      <c r="B7223" t="s">
        <v>122</v>
      </c>
      <c r="E7223" t="s">
        <v>123</v>
      </c>
      <c r="H7223">
        <v>1201</v>
      </c>
      <c r="I7223">
        <v>22012135</v>
      </c>
      <c r="J7223" t="s">
        <v>148</v>
      </c>
      <c r="K7223" s="36">
        <v>44831</v>
      </c>
      <c r="L7223" s="36">
        <v>44831</v>
      </c>
      <c r="M7223" t="s">
        <v>301</v>
      </c>
      <c r="N7223" t="s">
        <v>1081</v>
      </c>
      <c r="R7223">
        <v>0</v>
      </c>
      <c r="V7223">
        <v>13778786</v>
      </c>
      <c r="X7223" t="s">
        <v>124</v>
      </c>
      <c r="Y7223" t="s">
        <v>228</v>
      </c>
      <c r="AA7223">
        <v>0</v>
      </c>
    </row>
    <row r="7224" spans="1:27" x14ac:dyDescent="0.25">
      <c r="A7224">
        <v>212096</v>
      </c>
      <c r="B7224" t="s">
        <v>122</v>
      </c>
      <c r="E7224" t="s">
        <v>123</v>
      </c>
      <c r="H7224">
        <v>1201</v>
      </c>
      <c r="I7224">
        <v>22012135</v>
      </c>
      <c r="J7224" t="s">
        <v>154</v>
      </c>
      <c r="K7224" s="36">
        <v>44831</v>
      </c>
      <c r="L7224" s="36">
        <v>44831</v>
      </c>
      <c r="M7224" t="s">
        <v>301</v>
      </c>
      <c r="N7224" t="s">
        <v>1081</v>
      </c>
      <c r="O7224">
        <v>1558</v>
      </c>
      <c r="Q7224" t="s">
        <v>124</v>
      </c>
      <c r="R7224">
        <v>5.7000000000000002E-3</v>
      </c>
      <c r="S7224">
        <v>1558</v>
      </c>
      <c r="U7224">
        <v>8.8800000000000008</v>
      </c>
      <c r="V7224">
        <v>13778787</v>
      </c>
      <c r="X7224" t="s">
        <v>124</v>
      </c>
      <c r="Y7224" t="s">
        <v>228</v>
      </c>
      <c r="AA7224">
        <v>0</v>
      </c>
    </row>
    <row r="7225" spans="1:27" x14ac:dyDescent="0.25">
      <c r="A7225">
        <v>212096</v>
      </c>
      <c r="B7225" t="s">
        <v>122</v>
      </c>
      <c r="E7225" t="s">
        <v>123</v>
      </c>
      <c r="H7225">
        <v>1201</v>
      </c>
      <c r="I7225">
        <v>177525</v>
      </c>
      <c r="J7225" t="s">
        <v>155</v>
      </c>
      <c r="K7225" s="36">
        <v>44840</v>
      </c>
      <c r="L7225" s="36">
        <v>44840</v>
      </c>
      <c r="M7225" t="s">
        <v>301</v>
      </c>
      <c r="N7225" t="s">
        <v>1081</v>
      </c>
      <c r="O7225">
        <v>-1557</v>
      </c>
      <c r="Q7225" t="s">
        <v>124</v>
      </c>
      <c r="R7225">
        <v>5.7000000000000002E-3</v>
      </c>
      <c r="S7225">
        <v>-1557</v>
      </c>
      <c r="U7225">
        <v>-8.8699999999999992</v>
      </c>
      <c r="V7225">
        <v>13789976</v>
      </c>
      <c r="X7225" t="s">
        <v>124</v>
      </c>
      <c r="Y7225" t="s">
        <v>228</v>
      </c>
      <c r="AA7225">
        <v>0</v>
      </c>
    </row>
    <row r="7226" spans="1:27" x14ac:dyDescent="0.25">
      <c r="A7226">
        <v>212096</v>
      </c>
      <c r="B7226">
        <v>212096</v>
      </c>
      <c r="H7226">
        <v>1201</v>
      </c>
      <c r="M7226" t="s">
        <v>301</v>
      </c>
      <c r="N7226" t="s">
        <v>1081</v>
      </c>
      <c r="R7226" t="s">
        <v>149</v>
      </c>
      <c r="S7226">
        <v>1</v>
      </c>
      <c r="U7226">
        <v>0.01</v>
      </c>
      <c r="X7226" t="s">
        <v>124</v>
      </c>
      <c r="AA7226">
        <v>1</v>
      </c>
    </row>
    <row r="7227" spans="1:27" x14ac:dyDescent="0.25">
      <c r="A7227">
        <v>212096</v>
      </c>
      <c r="B7227" t="s">
        <v>122</v>
      </c>
      <c r="E7227" t="s">
        <v>123</v>
      </c>
      <c r="H7227">
        <v>1201</v>
      </c>
      <c r="I7227">
        <v>22012134</v>
      </c>
      <c r="J7227" t="s">
        <v>148</v>
      </c>
      <c r="K7227" s="36">
        <v>44831</v>
      </c>
      <c r="L7227" s="36">
        <v>44831</v>
      </c>
      <c r="M7227" t="s">
        <v>301</v>
      </c>
      <c r="N7227" t="s">
        <v>1082</v>
      </c>
      <c r="R7227">
        <v>0</v>
      </c>
      <c r="V7227">
        <v>13778778</v>
      </c>
      <c r="X7227" t="s">
        <v>124</v>
      </c>
      <c r="Y7227" t="s">
        <v>228</v>
      </c>
      <c r="AA7227">
        <v>0</v>
      </c>
    </row>
    <row r="7228" spans="1:27" x14ac:dyDescent="0.25">
      <c r="A7228">
        <v>212096</v>
      </c>
      <c r="B7228" t="s">
        <v>122</v>
      </c>
      <c r="E7228" t="s">
        <v>123</v>
      </c>
      <c r="H7228">
        <v>1201</v>
      </c>
      <c r="I7228">
        <v>22012134</v>
      </c>
      <c r="J7228" t="s">
        <v>154</v>
      </c>
      <c r="K7228" s="36">
        <v>44831</v>
      </c>
      <c r="L7228" s="36">
        <v>44831</v>
      </c>
      <c r="M7228" t="s">
        <v>301</v>
      </c>
      <c r="N7228" t="s">
        <v>1082</v>
      </c>
      <c r="O7228">
        <v>1261</v>
      </c>
      <c r="Q7228" t="s">
        <v>124</v>
      </c>
      <c r="R7228">
        <v>5.7000000000000002E-3</v>
      </c>
      <c r="S7228">
        <v>1261</v>
      </c>
      <c r="U7228">
        <v>7.19</v>
      </c>
      <c r="V7228">
        <v>13778779</v>
      </c>
      <c r="X7228" t="s">
        <v>124</v>
      </c>
      <c r="Y7228" t="s">
        <v>228</v>
      </c>
      <c r="AA7228">
        <v>0</v>
      </c>
    </row>
    <row r="7229" spans="1:27" x14ac:dyDescent="0.25">
      <c r="A7229">
        <v>212096</v>
      </c>
      <c r="B7229" t="s">
        <v>122</v>
      </c>
      <c r="E7229" t="s">
        <v>123</v>
      </c>
      <c r="H7229">
        <v>1201</v>
      </c>
      <c r="I7229">
        <v>177526</v>
      </c>
      <c r="J7229" t="s">
        <v>155</v>
      </c>
      <c r="K7229" s="36">
        <v>44840</v>
      </c>
      <c r="L7229" s="36">
        <v>44840</v>
      </c>
      <c r="M7229" t="s">
        <v>301</v>
      </c>
      <c r="N7229" t="s">
        <v>1082</v>
      </c>
      <c r="O7229">
        <v>-1261</v>
      </c>
      <c r="Q7229" t="s">
        <v>124</v>
      </c>
      <c r="R7229">
        <v>5.7000000000000002E-3</v>
      </c>
      <c r="S7229">
        <v>-1261</v>
      </c>
      <c r="U7229">
        <v>-7.19</v>
      </c>
      <c r="V7229">
        <v>13789951</v>
      </c>
      <c r="X7229" t="s">
        <v>124</v>
      </c>
      <c r="Y7229" t="s">
        <v>228</v>
      </c>
      <c r="AA7229">
        <v>0</v>
      </c>
    </row>
    <row r="7230" spans="1:27" x14ac:dyDescent="0.25">
      <c r="A7230">
        <v>212096</v>
      </c>
      <c r="B7230">
        <v>212096</v>
      </c>
      <c r="H7230">
        <v>1201</v>
      </c>
      <c r="M7230" t="s">
        <v>301</v>
      </c>
      <c r="N7230" t="s">
        <v>1082</v>
      </c>
      <c r="R7230" t="s">
        <v>149</v>
      </c>
      <c r="X7230" t="s">
        <v>124</v>
      </c>
      <c r="AA7230">
        <v>0</v>
      </c>
    </row>
    <row r="7231" spans="1:27" x14ac:dyDescent="0.25">
      <c r="A7231">
        <v>212096</v>
      </c>
      <c r="B7231" t="s">
        <v>122</v>
      </c>
      <c r="E7231" t="s">
        <v>123</v>
      </c>
      <c r="H7231">
        <v>1201</v>
      </c>
      <c r="I7231">
        <v>22012138</v>
      </c>
      <c r="J7231" t="s">
        <v>148</v>
      </c>
      <c r="K7231" s="36">
        <v>44831</v>
      </c>
      <c r="L7231" s="36">
        <v>44831</v>
      </c>
      <c r="M7231" t="s">
        <v>301</v>
      </c>
      <c r="N7231" t="s">
        <v>1083</v>
      </c>
      <c r="R7231">
        <v>0</v>
      </c>
      <c r="V7231">
        <v>13778868</v>
      </c>
      <c r="X7231" t="s">
        <v>124</v>
      </c>
      <c r="Y7231" t="s">
        <v>228</v>
      </c>
      <c r="AA7231">
        <v>0</v>
      </c>
    </row>
    <row r="7232" spans="1:27" x14ac:dyDescent="0.25">
      <c r="A7232">
        <v>212096</v>
      </c>
      <c r="B7232" t="s">
        <v>122</v>
      </c>
      <c r="E7232" t="s">
        <v>123</v>
      </c>
      <c r="H7232">
        <v>1201</v>
      </c>
      <c r="I7232">
        <v>22012138</v>
      </c>
      <c r="J7232" t="s">
        <v>154</v>
      </c>
      <c r="K7232" s="36">
        <v>44831</v>
      </c>
      <c r="L7232" s="36">
        <v>44831</v>
      </c>
      <c r="M7232" t="s">
        <v>301</v>
      </c>
      <c r="N7232" t="s">
        <v>1083</v>
      </c>
      <c r="O7232">
        <v>742</v>
      </c>
      <c r="Q7232" t="s">
        <v>124</v>
      </c>
      <c r="R7232">
        <v>5.7000000000000002E-3</v>
      </c>
      <c r="S7232">
        <v>742</v>
      </c>
      <c r="U7232">
        <v>4.2300000000000004</v>
      </c>
      <c r="V7232">
        <v>13778869</v>
      </c>
      <c r="X7232" t="s">
        <v>124</v>
      </c>
      <c r="Y7232" t="s">
        <v>228</v>
      </c>
      <c r="AA7232">
        <v>0</v>
      </c>
    </row>
    <row r="7233" spans="1:27" x14ac:dyDescent="0.25">
      <c r="A7233">
        <v>212096</v>
      </c>
      <c r="B7233" t="s">
        <v>122</v>
      </c>
      <c r="E7233" t="s">
        <v>123</v>
      </c>
      <c r="H7233">
        <v>1201</v>
      </c>
      <c r="I7233">
        <v>177527</v>
      </c>
      <c r="J7233" t="s">
        <v>155</v>
      </c>
      <c r="K7233" s="36">
        <v>44840</v>
      </c>
      <c r="L7233" s="36">
        <v>44840</v>
      </c>
      <c r="M7233" t="s">
        <v>301</v>
      </c>
      <c r="N7233" t="s">
        <v>1083</v>
      </c>
      <c r="O7233">
        <v>-742</v>
      </c>
      <c r="Q7233" t="s">
        <v>124</v>
      </c>
      <c r="R7233">
        <v>5.7000000000000002E-3</v>
      </c>
      <c r="S7233">
        <v>-742</v>
      </c>
      <c r="U7233">
        <v>-4.2300000000000004</v>
      </c>
      <c r="V7233">
        <v>13789920</v>
      </c>
      <c r="X7233" t="s">
        <v>124</v>
      </c>
      <c r="Y7233" t="s">
        <v>228</v>
      </c>
      <c r="AA7233">
        <v>0</v>
      </c>
    </row>
    <row r="7234" spans="1:27" x14ac:dyDescent="0.25">
      <c r="A7234">
        <v>212096</v>
      </c>
      <c r="B7234">
        <v>212096</v>
      </c>
      <c r="H7234">
        <v>1201</v>
      </c>
      <c r="M7234" t="s">
        <v>301</v>
      </c>
      <c r="N7234" t="s">
        <v>1083</v>
      </c>
      <c r="R7234" t="s">
        <v>149</v>
      </c>
      <c r="X7234" t="s">
        <v>124</v>
      </c>
      <c r="AA7234">
        <v>0</v>
      </c>
    </row>
    <row r="7235" spans="1:27" x14ac:dyDescent="0.25">
      <c r="A7235">
        <v>212096</v>
      </c>
      <c r="B7235" t="s">
        <v>122</v>
      </c>
      <c r="E7235" t="s">
        <v>123</v>
      </c>
      <c r="H7235">
        <v>1201</v>
      </c>
      <c r="I7235">
        <v>22012140</v>
      </c>
      <c r="J7235" t="s">
        <v>148</v>
      </c>
      <c r="K7235" s="36">
        <v>44831</v>
      </c>
      <c r="L7235" s="36">
        <v>44831</v>
      </c>
      <c r="M7235" t="s">
        <v>301</v>
      </c>
      <c r="N7235" t="s">
        <v>1084</v>
      </c>
      <c r="R7235">
        <v>0</v>
      </c>
      <c r="V7235">
        <v>13778887</v>
      </c>
      <c r="X7235" t="s">
        <v>124</v>
      </c>
      <c r="Y7235" t="s">
        <v>228</v>
      </c>
      <c r="AA7235">
        <v>0</v>
      </c>
    </row>
    <row r="7236" spans="1:27" x14ac:dyDescent="0.25">
      <c r="A7236">
        <v>212096</v>
      </c>
      <c r="B7236" t="s">
        <v>122</v>
      </c>
      <c r="E7236" t="s">
        <v>123</v>
      </c>
      <c r="H7236">
        <v>1201</v>
      </c>
      <c r="I7236">
        <v>22012140</v>
      </c>
      <c r="J7236" t="s">
        <v>154</v>
      </c>
      <c r="K7236" s="36">
        <v>44831</v>
      </c>
      <c r="L7236" s="36">
        <v>44831</v>
      </c>
      <c r="M7236" t="s">
        <v>301</v>
      </c>
      <c r="N7236" t="s">
        <v>1084</v>
      </c>
      <c r="O7236">
        <v>6045</v>
      </c>
      <c r="Q7236" t="s">
        <v>124</v>
      </c>
      <c r="R7236">
        <v>5.7000000000000002E-3</v>
      </c>
      <c r="S7236">
        <v>6045</v>
      </c>
      <c r="U7236">
        <v>34.46</v>
      </c>
      <c r="V7236">
        <v>13778888</v>
      </c>
      <c r="X7236" t="s">
        <v>124</v>
      </c>
      <c r="Y7236" t="s">
        <v>228</v>
      </c>
      <c r="AA7236">
        <v>0</v>
      </c>
    </row>
    <row r="7237" spans="1:27" x14ac:dyDescent="0.25">
      <c r="A7237">
        <v>212096</v>
      </c>
      <c r="B7237" t="s">
        <v>122</v>
      </c>
      <c r="E7237" t="s">
        <v>123</v>
      </c>
      <c r="H7237">
        <v>1201</v>
      </c>
      <c r="I7237">
        <v>177528</v>
      </c>
      <c r="J7237" t="s">
        <v>155</v>
      </c>
      <c r="K7237" s="36">
        <v>44844</v>
      </c>
      <c r="L7237" s="36">
        <v>44844</v>
      </c>
      <c r="M7237" t="s">
        <v>301</v>
      </c>
      <c r="N7237" t="s">
        <v>1084</v>
      </c>
      <c r="O7237">
        <v>-6043</v>
      </c>
      <c r="Q7237" t="s">
        <v>124</v>
      </c>
      <c r="R7237">
        <v>5.7000000000000002E-3</v>
      </c>
      <c r="S7237">
        <v>-6043</v>
      </c>
      <c r="U7237">
        <v>-34.450000000000003</v>
      </c>
      <c r="V7237">
        <v>13793845</v>
      </c>
      <c r="X7237" t="s">
        <v>124</v>
      </c>
      <c r="Y7237" t="s">
        <v>228</v>
      </c>
      <c r="AA7237">
        <v>0</v>
      </c>
    </row>
    <row r="7238" spans="1:27" x14ac:dyDescent="0.25">
      <c r="A7238">
        <v>212096</v>
      </c>
      <c r="B7238">
        <v>212096</v>
      </c>
      <c r="H7238">
        <v>1201</v>
      </c>
      <c r="M7238" t="s">
        <v>301</v>
      </c>
      <c r="N7238" t="s">
        <v>1084</v>
      </c>
      <c r="R7238" t="s">
        <v>149</v>
      </c>
      <c r="S7238">
        <v>2</v>
      </c>
      <c r="U7238">
        <v>0.01</v>
      </c>
      <c r="X7238" t="s">
        <v>124</v>
      </c>
      <c r="AA7238">
        <v>1</v>
      </c>
    </row>
    <row r="7239" spans="1:27" x14ac:dyDescent="0.25">
      <c r="A7239">
        <v>212096</v>
      </c>
      <c r="B7239" t="s">
        <v>122</v>
      </c>
      <c r="E7239" t="s">
        <v>123</v>
      </c>
      <c r="H7239">
        <v>1201</v>
      </c>
      <c r="I7239">
        <v>22012139</v>
      </c>
      <c r="J7239" t="s">
        <v>148</v>
      </c>
      <c r="K7239" s="36">
        <v>44831</v>
      </c>
      <c r="L7239" s="36">
        <v>44831</v>
      </c>
      <c r="M7239" t="s">
        <v>301</v>
      </c>
      <c r="N7239" t="s">
        <v>1085</v>
      </c>
      <c r="R7239">
        <v>0</v>
      </c>
      <c r="V7239">
        <v>13778875</v>
      </c>
      <c r="X7239" t="s">
        <v>124</v>
      </c>
      <c r="Y7239" t="s">
        <v>228</v>
      </c>
      <c r="AA7239">
        <v>0</v>
      </c>
    </row>
    <row r="7240" spans="1:27" x14ac:dyDescent="0.25">
      <c r="A7240">
        <v>212096</v>
      </c>
      <c r="B7240" t="s">
        <v>122</v>
      </c>
      <c r="E7240" t="s">
        <v>123</v>
      </c>
      <c r="H7240">
        <v>1201</v>
      </c>
      <c r="I7240">
        <v>22012139</v>
      </c>
      <c r="J7240" t="s">
        <v>154</v>
      </c>
      <c r="K7240" s="36">
        <v>44831</v>
      </c>
      <c r="L7240" s="36">
        <v>44831</v>
      </c>
      <c r="M7240" t="s">
        <v>301</v>
      </c>
      <c r="N7240" t="s">
        <v>1085</v>
      </c>
      <c r="O7240">
        <v>2670</v>
      </c>
      <c r="Q7240" t="s">
        <v>124</v>
      </c>
      <c r="R7240">
        <v>5.7000000000000002E-3</v>
      </c>
      <c r="S7240">
        <v>2670</v>
      </c>
      <c r="U7240">
        <v>15.22</v>
      </c>
      <c r="V7240">
        <v>13778876</v>
      </c>
      <c r="X7240" t="s">
        <v>124</v>
      </c>
      <c r="Y7240" t="s">
        <v>228</v>
      </c>
      <c r="AA7240">
        <v>0</v>
      </c>
    </row>
    <row r="7241" spans="1:27" x14ac:dyDescent="0.25">
      <c r="A7241">
        <v>212096</v>
      </c>
      <c r="B7241" t="s">
        <v>122</v>
      </c>
      <c r="E7241" t="s">
        <v>123</v>
      </c>
      <c r="H7241">
        <v>1201</v>
      </c>
      <c r="I7241">
        <v>177530</v>
      </c>
      <c r="J7241" t="s">
        <v>155</v>
      </c>
      <c r="K7241" s="36">
        <v>44840</v>
      </c>
      <c r="L7241" s="36">
        <v>44840</v>
      </c>
      <c r="M7241" t="s">
        <v>301</v>
      </c>
      <c r="N7241" t="s">
        <v>1085</v>
      </c>
      <c r="O7241">
        <v>-2669</v>
      </c>
      <c r="Q7241" t="s">
        <v>124</v>
      </c>
      <c r="R7241">
        <v>5.7000000000000002E-3</v>
      </c>
      <c r="S7241">
        <v>-2669</v>
      </c>
      <c r="U7241">
        <v>-15.21</v>
      </c>
      <c r="V7241">
        <v>13790017</v>
      </c>
      <c r="X7241" t="s">
        <v>124</v>
      </c>
      <c r="Y7241" t="s">
        <v>228</v>
      </c>
      <c r="AA7241">
        <v>0</v>
      </c>
    </row>
    <row r="7242" spans="1:27" x14ac:dyDescent="0.25">
      <c r="A7242">
        <v>212096</v>
      </c>
      <c r="B7242">
        <v>212096</v>
      </c>
      <c r="H7242">
        <v>1201</v>
      </c>
      <c r="M7242" t="s">
        <v>301</v>
      </c>
      <c r="N7242" t="s">
        <v>1085</v>
      </c>
      <c r="R7242" t="s">
        <v>149</v>
      </c>
      <c r="S7242">
        <v>1</v>
      </c>
      <c r="U7242">
        <v>0.01</v>
      </c>
      <c r="X7242" t="s">
        <v>124</v>
      </c>
      <c r="AA7242">
        <v>1</v>
      </c>
    </row>
    <row r="7243" spans="1:27" x14ac:dyDescent="0.25">
      <c r="A7243">
        <v>212096</v>
      </c>
      <c r="B7243" t="s">
        <v>122</v>
      </c>
      <c r="E7243" t="s">
        <v>123</v>
      </c>
      <c r="H7243">
        <v>1201</v>
      </c>
      <c r="I7243">
        <v>22012141</v>
      </c>
      <c r="J7243" t="s">
        <v>148</v>
      </c>
      <c r="K7243" s="36">
        <v>44831</v>
      </c>
      <c r="L7243" s="36">
        <v>44831</v>
      </c>
      <c r="M7243" t="s">
        <v>301</v>
      </c>
      <c r="N7243" t="s">
        <v>1086</v>
      </c>
      <c r="R7243">
        <v>0</v>
      </c>
      <c r="V7243">
        <v>13778895</v>
      </c>
      <c r="X7243" t="s">
        <v>124</v>
      </c>
      <c r="Y7243" t="s">
        <v>228</v>
      </c>
      <c r="AA7243">
        <v>0</v>
      </c>
    </row>
    <row r="7244" spans="1:27" x14ac:dyDescent="0.25">
      <c r="A7244">
        <v>212096</v>
      </c>
      <c r="B7244" t="s">
        <v>122</v>
      </c>
      <c r="E7244" t="s">
        <v>123</v>
      </c>
      <c r="H7244">
        <v>1201</v>
      </c>
      <c r="I7244">
        <v>22012141</v>
      </c>
      <c r="J7244" t="s">
        <v>154</v>
      </c>
      <c r="K7244" s="36">
        <v>44831</v>
      </c>
      <c r="L7244" s="36">
        <v>44831</v>
      </c>
      <c r="M7244" t="s">
        <v>301</v>
      </c>
      <c r="N7244" t="s">
        <v>1086</v>
      </c>
      <c r="O7244">
        <v>371</v>
      </c>
      <c r="Q7244" t="s">
        <v>124</v>
      </c>
      <c r="R7244">
        <v>5.7000000000000002E-3</v>
      </c>
      <c r="S7244">
        <v>371</v>
      </c>
      <c r="U7244">
        <v>2.11</v>
      </c>
      <c r="V7244">
        <v>13778896</v>
      </c>
      <c r="X7244" t="s">
        <v>124</v>
      </c>
      <c r="Y7244" t="s">
        <v>228</v>
      </c>
      <c r="AA7244">
        <v>0</v>
      </c>
    </row>
    <row r="7245" spans="1:27" x14ac:dyDescent="0.25">
      <c r="A7245">
        <v>212096</v>
      </c>
      <c r="B7245" t="s">
        <v>122</v>
      </c>
      <c r="E7245" t="s">
        <v>123</v>
      </c>
      <c r="H7245">
        <v>1201</v>
      </c>
      <c r="I7245">
        <v>177532</v>
      </c>
      <c r="J7245" t="s">
        <v>155</v>
      </c>
      <c r="K7245" s="36">
        <v>44833</v>
      </c>
      <c r="L7245" s="36">
        <v>44833</v>
      </c>
      <c r="M7245" t="s">
        <v>301</v>
      </c>
      <c r="N7245" t="s">
        <v>1086</v>
      </c>
      <c r="O7245">
        <v>-371</v>
      </c>
      <c r="Q7245" t="s">
        <v>124</v>
      </c>
      <c r="R7245">
        <v>5.7000000000000002E-3</v>
      </c>
      <c r="S7245">
        <v>-371</v>
      </c>
      <c r="U7245">
        <v>-2.11</v>
      </c>
      <c r="V7245">
        <v>13781470</v>
      </c>
      <c r="X7245" t="s">
        <v>124</v>
      </c>
      <c r="Y7245" t="s">
        <v>228</v>
      </c>
      <c r="AA7245">
        <v>0</v>
      </c>
    </row>
    <row r="7246" spans="1:27" x14ac:dyDescent="0.25">
      <c r="A7246">
        <v>212096</v>
      </c>
      <c r="B7246">
        <v>212096</v>
      </c>
      <c r="H7246">
        <v>1201</v>
      </c>
      <c r="M7246" t="s">
        <v>301</v>
      </c>
      <c r="N7246" t="s">
        <v>1086</v>
      </c>
      <c r="R7246" t="s">
        <v>149</v>
      </c>
      <c r="X7246" t="s">
        <v>124</v>
      </c>
      <c r="AA7246">
        <v>0</v>
      </c>
    </row>
    <row r="7247" spans="1:27" x14ac:dyDescent="0.25">
      <c r="A7247">
        <v>212096</v>
      </c>
      <c r="B7247" t="s">
        <v>122</v>
      </c>
      <c r="E7247" t="s">
        <v>123</v>
      </c>
      <c r="H7247">
        <v>1201</v>
      </c>
      <c r="I7247">
        <v>22012142</v>
      </c>
      <c r="J7247" t="s">
        <v>148</v>
      </c>
      <c r="K7247" s="36">
        <v>44831</v>
      </c>
      <c r="L7247" s="36">
        <v>44831</v>
      </c>
      <c r="M7247" t="s">
        <v>301</v>
      </c>
      <c r="N7247" t="s">
        <v>1087</v>
      </c>
      <c r="R7247">
        <v>0</v>
      </c>
      <c r="V7247">
        <v>13778907</v>
      </c>
      <c r="X7247" t="s">
        <v>124</v>
      </c>
      <c r="Y7247" t="s">
        <v>228</v>
      </c>
      <c r="AA7247">
        <v>0</v>
      </c>
    </row>
    <row r="7248" spans="1:27" x14ac:dyDescent="0.25">
      <c r="A7248">
        <v>212096</v>
      </c>
      <c r="B7248" t="s">
        <v>122</v>
      </c>
      <c r="E7248" t="s">
        <v>123</v>
      </c>
      <c r="H7248">
        <v>1201</v>
      </c>
      <c r="I7248">
        <v>22012142</v>
      </c>
      <c r="J7248" t="s">
        <v>154</v>
      </c>
      <c r="K7248" s="36">
        <v>44831</v>
      </c>
      <c r="L7248" s="36">
        <v>44831</v>
      </c>
      <c r="M7248" t="s">
        <v>301</v>
      </c>
      <c r="N7248" t="s">
        <v>1087</v>
      </c>
      <c r="O7248">
        <v>927</v>
      </c>
      <c r="Q7248" t="s">
        <v>124</v>
      </c>
      <c r="R7248">
        <v>5.7000000000000002E-3</v>
      </c>
      <c r="S7248">
        <v>927</v>
      </c>
      <c r="U7248">
        <v>5.28</v>
      </c>
      <c r="V7248">
        <v>13778908</v>
      </c>
      <c r="X7248" t="s">
        <v>124</v>
      </c>
      <c r="Y7248" t="s">
        <v>228</v>
      </c>
      <c r="AA7248">
        <v>0</v>
      </c>
    </row>
    <row r="7249" spans="1:27" x14ac:dyDescent="0.25">
      <c r="A7249">
        <v>212096</v>
      </c>
      <c r="B7249" t="s">
        <v>122</v>
      </c>
      <c r="E7249" t="s">
        <v>123</v>
      </c>
      <c r="H7249">
        <v>1201</v>
      </c>
      <c r="I7249">
        <v>177534</v>
      </c>
      <c r="J7249" t="s">
        <v>155</v>
      </c>
      <c r="K7249" s="36">
        <v>44833</v>
      </c>
      <c r="L7249" s="36">
        <v>44833</v>
      </c>
      <c r="M7249" t="s">
        <v>301</v>
      </c>
      <c r="N7249" t="s">
        <v>1087</v>
      </c>
      <c r="O7249">
        <v>-927</v>
      </c>
      <c r="Q7249" t="s">
        <v>124</v>
      </c>
      <c r="R7249">
        <v>5.7000000000000002E-3</v>
      </c>
      <c r="S7249">
        <v>-927</v>
      </c>
      <c r="U7249">
        <v>-5.28</v>
      </c>
      <c r="V7249">
        <v>13781449</v>
      </c>
      <c r="X7249" t="s">
        <v>124</v>
      </c>
      <c r="Y7249" t="s">
        <v>228</v>
      </c>
      <c r="AA7249">
        <v>0</v>
      </c>
    </row>
    <row r="7250" spans="1:27" x14ac:dyDescent="0.25">
      <c r="A7250">
        <v>212096</v>
      </c>
      <c r="B7250">
        <v>212096</v>
      </c>
      <c r="H7250">
        <v>1201</v>
      </c>
      <c r="M7250" t="s">
        <v>301</v>
      </c>
      <c r="N7250" t="s">
        <v>1087</v>
      </c>
      <c r="R7250" t="s">
        <v>149</v>
      </c>
      <c r="X7250" t="s">
        <v>124</v>
      </c>
      <c r="AA7250">
        <v>0</v>
      </c>
    </row>
    <row r="7251" spans="1:27" x14ac:dyDescent="0.25">
      <c r="A7251">
        <v>212096</v>
      </c>
      <c r="B7251" t="s">
        <v>122</v>
      </c>
      <c r="E7251" t="s">
        <v>123</v>
      </c>
      <c r="H7251">
        <v>1201</v>
      </c>
      <c r="I7251">
        <v>22012143</v>
      </c>
      <c r="J7251" t="s">
        <v>148</v>
      </c>
      <c r="K7251" s="36">
        <v>44831</v>
      </c>
      <c r="L7251" s="36">
        <v>44831</v>
      </c>
      <c r="M7251" t="s">
        <v>301</v>
      </c>
      <c r="N7251" t="s">
        <v>1088</v>
      </c>
      <c r="R7251">
        <v>0</v>
      </c>
      <c r="V7251">
        <v>13778918</v>
      </c>
      <c r="X7251" t="s">
        <v>124</v>
      </c>
      <c r="Y7251" t="s">
        <v>228</v>
      </c>
      <c r="AA7251">
        <v>0</v>
      </c>
    </row>
    <row r="7252" spans="1:27" x14ac:dyDescent="0.25">
      <c r="A7252">
        <v>212096</v>
      </c>
      <c r="B7252" t="s">
        <v>122</v>
      </c>
      <c r="E7252" t="s">
        <v>123</v>
      </c>
      <c r="H7252">
        <v>1201</v>
      </c>
      <c r="I7252">
        <v>22012143</v>
      </c>
      <c r="J7252" t="s">
        <v>154</v>
      </c>
      <c r="K7252" s="36">
        <v>44831</v>
      </c>
      <c r="L7252" s="36">
        <v>44831</v>
      </c>
      <c r="M7252" t="s">
        <v>301</v>
      </c>
      <c r="N7252" t="s">
        <v>1088</v>
      </c>
      <c r="O7252">
        <v>631</v>
      </c>
      <c r="Q7252" t="s">
        <v>124</v>
      </c>
      <c r="R7252">
        <v>5.7000000000000002E-3</v>
      </c>
      <c r="S7252">
        <v>631</v>
      </c>
      <c r="U7252">
        <v>3.6</v>
      </c>
      <c r="V7252">
        <v>13778919</v>
      </c>
      <c r="X7252" t="s">
        <v>124</v>
      </c>
      <c r="Y7252" t="s">
        <v>228</v>
      </c>
      <c r="AA7252">
        <v>0</v>
      </c>
    </row>
    <row r="7253" spans="1:27" x14ac:dyDescent="0.25">
      <c r="A7253">
        <v>212096</v>
      </c>
      <c r="B7253" t="s">
        <v>122</v>
      </c>
      <c r="E7253" t="s">
        <v>123</v>
      </c>
      <c r="H7253">
        <v>1201</v>
      </c>
      <c r="I7253">
        <v>177535</v>
      </c>
      <c r="J7253" t="s">
        <v>155</v>
      </c>
      <c r="K7253" s="36">
        <v>44833</v>
      </c>
      <c r="L7253" s="36">
        <v>44833</v>
      </c>
      <c r="M7253" t="s">
        <v>301</v>
      </c>
      <c r="N7253" t="s">
        <v>1088</v>
      </c>
      <c r="O7253">
        <v>-630</v>
      </c>
      <c r="Q7253" t="s">
        <v>124</v>
      </c>
      <c r="R7253">
        <v>5.7000000000000002E-3</v>
      </c>
      <c r="S7253">
        <v>-630</v>
      </c>
      <c r="U7253">
        <v>-3.59</v>
      </c>
      <c r="V7253">
        <v>13781518</v>
      </c>
      <c r="X7253" t="s">
        <v>124</v>
      </c>
      <c r="Y7253" t="s">
        <v>228</v>
      </c>
      <c r="AA7253">
        <v>0</v>
      </c>
    </row>
    <row r="7254" spans="1:27" x14ac:dyDescent="0.25">
      <c r="A7254">
        <v>212096</v>
      </c>
      <c r="B7254">
        <v>212096</v>
      </c>
      <c r="H7254">
        <v>1201</v>
      </c>
      <c r="M7254" t="s">
        <v>301</v>
      </c>
      <c r="N7254" t="s">
        <v>1088</v>
      </c>
      <c r="R7254" t="s">
        <v>149</v>
      </c>
      <c r="S7254">
        <v>1</v>
      </c>
      <c r="U7254">
        <v>0.01</v>
      </c>
      <c r="X7254" t="s">
        <v>124</v>
      </c>
      <c r="AA7254">
        <v>1</v>
      </c>
    </row>
    <row r="7255" spans="1:27" x14ac:dyDescent="0.25">
      <c r="A7255">
        <v>212096</v>
      </c>
      <c r="B7255" t="s">
        <v>122</v>
      </c>
      <c r="E7255" t="s">
        <v>123</v>
      </c>
      <c r="H7255">
        <v>1201</v>
      </c>
      <c r="I7255">
        <v>22012169</v>
      </c>
      <c r="J7255" t="s">
        <v>148</v>
      </c>
      <c r="K7255" s="36">
        <v>44832</v>
      </c>
      <c r="L7255" s="36">
        <v>44832</v>
      </c>
      <c r="M7255" t="s">
        <v>301</v>
      </c>
      <c r="N7255" t="s">
        <v>1089</v>
      </c>
      <c r="R7255">
        <v>0</v>
      </c>
      <c r="V7255">
        <v>13779880</v>
      </c>
      <c r="X7255" t="s">
        <v>124</v>
      </c>
      <c r="Y7255" t="s">
        <v>228</v>
      </c>
      <c r="AA7255">
        <v>0</v>
      </c>
    </row>
    <row r="7256" spans="1:27" x14ac:dyDescent="0.25">
      <c r="A7256">
        <v>212096</v>
      </c>
      <c r="B7256" t="s">
        <v>122</v>
      </c>
      <c r="E7256" t="s">
        <v>123</v>
      </c>
      <c r="H7256">
        <v>1201</v>
      </c>
      <c r="I7256">
        <v>22012169</v>
      </c>
      <c r="J7256" t="s">
        <v>154</v>
      </c>
      <c r="K7256" s="36">
        <v>44832</v>
      </c>
      <c r="L7256" s="36">
        <v>44832</v>
      </c>
      <c r="M7256" t="s">
        <v>301</v>
      </c>
      <c r="N7256" t="s">
        <v>1089</v>
      </c>
      <c r="O7256">
        <v>631</v>
      </c>
      <c r="Q7256" t="s">
        <v>124</v>
      </c>
      <c r="R7256">
        <v>5.7000000000000002E-3</v>
      </c>
      <c r="S7256">
        <v>631</v>
      </c>
      <c r="U7256">
        <v>3.6</v>
      </c>
      <c r="V7256">
        <v>13779881</v>
      </c>
      <c r="X7256" t="s">
        <v>124</v>
      </c>
      <c r="Y7256" t="s">
        <v>228</v>
      </c>
      <c r="AA7256">
        <v>0</v>
      </c>
    </row>
    <row r="7257" spans="1:27" x14ac:dyDescent="0.25">
      <c r="A7257">
        <v>212096</v>
      </c>
      <c r="B7257" t="s">
        <v>122</v>
      </c>
      <c r="E7257" t="s">
        <v>123</v>
      </c>
      <c r="H7257">
        <v>1201</v>
      </c>
      <c r="I7257">
        <v>177866</v>
      </c>
      <c r="J7257" t="s">
        <v>155</v>
      </c>
      <c r="K7257" s="36">
        <v>44839</v>
      </c>
      <c r="L7257" s="36">
        <v>44839</v>
      </c>
      <c r="M7257" t="s">
        <v>301</v>
      </c>
      <c r="N7257" t="s">
        <v>1089</v>
      </c>
      <c r="O7257">
        <v>-630</v>
      </c>
      <c r="Q7257" t="s">
        <v>124</v>
      </c>
      <c r="R7257">
        <v>5.7000000000000002E-3</v>
      </c>
      <c r="S7257">
        <v>-630</v>
      </c>
      <c r="U7257">
        <v>-3.59</v>
      </c>
      <c r="V7257">
        <v>13787980</v>
      </c>
      <c r="X7257" t="s">
        <v>124</v>
      </c>
      <c r="Y7257" t="s">
        <v>228</v>
      </c>
      <c r="AA7257">
        <v>0</v>
      </c>
    </row>
    <row r="7258" spans="1:27" x14ac:dyDescent="0.25">
      <c r="A7258">
        <v>212096</v>
      </c>
      <c r="B7258" t="s">
        <v>122</v>
      </c>
      <c r="E7258" t="s">
        <v>123</v>
      </c>
      <c r="H7258">
        <v>1201</v>
      </c>
      <c r="I7258">
        <v>177866</v>
      </c>
      <c r="J7258" t="s">
        <v>155</v>
      </c>
      <c r="K7258" s="36">
        <v>44840</v>
      </c>
      <c r="L7258" s="36">
        <v>44840</v>
      </c>
      <c r="M7258" t="s">
        <v>301</v>
      </c>
      <c r="N7258" t="s">
        <v>1089</v>
      </c>
      <c r="O7258">
        <v>-1</v>
      </c>
      <c r="Q7258" t="s">
        <v>124</v>
      </c>
      <c r="R7258">
        <v>5.7000000000000002E-3</v>
      </c>
      <c r="S7258">
        <v>-1</v>
      </c>
      <c r="U7258">
        <v>-0.01</v>
      </c>
      <c r="V7258">
        <v>13789633</v>
      </c>
      <c r="X7258" t="s">
        <v>124</v>
      </c>
      <c r="Y7258" t="s">
        <v>228</v>
      </c>
      <c r="AA7258">
        <v>0</v>
      </c>
    </row>
    <row r="7259" spans="1:27" x14ac:dyDescent="0.25">
      <c r="A7259">
        <v>212096</v>
      </c>
      <c r="B7259">
        <v>212096</v>
      </c>
      <c r="H7259">
        <v>1201</v>
      </c>
      <c r="M7259" t="s">
        <v>301</v>
      </c>
      <c r="N7259" t="s">
        <v>1089</v>
      </c>
      <c r="R7259" t="s">
        <v>149</v>
      </c>
      <c r="X7259" t="s">
        <v>124</v>
      </c>
      <c r="AA7259">
        <v>0</v>
      </c>
    </row>
    <row r="7260" spans="1:27" x14ac:dyDescent="0.25">
      <c r="A7260">
        <v>212096</v>
      </c>
      <c r="B7260" t="s">
        <v>122</v>
      </c>
      <c r="E7260" t="s">
        <v>123</v>
      </c>
      <c r="H7260">
        <v>1201</v>
      </c>
      <c r="I7260">
        <v>22012173</v>
      </c>
      <c r="J7260" t="s">
        <v>148</v>
      </c>
      <c r="K7260" s="36">
        <v>44832</v>
      </c>
      <c r="L7260" s="36">
        <v>44832</v>
      </c>
      <c r="M7260" t="s">
        <v>301</v>
      </c>
      <c r="N7260" t="s">
        <v>1090</v>
      </c>
      <c r="R7260">
        <v>0</v>
      </c>
      <c r="V7260">
        <v>13779906</v>
      </c>
      <c r="X7260" t="s">
        <v>124</v>
      </c>
      <c r="Y7260" t="s">
        <v>228</v>
      </c>
      <c r="AA7260">
        <v>0</v>
      </c>
    </row>
    <row r="7261" spans="1:27" x14ac:dyDescent="0.25">
      <c r="A7261">
        <v>212096</v>
      </c>
      <c r="B7261" t="s">
        <v>122</v>
      </c>
      <c r="E7261" t="s">
        <v>123</v>
      </c>
      <c r="H7261">
        <v>1201</v>
      </c>
      <c r="I7261">
        <v>22012173</v>
      </c>
      <c r="J7261" t="s">
        <v>154</v>
      </c>
      <c r="K7261" s="36">
        <v>44832</v>
      </c>
      <c r="L7261" s="36">
        <v>44832</v>
      </c>
      <c r="M7261" t="s">
        <v>301</v>
      </c>
      <c r="N7261" t="s">
        <v>1090</v>
      </c>
      <c r="O7261">
        <v>668</v>
      </c>
      <c r="Q7261" t="s">
        <v>124</v>
      </c>
      <c r="R7261">
        <v>5.7000000000000002E-3</v>
      </c>
      <c r="S7261">
        <v>668</v>
      </c>
      <c r="U7261">
        <v>3.81</v>
      </c>
      <c r="V7261">
        <v>13779907</v>
      </c>
      <c r="X7261" t="s">
        <v>124</v>
      </c>
      <c r="Y7261" t="s">
        <v>228</v>
      </c>
      <c r="AA7261">
        <v>0</v>
      </c>
    </row>
    <row r="7262" spans="1:27" x14ac:dyDescent="0.25">
      <c r="A7262">
        <v>212096</v>
      </c>
      <c r="B7262" t="s">
        <v>122</v>
      </c>
      <c r="E7262" t="s">
        <v>123</v>
      </c>
      <c r="H7262">
        <v>1201</v>
      </c>
      <c r="I7262">
        <v>177868</v>
      </c>
      <c r="J7262" t="s">
        <v>155</v>
      </c>
      <c r="K7262" s="36">
        <v>44839</v>
      </c>
      <c r="L7262" s="36">
        <v>44839</v>
      </c>
      <c r="M7262" t="s">
        <v>301</v>
      </c>
      <c r="N7262" t="s">
        <v>1090</v>
      </c>
      <c r="O7262">
        <v>-667</v>
      </c>
      <c r="Q7262" t="s">
        <v>124</v>
      </c>
      <c r="R7262">
        <v>5.7000000000000002E-3</v>
      </c>
      <c r="S7262">
        <v>-667</v>
      </c>
      <c r="U7262">
        <v>-3.8</v>
      </c>
      <c r="V7262">
        <v>13788041</v>
      </c>
      <c r="X7262" t="s">
        <v>124</v>
      </c>
      <c r="Y7262" t="s">
        <v>228</v>
      </c>
      <c r="AA7262">
        <v>0</v>
      </c>
    </row>
    <row r="7263" spans="1:27" x14ac:dyDescent="0.25">
      <c r="A7263">
        <v>212096</v>
      </c>
      <c r="B7263" t="s">
        <v>122</v>
      </c>
      <c r="E7263" t="s">
        <v>123</v>
      </c>
      <c r="H7263">
        <v>1201</v>
      </c>
      <c r="I7263">
        <v>177868</v>
      </c>
      <c r="J7263" t="s">
        <v>155</v>
      </c>
      <c r="K7263" s="36">
        <v>44840</v>
      </c>
      <c r="L7263" s="36">
        <v>44840</v>
      </c>
      <c r="M7263" t="s">
        <v>301</v>
      </c>
      <c r="N7263" t="s">
        <v>1090</v>
      </c>
      <c r="O7263">
        <v>-1</v>
      </c>
      <c r="Q7263" t="s">
        <v>124</v>
      </c>
      <c r="R7263">
        <v>5.7000000000000002E-3</v>
      </c>
      <c r="S7263">
        <v>-1</v>
      </c>
      <c r="U7263">
        <v>-0.01</v>
      </c>
      <c r="V7263">
        <v>13789738</v>
      </c>
      <c r="X7263" t="s">
        <v>124</v>
      </c>
      <c r="Y7263" t="s">
        <v>228</v>
      </c>
      <c r="AA7263">
        <v>0</v>
      </c>
    </row>
    <row r="7264" spans="1:27" x14ac:dyDescent="0.25">
      <c r="A7264">
        <v>212096</v>
      </c>
      <c r="B7264">
        <v>212096</v>
      </c>
      <c r="H7264">
        <v>1201</v>
      </c>
      <c r="M7264" t="s">
        <v>301</v>
      </c>
      <c r="N7264" t="s">
        <v>1090</v>
      </c>
      <c r="R7264" t="s">
        <v>149</v>
      </c>
      <c r="X7264" t="s">
        <v>124</v>
      </c>
      <c r="AA7264">
        <v>0</v>
      </c>
    </row>
    <row r="7265" spans="1:27" x14ac:dyDescent="0.25">
      <c r="A7265">
        <v>212096</v>
      </c>
      <c r="B7265" t="s">
        <v>122</v>
      </c>
      <c r="E7265" t="s">
        <v>123</v>
      </c>
      <c r="H7265">
        <v>1201</v>
      </c>
      <c r="I7265">
        <v>22012172</v>
      </c>
      <c r="J7265" t="s">
        <v>148</v>
      </c>
      <c r="K7265" s="36">
        <v>44832</v>
      </c>
      <c r="L7265" s="36">
        <v>44832</v>
      </c>
      <c r="M7265" t="s">
        <v>301</v>
      </c>
      <c r="N7265" t="s">
        <v>1091</v>
      </c>
      <c r="R7265">
        <v>0</v>
      </c>
      <c r="V7265">
        <v>13779900</v>
      </c>
      <c r="X7265" t="s">
        <v>124</v>
      </c>
      <c r="Y7265" t="s">
        <v>228</v>
      </c>
      <c r="AA7265">
        <v>0</v>
      </c>
    </row>
    <row r="7266" spans="1:27" x14ac:dyDescent="0.25">
      <c r="A7266">
        <v>212096</v>
      </c>
      <c r="B7266" t="s">
        <v>122</v>
      </c>
      <c r="E7266" t="s">
        <v>123</v>
      </c>
      <c r="H7266">
        <v>1201</v>
      </c>
      <c r="I7266">
        <v>22012172</v>
      </c>
      <c r="J7266" t="s">
        <v>154</v>
      </c>
      <c r="K7266" s="36">
        <v>44832</v>
      </c>
      <c r="L7266" s="36">
        <v>44832</v>
      </c>
      <c r="M7266" t="s">
        <v>301</v>
      </c>
      <c r="N7266" t="s">
        <v>1091</v>
      </c>
      <c r="O7266">
        <v>742</v>
      </c>
      <c r="Q7266" t="s">
        <v>124</v>
      </c>
      <c r="R7266">
        <v>5.7000000000000002E-3</v>
      </c>
      <c r="S7266">
        <v>742</v>
      </c>
      <c r="U7266">
        <v>4.2300000000000004</v>
      </c>
      <c r="V7266">
        <v>13779901</v>
      </c>
      <c r="X7266" t="s">
        <v>124</v>
      </c>
      <c r="Y7266" t="s">
        <v>228</v>
      </c>
      <c r="AA7266">
        <v>0</v>
      </c>
    </row>
    <row r="7267" spans="1:27" x14ac:dyDescent="0.25">
      <c r="A7267">
        <v>212096</v>
      </c>
      <c r="B7267" t="s">
        <v>122</v>
      </c>
      <c r="E7267" t="s">
        <v>123</v>
      </c>
      <c r="H7267">
        <v>1201</v>
      </c>
      <c r="I7267">
        <v>177867</v>
      </c>
      <c r="J7267" t="s">
        <v>155</v>
      </c>
      <c r="K7267" s="36">
        <v>44839</v>
      </c>
      <c r="L7267" s="36">
        <v>44839</v>
      </c>
      <c r="M7267" t="s">
        <v>301</v>
      </c>
      <c r="N7267" t="s">
        <v>1091</v>
      </c>
      <c r="O7267">
        <v>-742</v>
      </c>
      <c r="Q7267" t="s">
        <v>124</v>
      </c>
      <c r="R7267">
        <v>5.7000000000000002E-3</v>
      </c>
      <c r="S7267">
        <v>-742</v>
      </c>
      <c r="U7267">
        <v>-4.2300000000000004</v>
      </c>
      <c r="V7267">
        <v>13787998</v>
      </c>
      <c r="X7267" t="s">
        <v>124</v>
      </c>
      <c r="Y7267" t="s">
        <v>228</v>
      </c>
      <c r="AA7267">
        <v>0</v>
      </c>
    </row>
    <row r="7268" spans="1:27" x14ac:dyDescent="0.25">
      <c r="A7268">
        <v>212096</v>
      </c>
      <c r="B7268">
        <v>212096</v>
      </c>
      <c r="H7268">
        <v>1201</v>
      </c>
      <c r="M7268" t="s">
        <v>301</v>
      </c>
      <c r="N7268" t="s">
        <v>1091</v>
      </c>
      <c r="R7268" t="s">
        <v>149</v>
      </c>
      <c r="X7268" t="s">
        <v>124</v>
      </c>
      <c r="AA7268">
        <v>0</v>
      </c>
    </row>
    <row r="7269" spans="1:27" x14ac:dyDescent="0.25">
      <c r="A7269">
        <v>212096</v>
      </c>
      <c r="B7269" t="s">
        <v>122</v>
      </c>
      <c r="E7269" t="s">
        <v>123</v>
      </c>
      <c r="H7269">
        <v>1201</v>
      </c>
      <c r="I7269">
        <v>22012438</v>
      </c>
      <c r="J7269" t="s">
        <v>148</v>
      </c>
      <c r="K7269" s="36">
        <v>44837</v>
      </c>
      <c r="L7269" s="36">
        <v>44837</v>
      </c>
      <c r="M7269" t="s">
        <v>301</v>
      </c>
      <c r="N7269" t="s">
        <v>1092</v>
      </c>
      <c r="R7269">
        <v>0</v>
      </c>
      <c r="V7269">
        <v>13785667</v>
      </c>
      <c r="X7269" t="s">
        <v>124</v>
      </c>
      <c r="Y7269" t="s">
        <v>228</v>
      </c>
      <c r="AA7269">
        <v>0</v>
      </c>
    </row>
    <row r="7270" spans="1:27" x14ac:dyDescent="0.25">
      <c r="A7270">
        <v>212096</v>
      </c>
      <c r="B7270" t="s">
        <v>122</v>
      </c>
      <c r="E7270" t="s">
        <v>123</v>
      </c>
      <c r="H7270">
        <v>1201</v>
      </c>
      <c r="I7270">
        <v>22012438</v>
      </c>
      <c r="J7270" t="s">
        <v>154</v>
      </c>
      <c r="K7270" s="36">
        <v>44837</v>
      </c>
      <c r="L7270" s="36">
        <v>44837</v>
      </c>
      <c r="M7270" t="s">
        <v>301</v>
      </c>
      <c r="N7270" t="s">
        <v>1092</v>
      </c>
      <c r="O7270">
        <v>1669</v>
      </c>
      <c r="Q7270" t="s">
        <v>124</v>
      </c>
      <c r="R7270">
        <v>5.5999999999999999E-3</v>
      </c>
      <c r="S7270">
        <v>1669</v>
      </c>
      <c r="U7270">
        <v>9.35</v>
      </c>
      <c r="V7270">
        <v>13785668</v>
      </c>
      <c r="X7270" t="s">
        <v>124</v>
      </c>
      <c r="Y7270" t="s">
        <v>228</v>
      </c>
      <c r="AA7270">
        <v>0</v>
      </c>
    </row>
    <row r="7271" spans="1:27" x14ac:dyDescent="0.25">
      <c r="A7271">
        <v>212096</v>
      </c>
      <c r="B7271" t="s">
        <v>122</v>
      </c>
      <c r="E7271" t="s">
        <v>123</v>
      </c>
      <c r="H7271">
        <v>1201</v>
      </c>
      <c r="I7271">
        <v>177762</v>
      </c>
      <c r="J7271" t="s">
        <v>155</v>
      </c>
      <c r="K7271" s="36">
        <v>44840</v>
      </c>
      <c r="L7271" s="36">
        <v>44840</v>
      </c>
      <c r="M7271" t="s">
        <v>301</v>
      </c>
      <c r="N7271" t="s">
        <v>1092</v>
      </c>
      <c r="O7271">
        <v>-1668</v>
      </c>
      <c r="Q7271" t="s">
        <v>124</v>
      </c>
      <c r="R7271">
        <v>5.5999999999999999E-3</v>
      </c>
      <c r="S7271">
        <v>-1668</v>
      </c>
      <c r="U7271">
        <v>-9.34</v>
      </c>
      <c r="V7271">
        <v>13789891</v>
      </c>
      <c r="X7271" t="s">
        <v>124</v>
      </c>
      <c r="Y7271" t="s">
        <v>228</v>
      </c>
      <c r="AA7271">
        <v>0</v>
      </c>
    </row>
    <row r="7272" spans="1:27" x14ac:dyDescent="0.25">
      <c r="A7272">
        <v>212096</v>
      </c>
      <c r="B7272">
        <v>212096</v>
      </c>
      <c r="H7272">
        <v>1201</v>
      </c>
      <c r="M7272" t="s">
        <v>301</v>
      </c>
      <c r="N7272" t="s">
        <v>1092</v>
      </c>
      <c r="R7272" t="s">
        <v>149</v>
      </c>
      <c r="S7272">
        <v>1</v>
      </c>
      <c r="U7272">
        <v>0.01</v>
      </c>
      <c r="X7272" t="s">
        <v>124</v>
      </c>
      <c r="AA7272">
        <v>1</v>
      </c>
    </row>
    <row r="7273" spans="1:27" x14ac:dyDescent="0.25">
      <c r="A7273">
        <v>212096</v>
      </c>
      <c r="B7273" t="s">
        <v>122</v>
      </c>
      <c r="E7273" t="s">
        <v>123</v>
      </c>
      <c r="H7273">
        <v>1201</v>
      </c>
      <c r="I7273">
        <v>22012437</v>
      </c>
      <c r="J7273" t="s">
        <v>148</v>
      </c>
      <c r="K7273" s="36">
        <v>44837</v>
      </c>
      <c r="L7273" s="36">
        <v>44837</v>
      </c>
      <c r="M7273" t="s">
        <v>301</v>
      </c>
      <c r="N7273" t="s">
        <v>1093</v>
      </c>
      <c r="R7273">
        <v>0</v>
      </c>
      <c r="V7273">
        <v>13785657</v>
      </c>
      <c r="X7273" t="s">
        <v>124</v>
      </c>
      <c r="Y7273" t="s">
        <v>228</v>
      </c>
      <c r="AA7273">
        <v>0</v>
      </c>
    </row>
    <row r="7274" spans="1:27" x14ac:dyDescent="0.25">
      <c r="A7274">
        <v>212096</v>
      </c>
      <c r="B7274" t="s">
        <v>122</v>
      </c>
      <c r="E7274" t="s">
        <v>123</v>
      </c>
      <c r="H7274">
        <v>1201</v>
      </c>
      <c r="I7274">
        <v>22012437</v>
      </c>
      <c r="J7274" t="s">
        <v>154</v>
      </c>
      <c r="K7274" s="36">
        <v>44837</v>
      </c>
      <c r="L7274" s="36">
        <v>44837</v>
      </c>
      <c r="M7274" t="s">
        <v>301</v>
      </c>
      <c r="N7274" t="s">
        <v>1093</v>
      </c>
      <c r="O7274">
        <v>520</v>
      </c>
      <c r="Q7274" t="s">
        <v>124</v>
      </c>
      <c r="R7274">
        <v>5.5999999999999999E-3</v>
      </c>
      <c r="S7274">
        <v>520</v>
      </c>
      <c r="U7274">
        <v>2.91</v>
      </c>
      <c r="V7274">
        <v>13785658</v>
      </c>
      <c r="X7274" t="s">
        <v>124</v>
      </c>
      <c r="Y7274" t="s">
        <v>228</v>
      </c>
      <c r="AA7274">
        <v>0</v>
      </c>
    </row>
    <row r="7275" spans="1:27" x14ac:dyDescent="0.25">
      <c r="A7275">
        <v>212096</v>
      </c>
      <c r="B7275" t="s">
        <v>122</v>
      </c>
      <c r="E7275" t="s">
        <v>123</v>
      </c>
      <c r="H7275">
        <v>1201</v>
      </c>
      <c r="I7275">
        <v>177761</v>
      </c>
      <c r="J7275" t="s">
        <v>155</v>
      </c>
      <c r="K7275" s="36">
        <v>44840</v>
      </c>
      <c r="L7275" s="36">
        <v>44840</v>
      </c>
      <c r="M7275" t="s">
        <v>301</v>
      </c>
      <c r="N7275" t="s">
        <v>1093</v>
      </c>
      <c r="O7275">
        <v>-519</v>
      </c>
      <c r="Q7275" t="s">
        <v>124</v>
      </c>
      <c r="R7275">
        <v>5.5999999999999999E-3</v>
      </c>
      <c r="S7275">
        <v>-519</v>
      </c>
      <c r="U7275">
        <v>-2.91</v>
      </c>
      <c r="V7275">
        <v>13789868</v>
      </c>
      <c r="X7275" t="s">
        <v>124</v>
      </c>
      <c r="Y7275" t="s">
        <v>228</v>
      </c>
      <c r="AA7275">
        <v>0</v>
      </c>
    </row>
    <row r="7276" spans="1:27" x14ac:dyDescent="0.25">
      <c r="A7276">
        <v>212096</v>
      </c>
      <c r="B7276">
        <v>212096</v>
      </c>
      <c r="H7276">
        <v>1201</v>
      </c>
      <c r="M7276" t="s">
        <v>301</v>
      </c>
      <c r="N7276" t="s">
        <v>1093</v>
      </c>
      <c r="R7276" t="s">
        <v>149</v>
      </c>
      <c r="S7276">
        <v>1</v>
      </c>
      <c r="X7276" t="s">
        <v>124</v>
      </c>
      <c r="AA7276">
        <v>1</v>
      </c>
    </row>
    <row r="7277" spans="1:27" x14ac:dyDescent="0.25">
      <c r="A7277">
        <v>212096</v>
      </c>
      <c r="B7277" t="s">
        <v>122</v>
      </c>
      <c r="E7277" t="s">
        <v>123</v>
      </c>
      <c r="H7277">
        <v>1201</v>
      </c>
      <c r="I7277">
        <v>22012439</v>
      </c>
      <c r="J7277" t="s">
        <v>148</v>
      </c>
      <c r="K7277" s="36">
        <v>44837</v>
      </c>
      <c r="L7277" s="36">
        <v>44837</v>
      </c>
      <c r="M7277" t="s">
        <v>301</v>
      </c>
      <c r="N7277" t="s">
        <v>1094</v>
      </c>
      <c r="R7277">
        <v>0</v>
      </c>
      <c r="V7277">
        <v>13785677</v>
      </c>
      <c r="X7277" t="s">
        <v>124</v>
      </c>
      <c r="Y7277" t="s">
        <v>228</v>
      </c>
      <c r="AA7277">
        <v>0</v>
      </c>
    </row>
    <row r="7278" spans="1:27" x14ac:dyDescent="0.25">
      <c r="A7278">
        <v>212096</v>
      </c>
      <c r="B7278" t="s">
        <v>122</v>
      </c>
      <c r="E7278" t="s">
        <v>123</v>
      </c>
      <c r="H7278">
        <v>1201</v>
      </c>
      <c r="I7278">
        <v>22012439</v>
      </c>
      <c r="J7278" t="s">
        <v>154</v>
      </c>
      <c r="K7278" s="36">
        <v>44837</v>
      </c>
      <c r="L7278" s="36">
        <v>44837</v>
      </c>
      <c r="M7278" t="s">
        <v>301</v>
      </c>
      <c r="N7278" t="s">
        <v>1094</v>
      </c>
      <c r="O7278">
        <v>853</v>
      </c>
      <c r="Q7278" t="s">
        <v>124</v>
      </c>
      <c r="R7278">
        <v>5.5999999999999999E-3</v>
      </c>
      <c r="S7278">
        <v>853</v>
      </c>
      <c r="U7278">
        <v>4.78</v>
      </c>
      <c r="V7278">
        <v>13785678</v>
      </c>
      <c r="X7278" t="s">
        <v>124</v>
      </c>
      <c r="Y7278" t="s">
        <v>228</v>
      </c>
      <c r="AA7278">
        <v>0</v>
      </c>
    </row>
    <row r="7279" spans="1:27" x14ac:dyDescent="0.25">
      <c r="A7279">
        <v>212096</v>
      </c>
      <c r="B7279" t="s">
        <v>122</v>
      </c>
      <c r="E7279" t="s">
        <v>123</v>
      </c>
      <c r="H7279">
        <v>1201</v>
      </c>
      <c r="I7279">
        <v>177763</v>
      </c>
      <c r="J7279" t="s">
        <v>155</v>
      </c>
      <c r="K7279" s="36">
        <v>44840</v>
      </c>
      <c r="L7279" s="36">
        <v>44840</v>
      </c>
      <c r="M7279" t="s">
        <v>301</v>
      </c>
      <c r="N7279" t="s">
        <v>1094</v>
      </c>
      <c r="O7279">
        <v>-853</v>
      </c>
      <c r="Q7279" t="s">
        <v>124</v>
      </c>
      <c r="R7279">
        <v>5.5999999999999999E-3</v>
      </c>
      <c r="S7279">
        <v>-853</v>
      </c>
      <c r="U7279">
        <v>-4.78</v>
      </c>
      <c r="V7279">
        <v>13789908</v>
      </c>
      <c r="X7279" t="s">
        <v>124</v>
      </c>
      <c r="Y7279" t="s">
        <v>228</v>
      </c>
      <c r="AA7279">
        <v>0</v>
      </c>
    </row>
    <row r="7280" spans="1:27" x14ac:dyDescent="0.25">
      <c r="A7280">
        <v>212096</v>
      </c>
      <c r="B7280">
        <v>212096</v>
      </c>
      <c r="H7280">
        <v>1201</v>
      </c>
      <c r="M7280" t="s">
        <v>301</v>
      </c>
      <c r="N7280" t="s">
        <v>1094</v>
      </c>
      <c r="R7280" t="s">
        <v>149</v>
      </c>
      <c r="X7280" t="s">
        <v>124</v>
      </c>
      <c r="AA7280">
        <v>0</v>
      </c>
    </row>
    <row r="7281" spans="1:27" x14ac:dyDescent="0.25">
      <c r="A7281">
        <v>212096</v>
      </c>
      <c r="B7281" t="s">
        <v>122</v>
      </c>
      <c r="E7281" t="s">
        <v>123</v>
      </c>
      <c r="H7281">
        <v>1201</v>
      </c>
      <c r="I7281">
        <v>22012440</v>
      </c>
      <c r="J7281" t="s">
        <v>148</v>
      </c>
      <c r="K7281" s="36">
        <v>44837</v>
      </c>
      <c r="L7281" s="36">
        <v>44837</v>
      </c>
      <c r="M7281" t="s">
        <v>301</v>
      </c>
      <c r="N7281" t="s">
        <v>1095</v>
      </c>
      <c r="R7281">
        <v>0</v>
      </c>
      <c r="V7281">
        <v>13785692</v>
      </c>
      <c r="X7281" t="s">
        <v>124</v>
      </c>
      <c r="Y7281" t="s">
        <v>228</v>
      </c>
      <c r="AA7281">
        <v>0</v>
      </c>
    </row>
    <row r="7282" spans="1:27" x14ac:dyDescent="0.25">
      <c r="A7282">
        <v>212096</v>
      </c>
      <c r="B7282" t="s">
        <v>122</v>
      </c>
      <c r="E7282" t="s">
        <v>123</v>
      </c>
      <c r="H7282">
        <v>1201</v>
      </c>
      <c r="I7282">
        <v>22012440</v>
      </c>
      <c r="J7282" t="s">
        <v>154</v>
      </c>
      <c r="K7282" s="36">
        <v>44837</v>
      </c>
      <c r="L7282" s="36">
        <v>44837</v>
      </c>
      <c r="M7282" t="s">
        <v>301</v>
      </c>
      <c r="N7282" t="s">
        <v>1095</v>
      </c>
      <c r="O7282">
        <v>445</v>
      </c>
      <c r="Q7282" t="s">
        <v>124</v>
      </c>
      <c r="R7282">
        <v>5.5999999999999999E-3</v>
      </c>
      <c r="S7282">
        <v>445</v>
      </c>
      <c r="U7282">
        <v>2.4900000000000002</v>
      </c>
      <c r="V7282">
        <v>13785693</v>
      </c>
      <c r="X7282" t="s">
        <v>124</v>
      </c>
      <c r="Y7282" t="s">
        <v>228</v>
      </c>
      <c r="AA7282">
        <v>0</v>
      </c>
    </row>
    <row r="7283" spans="1:27" x14ac:dyDescent="0.25">
      <c r="A7283">
        <v>212096</v>
      </c>
      <c r="B7283" t="s">
        <v>122</v>
      </c>
      <c r="E7283" t="s">
        <v>123</v>
      </c>
      <c r="H7283">
        <v>1201</v>
      </c>
      <c r="I7283">
        <v>177739</v>
      </c>
      <c r="J7283" t="s">
        <v>155</v>
      </c>
      <c r="K7283" s="36">
        <v>44841</v>
      </c>
      <c r="L7283" s="36">
        <v>44841</v>
      </c>
      <c r="M7283" t="s">
        <v>301</v>
      </c>
      <c r="N7283" t="s">
        <v>1095</v>
      </c>
      <c r="O7283">
        <v>-445</v>
      </c>
      <c r="Q7283" t="s">
        <v>124</v>
      </c>
      <c r="R7283">
        <v>5.5999999999999999E-3</v>
      </c>
      <c r="S7283">
        <v>-445</v>
      </c>
      <c r="U7283">
        <v>-2.4900000000000002</v>
      </c>
      <c r="V7283">
        <v>13791856</v>
      </c>
      <c r="X7283" t="s">
        <v>124</v>
      </c>
      <c r="Y7283" t="s">
        <v>228</v>
      </c>
      <c r="AA7283">
        <v>0</v>
      </c>
    </row>
    <row r="7284" spans="1:27" x14ac:dyDescent="0.25">
      <c r="A7284">
        <v>212096</v>
      </c>
      <c r="B7284">
        <v>212096</v>
      </c>
      <c r="H7284">
        <v>1201</v>
      </c>
      <c r="M7284" t="s">
        <v>301</v>
      </c>
      <c r="N7284" t="s">
        <v>1095</v>
      </c>
      <c r="R7284" t="s">
        <v>149</v>
      </c>
      <c r="X7284" t="s">
        <v>124</v>
      </c>
      <c r="AA7284">
        <v>0</v>
      </c>
    </row>
    <row r="7285" spans="1:27" x14ac:dyDescent="0.25">
      <c r="A7285">
        <v>212096</v>
      </c>
      <c r="B7285" t="s">
        <v>122</v>
      </c>
      <c r="E7285" t="s">
        <v>123</v>
      </c>
      <c r="H7285">
        <v>1201</v>
      </c>
      <c r="I7285">
        <v>22012441</v>
      </c>
      <c r="J7285" t="s">
        <v>148</v>
      </c>
      <c r="K7285" s="36">
        <v>44837</v>
      </c>
      <c r="L7285" s="36">
        <v>44837</v>
      </c>
      <c r="M7285" t="s">
        <v>301</v>
      </c>
      <c r="N7285" t="s">
        <v>1096</v>
      </c>
      <c r="R7285">
        <v>0</v>
      </c>
      <c r="V7285">
        <v>13785705</v>
      </c>
      <c r="X7285" t="s">
        <v>124</v>
      </c>
      <c r="Y7285" t="s">
        <v>228</v>
      </c>
      <c r="AA7285">
        <v>0</v>
      </c>
    </row>
    <row r="7286" spans="1:27" x14ac:dyDescent="0.25">
      <c r="A7286">
        <v>212096</v>
      </c>
      <c r="B7286" t="s">
        <v>122</v>
      </c>
      <c r="E7286" t="s">
        <v>123</v>
      </c>
      <c r="H7286">
        <v>1201</v>
      </c>
      <c r="I7286">
        <v>22012441</v>
      </c>
      <c r="J7286" t="s">
        <v>154</v>
      </c>
      <c r="K7286" s="36">
        <v>44837</v>
      </c>
      <c r="L7286" s="36">
        <v>44837</v>
      </c>
      <c r="M7286" t="s">
        <v>301</v>
      </c>
      <c r="N7286" t="s">
        <v>1096</v>
      </c>
      <c r="O7286">
        <v>5192</v>
      </c>
      <c r="Q7286" t="s">
        <v>124</v>
      </c>
      <c r="R7286">
        <v>5.5999999999999999E-3</v>
      </c>
      <c r="S7286">
        <v>5192</v>
      </c>
      <c r="U7286">
        <v>29.08</v>
      </c>
      <c r="V7286">
        <v>13785706</v>
      </c>
      <c r="X7286" t="s">
        <v>124</v>
      </c>
      <c r="Y7286" t="s">
        <v>228</v>
      </c>
      <c r="AA7286">
        <v>0</v>
      </c>
    </row>
    <row r="7287" spans="1:27" x14ac:dyDescent="0.25">
      <c r="A7287">
        <v>212096</v>
      </c>
      <c r="B7287" t="s">
        <v>122</v>
      </c>
      <c r="E7287" t="s">
        <v>123</v>
      </c>
      <c r="H7287">
        <v>1201</v>
      </c>
      <c r="I7287">
        <v>177741</v>
      </c>
      <c r="J7287" t="s">
        <v>155</v>
      </c>
      <c r="K7287" s="36">
        <v>44841</v>
      </c>
      <c r="L7287" s="36">
        <v>44841</v>
      </c>
      <c r="M7287" t="s">
        <v>301</v>
      </c>
      <c r="N7287" t="s">
        <v>1096</v>
      </c>
      <c r="O7287">
        <v>-5191</v>
      </c>
      <c r="Q7287" t="s">
        <v>124</v>
      </c>
      <c r="R7287">
        <v>5.5999999999999999E-3</v>
      </c>
      <c r="S7287">
        <v>-5191</v>
      </c>
      <c r="U7287">
        <v>-29.07</v>
      </c>
      <c r="V7287">
        <v>13791875</v>
      </c>
      <c r="X7287" t="s">
        <v>124</v>
      </c>
      <c r="Y7287" t="s">
        <v>228</v>
      </c>
      <c r="AA7287">
        <v>0</v>
      </c>
    </row>
    <row r="7288" spans="1:27" x14ac:dyDescent="0.25">
      <c r="A7288">
        <v>212096</v>
      </c>
      <c r="B7288">
        <v>212096</v>
      </c>
      <c r="H7288">
        <v>1201</v>
      </c>
      <c r="M7288" t="s">
        <v>301</v>
      </c>
      <c r="N7288" t="s">
        <v>1096</v>
      </c>
      <c r="R7288" t="s">
        <v>149</v>
      </c>
      <c r="S7288">
        <v>1</v>
      </c>
      <c r="U7288">
        <v>0.01</v>
      </c>
      <c r="X7288" t="s">
        <v>124</v>
      </c>
      <c r="AA7288">
        <v>1</v>
      </c>
    </row>
    <row r="7289" spans="1:27" x14ac:dyDescent="0.25">
      <c r="A7289">
        <v>212096</v>
      </c>
      <c r="B7289" t="s">
        <v>122</v>
      </c>
      <c r="E7289" t="s">
        <v>123</v>
      </c>
      <c r="H7289">
        <v>1201</v>
      </c>
      <c r="I7289">
        <v>22012443</v>
      </c>
      <c r="J7289" t="s">
        <v>148</v>
      </c>
      <c r="K7289" s="36">
        <v>44837</v>
      </c>
      <c r="L7289" s="36">
        <v>44837</v>
      </c>
      <c r="M7289" t="s">
        <v>301</v>
      </c>
      <c r="N7289" t="s">
        <v>1097</v>
      </c>
      <c r="R7289">
        <v>0</v>
      </c>
      <c r="V7289">
        <v>13785729</v>
      </c>
      <c r="X7289" t="s">
        <v>124</v>
      </c>
      <c r="Y7289" t="s">
        <v>228</v>
      </c>
      <c r="AA7289">
        <v>0</v>
      </c>
    </row>
    <row r="7290" spans="1:27" x14ac:dyDescent="0.25">
      <c r="A7290">
        <v>212096</v>
      </c>
      <c r="B7290" t="s">
        <v>122</v>
      </c>
      <c r="E7290" t="s">
        <v>123</v>
      </c>
      <c r="H7290">
        <v>1201</v>
      </c>
      <c r="I7290">
        <v>22012443</v>
      </c>
      <c r="J7290" t="s">
        <v>154</v>
      </c>
      <c r="K7290" s="36">
        <v>44837</v>
      </c>
      <c r="L7290" s="36">
        <v>44837</v>
      </c>
      <c r="M7290" t="s">
        <v>301</v>
      </c>
      <c r="N7290" t="s">
        <v>1097</v>
      </c>
      <c r="O7290">
        <v>1447</v>
      </c>
      <c r="Q7290" t="s">
        <v>124</v>
      </c>
      <c r="R7290">
        <v>5.5999999999999999E-3</v>
      </c>
      <c r="S7290">
        <v>1447</v>
      </c>
      <c r="U7290">
        <v>8.1</v>
      </c>
      <c r="V7290">
        <v>13785730</v>
      </c>
      <c r="X7290" t="s">
        <v>124</v>
      </c>
      <c r="Y7290" t="s">
        <v>228</v>
      </c>
      <c r="AA7290">
        <v>0</v>
      </c>
    </row>
    <row r="7291" spans="1:27" x14ac:dyDescent="0.25">
      <c r="A7291">
        <v>212096</v>
      </c>
      <c r="B7291" t="s">
        <v>122</v>
      </c>
      <c r="E7291" t="s">
        <v>123</v>
      </c>
      <c r="H7291">
        <v>1201</v>
      </c>
      <c r="I7291">
        <v>177870</v>
      </c>
      <c r="J7291" t="s">
        <v>155</v>
      </c>
      <c r="K7291" s="36">
        <v>44840</v>
      </c>
      <c r="L7291" s="36">
        <v>44840</v>
      </c>
      <c r="M7291" t="s">
        <v>301</v>
      </c>
      <c r="N7291" t="s">
        <v>1097</v>
      </c>
      <c r="O7291">
        <v>-1446</v>
      </c>
      <c r="Q7291" t="s">
        <v>124</v>
      </c>
      <c r="R7291">
        <v>5.5999999999999999E-3</v>
      </c>
      <c r="S7291">
        <v>-1446</v>
      </c>
      <c r="U7291">
        <v>-8.1</v>
      </c>
      <c r="V7291">
        <v>13789967</v>
      </c>
      <c r="X7291" t="s">
        <v>124</v>
      </c>
      <c r="Y7291" t="s">
        <v>228</v>
      </c>
      <c r="AA7291">
        <v>0</v>
      </c>
    </row>
    <row r="7292" spans="1:27" x14ac:dyDescent="0.25">
      <c r="A7292">
        <v>212096</v>
      </c>
      <c r="B7292">
        <v>212096</v>
      </c>
      <c r="H7292">
        <v>1201</v>
      </c>
      <c r="M7292" t="s">
        <v>301</v>
      </c>
      <c r="N7292" t="s">
        <v>1097</v>
      </c>
      <c r="R7292" t="s">
        <v>149</v>
      </c>
      <c r="S7292">
        <v>1</v>
      </c>
      <c r="X7292" t="s">
        <v>124</v>
      </c>
      <c r="AA7292">
        <v>1</v>
      </c>
    </row>
    <row r="7293" spans="1:27" x14ac:dyDescent="0.25">
      <c r="A7293">
        <v>212096</v>
      </c>
      <c r="B7293" t="s">
        <v>122</v>
      </c>
      <c r="E7293" t="s">
        <v>123</v>
      </c>
      <c r="H7293">
        <v>1201</v>
      </c>
      <c r="I7293">
        <v>22012442</v>
      </c>
      <c r="J7293" t="s">
        <v>148</v>
      </c>
      <c r="K7293" s="36">
        <v>44837</v>
      </c>
      <c r="L7293" s="36">
        <v>44837</v>
      </c>
      <c r="M7293" t="s">
        <v>301</v>
      </c>
      <c r="N7293" t="s">
        <v>1098</v>
      </c>
      <c r="R7293">
        <v>0</v>
      </c>
      <c r="V7293">
        <v>13785716</v>
      </c>
      <c r="X7293" t="s">
        <v>124</v>
      </c>
      <c r="Y7293" t="s">
        <v>228</v>
      </c>
      <c r="AA7293">
        <v>0</v>
      </c>
    </row>
    <row r="7294" spans="1:27" x14ac:dyDescent="0.25">
      <c r="A7294">
        <v>212096</v>
      </c>
      <c r="B7294" t="s">
        <v>122</v>
      </c>
      <c r="E7294" t="s">
        <v>123</v>
      </c>
      <c r="H7294">
        <v>1201</v>
      </c>
      <c r="I7294">
        <v>22012442</v>
      </c>
      <c r="J7294" t="s">
        <v>154</v>
      </c>
      <c r="K7294" s="36">
        <v>44837</v>
      </c>
      <c r="L7294" s="36">
        <v>44837</v>
      </c>
      <c r="M7294" t="s">
        <v>301</v>
      </c>
      <c r="N7294" t="s">
        <v>1098</v>
      </c>
      <c r="O7294">
        <v>557</v>
      </c>
      <c r="Q7294" t="s">
        <v>124</v>
      </c>
      <c r="R7294">
        <v>5.5999999999999999E-3</v>
      </c>
      <c r="S7294">
        <v>557</v>
      </c>
      <c r="U7294">
        <v>3.12</v>
      </c>
      <c r="V7294">
        <v>13785717</v>
      </c>
      <c r="X7294" t="s">
        <v>124</v>
      </c>
      <c r="Y7294" t="s">
        <v>228</v>
      </c>
      <c r="AA7294">
        <v>0</v>
      </c>
    </row>
    <row r="7295" spans="1:27" x14ac:dyDescent="0.25">
      <c r="A7295">
        <v>212096</v>
      </c>
      <c r="B7295" t="s">
        <v>122</v>
      </c>
      <c r="E7295" t="s">
        <v>123</v>
      </c>
      <c r="H7295">
        <v>1201</v>
      </c>
      <c r="I7295">
        <v>177869</v>
      </c>
      <c r="J7295" t="s">
        <v>155</v>
      </c>
      <c r="K7295" s="36">
        <v>44840</v>
      </c>
      <c r="L7295" s="36">
        <v>44840</v>
      </c>
      <c r="M7295" t="s">
        <v>301</v>
      </c>
      <c r="N7295" t="s">
        <v>1098</v>
      </c>
      <c r="O7295">
        <v>-556</v>
      </c>
      <c r="Q7295" t="s">
        <v>124</v>
      </c>
      <c r="R7295">
        <v>5.5999999999999999E-3</v>
      </c>
      <c r="S7295">
        <v>-556</v>
      </c>
      <c r="U7295">
        <v>-3.11</v>
      </c>
      <c r="V7295">
        <v>13789959</v>
      </c>
      <c r="X7295" t="s">
        <v>124</v>
      </c>
      <c r="Y7295" t="s">
        <v>228</v>
      </c>
      <c r="AA7295">
        <v>0</v>
      </c>
    </row>
    <row r="7296" spans="1:27" x14ac:dyDescent="0.25">
      <c r="A7296">
        <v>212096</v>
      </c>
      <c r="B7296">
        <v>212096</v>
      </c>
      <c r="H7296">
        <v>1201</v>
      </c>
      <c r="M7296" t="s">
        <v>301</v>
      </c>
      <c r="N7296" t="s">
        <v>1098</v>
      </c>
      <c r="R7296" t="s">
        <v>149</v>
      </c>
      <c r="S7296">
        <v>1</v>
      </c>
      <c r="U7296">
        <v>0.01</v>
      </c>
      <c r="X7296" t="s">
        <v>124</v>
      </c>
      <c r="AA7296">
        <v>1</v>
      </c>
    </row>
    <row r="7297" spans="1:27" x14ac:dyDescent="0.25">
      <c r="A7297">
        <v>212096</v>
      </c>
      <c r="B7297" t="s">
        <v>122</v>
      </c>
      <c r="E7297" t="s">
        <v>123</v>
      </c>
      <c r="H7297">
        <v>1201</v>
      </c>
      <c r="I7297">
        <v>22013491</v>
      </c>
      <c r="J7297" t="s">
        <v>148</v>
      </c>
      <c r="K7297" s="36">
        <v>44866</v>
      </c>
      <c r="L7297" s="36">
        <v>44866</v>
      </c>
      <c r="M7297" t="s">
        <v>301</v>
      </c>
      <c r="N7297" t="s">
        <v>1099</v>
      </c>
      <c r="R7297">
        <v>0</v>
      </c>
      <c r="V7297">
        <v>13814590</v>
      </c>
      <c r="X7297" t="s">
        <v>124</v>
      </c>
      <c r="Y7297" t="s">
        <v>228</v>
      </c>
      <c r="AA7297">
        <v>0</v>
      </c>
    </row>
    <row r="7298" spans="1:27" x14ac:dyDescent="0.25">
      <c r="A7298">
        <v>212096</v>
      </c>
      <c r="B7298" t="s">
        <v>122</v>
      </c>
      <c r="E7298" t="s">
        <v>123</v>
      </c>
      <c r="H7298">
        <v>1201</v>
      </c>
      <c r="I7298">
        <v>22013491</v>
      </c>
      <c r="J7298" t="s">
        <v>154</v>
      </c>
      <c r="K7298" s="36">
        <v>44866</v>
      </c>
      <c r="L7298" s="36">
        <v>44866</v>
      </c>
      <c r="M7298" t="s">
        <v>301</v>
      </c>
      <c r="N7298" t="s">
        <v>1099</v>
      </c>
      <c r="O7298">
        <v>3671</v>
      </c>
      <c r="Q7298" t="s">
        <v>124</v>
      </c>
      <c r="R7298">
        <v>5.4999999999999997E-3</v>
      </c>
      <c r="S7298">
        <v>3671</v>
      </c>
      <c r="U7298">
        <v>20.190000000000001</v>
      </c>
      <c r="V7298">
        <v>13814591</v>
      </c>
      <c r="X7298" t="s">
        <v>124</v>
      </c>
      <c r="Y7298" t="s">
        <v>228</v>
      </c>
      <c r="AA7298">
        <v>0</v>
      </c>
    </row>
    <row r="7299" spans="1:27" x14ac:dyDescent="0.25">
      <c r="A7299">
        <v>212096</v>
      </c>
      <c r="B7299" t="s">
        <v>122</v>
      </c>
      <c r="E7299" t="s">
        <v>123</v>
      </c>
      <c r="H7299">
        <v>1201</v>
      </c>
      <c r="I7299">
        <v>178056</v>
      </c>
      <c r="J7299" t="s">
        <v>155</v>
      </c>
      <c r="K7299" s="36">
        <v>44887</v>
      </c>
      <c r="L7299" s="36">
        <v>44887</v>
      </c>
      <c r="M7299" t="s">
        <v>301</v>
      </c>
      <c r="N7299" t="s">
        <v>1099</v>
      </c>
      <c r="O7299">
        <v>-3635</v>
      </c>
      <c r="Q7299" t="s">
        <v>124</v>
      </c>
      <c r="R7299">
        <v>5.4999999999999997E-3</v>
      </c>
      <c r="S7299">
        <v>-3635</v>
      </c>
      <c r="U7299">
        <v>-19.989999999999998</v>
      </c>
      <c r="V7299">
        <v>13833019</v>
      </c>
      <c r="X7299" t="s">
        <v>124</v>
      </c>
      <c r="Y7299" t="s">
        <v>228</v>
      </c>
      <c r="AA7299">
        <v>0</v>
      </c>
    </row>
    <row r="7300" spans="1:27" x14ac:dyDescent="0.25">
      <c r="A7300">
        <v>212096</v>
      </c>
      <c r="B7300">
        <v>212096</v>
      </c>
      <c r="H7300">
        <v>1201</v>
      </c>
      <c r="M7300" t="s">
        <v>301</v>
      </c>
      <c r="N7300" t="s">
        <v>1099</v>
      </c>
      <c r="R7300" t="s">
        <v>149</v>
      </c>
      <c r="S7300">
        <v>36</v>
      </c>
      <c r="U7300">
        <v>0.2</v>
      </c>
      <c r="X7300" t="s">
        <v>124</v>
      </c>
      <c r="AA7300">
        <v>1</v>
      </c>
    </row>
    <row r="7301" spans="1:27" x14ac:dyDescent="0.25">
      <c r="A7301">
        <v>212096</v>
      </c>
      <c r="B7301" t="s">
        <v>122</v>
      </c>
      <c r="E7301" t="s">
        <v>123</v>
      </c>
      <c r="H7301">
        <v>1201</v>
      </c>
      <c r="I7301">
        <v>22013492</v>
      </c>
      <c r="J7301" t="s">
        <v>148</v>
      </c>
      <c r="K7301" s="36">
        <v>44866</v>
      </c>
      <c r="L7301" s="36">
        <v>44866</v>
      </c>
      <c r="M7301" t="s">
        <v>301</v>
      </c>
      <c r="N7301" t="s">
        <v>1100</v>
      </c>
      <c r="R7301">
        <v>0</v>
      </c>
      <c r="V7301">
        <v>13814600</v>
      </c>
      <c r="X7301" t="s">
        <v>124</v>
      </c>
      <c r="Y7301" t="s">
        <v>228</v>
      </c>
      <c r="AA7301">
        <v>0</v>
      </c>
    </row>
    <row r="7302" spans="1:27" x14ac:dyDescent="0.25">
      <c r="A7302">
        <v>212096</v>
      </c>
      <c r="B7302" t="s">
        <v>122</v>
      </c>
      <c r="E7302" t="s">
        <v>123</v>
      </c>
      <c r="H7302">
        <v>1201</v>
      </c>
      <c r="I7302">
        <v>22013492</v>
      </c>
      <c r="J7302" t="s">
        <v>154</v>
      </c>
      <c r="K7302" s="36">
        <v>44866</v>
      </c>
      <c r="L7302" s="36">
        <v>44866</v>
      </c>
      <c r="M7302" t="s">
        <v>301</v>
      </c>
      <c r="N7302" t="s">
        <v>1100</v>
      </c>
      <c r="O7302">
        <v>1113</v>
      </c>
      <c r="Q7302" t="s">
        <v>124</v>
      </c>
      <c r="R7302">
        <v>5.4999999999999997E-3</v>
      </c>
      <c r="S7302">
        <v>1113</v>
      </c>
      <c r="U7302">
        <v>6.12</v>
      </c>
      <c r="V7302">
        <v>13814601</v>
      </c>
      <c r="X7302" t="s">
        <v>124</v>
      </c>
      <c r="Y7302" t="s">
        <v>228</v>
      </c>
      <c r="AA7302">
        <v>0</v>
      </c>
    </row>
    <row r="7303" spans="1:27" x14ac:dyDescent="0.25">
      <c r="A7303">
        <v>212096</v>
      </c>
      <c r="B7303" t="s">
        <v>122</v>
      </c>
      <c r="E7303" t="s">
        <v>123</v>
      </c>
      <c r="H7303">
        <v>1201</v>
      </c>
      <c r="I7303">
        <v>178058</v>
      </c>
      <c r="J7303" t="s">
        <v>155</v>
      </c>
      <c r="K7303" s="36">
        <v>44874</v>
      </c>
      <c r="L7303" s="36">
        <v>44874</v>
      </c>
      <c r="M7303" t="s">
        <v>301</v>
      </c>
      <c r="N7303" t="s">
        <v>1100</v>
      </c>
      <c r="O7303">
        <v>-1101</v>
      </c>
      <c r="Q7303" t="s">
        <v>124</v>
      </c>
      <c r="R7303">
        <v>5.4999999999999997E-3</v>
      </c>
      <c r="S7303">
        <v>-1101</v>
      </c>
      <c r="U7303">
        <v>-6.06</v>
      </c>
      <c r="V7303">
        <v>13822076</v>
      </c>
      <c r="X7303" t="s">
        <v>124</v>
      </c>
      <c r="Y7303" t="s">
        <v>228</v>
      </c>
      <c r="AA7303">
        <v>0</v>
      </c>
    </row>
    <row r="7304" spans="1:27" x14ac:dyDescent="0.25">
      <c r="A7304">
        <v>212096</v>
      </c>
      <c r="B7304">
        <v>212096</v>
      </c>
      <c r="H7304">
        <v>1201</v>
      </c>
      <c r="M7304" t="s">
        <v>301</v>
      </c>
      <c r="N7304" t="s">
        <v>1100</v>
      </c>
      <c r="R7304" t="s">
        <v>149</v>
      </c>
      <c r="S7304">
        <v>12</v>
      </c>
      <c r="U7304">
        <v>0.06</v>
      </c>
      <c r="X7304" t="s">
        <v>124</v>
      </c>
      <c r="AA7304">
        <v>1</v>
      </c>
    </row>
    <row r="7305" spans="1:27" x14ac:dyDescent="0.25">
      <c r="A7305">
        <v>212096</v>
      </c>
      <c r="B7305" t="s">
        <v>122</v>
      </c>
      <c r="E7305" t="s">
        <v>123</v>
      </c>
      <c r="H7305">
        <v>1201</v>
      </c>
      <c r="I7305">
        <v>22013493</v>
      </c>
      <c r="J7305" t="s">
        <v>148</v>
      </c>
      <c r="K7305" s="36">
        <v>44867</v>
      </c>
      <c r="L7305" s="36">
        <v>44867</v>
      </c>
      <c r="M7305" t="s">
        <v>301</v>
      </c>
      <c r="N7305" t="s">
        <v>1101</v>
      </c>
      <c r="R7305">
        <v>0</v>
      </c>
      <c r="V7305">
        <v>13814608</v>
      </c>
      <c r="X7305" t="s">
        <v>124</v>
      </c>
      <c r="Y7305" t="s">
        <v>228</v>
      </c>
      <c r="AA7305">
        <v>0</v>
      </c>
    </row>
    <row r="7306" spans="1:27" x14ac:dyDescent="0.25">
      <c r="A7306">
        <v>212096</v>
      </c>
      <c r="B7306" t="s">
        <v>122</v>
      </c>
      <c r="E7306" t="s">
        <v>123</v>
      </c>
      <c r="H7306">
        <v>1201</v>
      </c>
      <c r="I7306">
        <v>22013493</v>
      </c>
      <c r="J7306" t="s">
        <v>154</v>
      </c>
      <c r="K7306" s="36">
        <v>44867</v>
      </c>
      <c r="L7306" s="36">
        <v>44867</v>
      </c>
      <c r="M7306" t="s">
        <v>301</v>
      </c>
      <c r="N7306" t="s">
        <v>1101</v>
      </c>
      <c r="O7306">
        <v>1224</v>
      </c>
      <c r="Q7306" t="s">
        <v>124</v>
      </c>
      <c r="R7306">
        <v>5.4999999999999997E-3</v>
      </c>
      <c r="S7306">
        <v>1224</v>
      </c>
      <c r="U7306">
        <v>6.73</v>
      </c>
      <c r="V7306">
        <v>13814609</v>
      </c>
      <c r="X7306" t="s">
        <v>124</v>
      </c>
      <c r="Y7306" t="s">
        <v>228</v>
      </c>
      <c r="AA7306">
        <v>0</v>
      </c>
    </row>
    <row r="7307" spans="1:27" x14ac:dyDescent="0.25">
      <c r="A7307">
        <v>212096</v>
      </c>
      <c r="B7307" t="s">
        <v>122</v>
      </c>
      <c r="E7307" t="s">
        <v>123</v>
      </c>
      <c r="H7307">
        <v>1201</v>
      </c>
      <c r="I7307">
        <v>178060</v>
      </c>
      <c r="J7307" t="s">
        <v>155</v>
      </c>
      <c r="K7307" s="36">
        <v>44874</v>
      </c>
      <c r="L7307" s="36">
        <v>44874</v>
      </c>
      <c r="M7307" t="s">
        <v>301</v>
      </c>
      <c r="N7307" t="s">
        <v>1101</v>
      </c>
      <c r="O7307">
        <v>-1212</v>
      </c>
      <c r="Q7307" t="s">
        <v>124</v>
      </c>
      <c r="R7307">
        <v>5.4999999999999997E-3</v>
      </c>
      <c r="S7307">
        <v>-1212</v>
      </c>
      <c r="U7307">
        <v>-6.67</v>
      </c>
      <c r="V7307">
        <v>13822122</v>
      </c>
      <c r="X7307" t="s">
        <v>124</v>
      </c>
      <c r="Y7307" t="s">
        <v>228</v>
      </c>
      <c r="AA7307">
        <v>0</v>
      </c>
    </row>
    <row r="7308" spans="1:27" x14ac:dyDescent="0.25">
      <c r="A7308">
        <v>212096</v>
      </c>
      <c r="B7308">
        <v>212096</v>
      </c>
      <c r="H7308">
        <v>1201</v>
      </c>
      <c r="M7308" t="s">
        <v>301</v>
      </c>
      <c r="N7308" t="s">
        <v>1101</v>
      </c>
      <c r="R7308" t="s">
        <v>149</v>
      </c>
      <c r="S7308">
        <v>12</v>
      </c>
      <c r="U7308">
        <v>0.06</v>
      </c>
      <c r="X7308" t="s">
        <v>124</v>
      </c>
      <c r="AA7308">
        <v>1</v>
      </c>
    </row>
    <row r="7309" spans="1:27" x14ac:dyDescent="0.25">
      <c r="A7309">
        <v>212096</v>
      </c>
      <c r="B7309" t="s">
        <v>122</v>
      </c>
      <c r="E7309" t="s">
        <v>123</v>
      </c>
      <c r="H7309">
        <v>1201</v>
      </c>
      <c r="I7309">
        <v>22013494</v>
      </c>
      <c r="J7309" t="s">
        <v>148</v>
      </c>
      <c r="K7309" s="36">
        <v>44866</v>
      </c>
      <c r="L7309" s="36">
        <v>44866</v>
      </c>
      <c r="M7309" t="s">
        <v>301</v>
      </c>
      <c r="N7309" t="s">
        <v>1102</v>
      </c>
      <c r="R7309">
        <v>0</v>
      </c>
      <c r="V7309">
        <v>13814616</v>
      </c>
      <c r="X7309" t="s">
        <v>124</v>
      </c>
      <c r="Y7309" t="s">
        <v>228</v>
      </c>
      <c r="AA7309">
        <v>0</v>
      </c>
    </row>
    <row r="7310" spans="1:27" x14ac:dyDescent="0.25">
      <c r="A7310">
        <v>212096</v>
      </c>
      <c r="B7310" t="s">
        <v>122</v>
      </c>
      <c r="E7310" t="s">
        <v>123</v>
      </c>
      <c r="H7310">
        <v>1201</v>
      </c>
      <c r="I7310">
        <v>22013494</v>
      </c>
      <c r="J7310" t="s">
        <v>154</v>
      </c>
      <c r="K7310" s="36">
        <v>44866</v>
      </c>
      <c r="L7310" s="36">
        <v>44866</v>
      </c>
      <c r="M7310" t="s">
        <v>301</v>
      </c>
      <c r="N7310" t="s">
        <v>1102</v>
      </c>
      <c r="O7310">
        <v>927</v>
      </c>
      <c r="Q7310" t="s">
        <v>124</v>
      </c>
      <c r="R7310">
        <v>5.4999999999999997E-3</v>
      </c>
      <c r="S7310">
        <v>927</v>
      </c>
      <c r="U7310">
        <v>5.0999999999999996</v>
      </c>
      <c r="V7310">
        <v>13814617</v>
      </c>
      <c r="X7310" t="s">
        <v>124</v>
      </c>
      <c r="Y7310" t="s">
        <v>228</v>
      </c>
      <c r="AA7310">
        <v>0</v>
      </c>
    </row>
    <row r="7311" spans="1:27" x14ac:dyDescent="0.25">
      <c r="A7311">
        <v>212096</v>
      </c>
      <c r="B7311" t="s">
        <v>122</v>
      </c>
      <c r="E7311" t="s">
        <v>123</v>
      </c>
      <c r="H7311">
        <v>1201</v>
      </c>
      <c r="I7311">
        <v>178062</v>
      </c>
      <c r="J7311" t="s">
        <v>155</v>
      </c>
      <c r="K7311" s="36">
        <v>44874</v>
      </c>
      <c r="L7311" s="36">
        <v>44874</v>
      </c>
      <c r="M7311" t="s">
        <v>301</v>
      </c>
      <c r="N7311" t="s">
        <v>1102</v>
      </c>
      <c r="O7311">
        <v>-918</v>
      </c>
      <c r="Q7311" t="s">
        <v>124</v>
      </c>
      <c r="R7311">
        <v>5.4999999999999997E-3</v>
      </c>
      <c r="S7311">
        <v>-918</v>
      </c>
      <c r="U7311">
        <v>-5.05</v>
      </c>
      <c r="V7311">
        <v>13822143</v>
      </c>
      <c r="X7311" t="s">
        <v>124</v>
      </c>
      <c r="Y7311" t="s">
        <v>228</v>
      </c>
      <c r="AA7311">
        <v>0</v>
      </c>
    </row>
    <row r="7312" spans="1:27" x14ac:dyDescent="0.25">
      <c r="A7312">
        <v>212096</v>
      </c>
      <c r="B7312">
        <v>212096</v>
      </c>
      <c r="H7312">
        <v>1201</v>
      </c>
      <c r="M7312" t="s">
        <v>301</v>
      </c>
      <c r="N7312" t="s">
        <v>1102</v>
      </c>
      <c r="R7312" t="s">
        <v>149</v>
      </c>
      <c r="S7312">
        <v>9</v>
      </c>
      <c r="U7312">
        <v>0.05</v>
      </c>
      <c r="X7312" t="s">
        <v>124</v>
      </c>
      <c r="AA7312">
        <v>1</v>
      </c>
    </row>
    <row r="7313" spans="1:27" x14ac:dyDescent="0.25">
      <c r="A7313">
        <v>212096</v>
      </c>
      <c r="B7313" t="s">
        <v>122</v>
      </c>
      <c r="E7313" t="s">
        <v>123</v>
      </c>
      <c r="H7313">
        <v>1201</v>
      </c>
      <c r="I7313">
        <v>22013495</v>
      </c>
      <c r="J7313" t="s">
        <v>148</v>
      </c>
      <c r="K7313" s="36">
        <v>44866</v>
      </c>
      <c r="L7313" s="36">
        <v>44866</v>
      </c>
      <c r="M7313" t="s">
        <v>301</v>
      </c>
      <c r="N7313" t="s">
        <v>1103</v>
      </c>
      <c r="R7313">
        <v>0</v>
      </c>
      <c r="V7313">
        <v>13814623</v>
      </c>
      <c r="X7313" t="s">
        <v>124</v>
      </c>
      <c r="Y7313" t="s">
        <v>228</v>
      </c>
      <c r="AA7313">
        <v>0</v>
      </c>
    </row>
    <row r="7314" spans="1:27" x14ac:dyDescent="0.25">
      <c r="A7314">
        <v>212096</v>
      </c>
      <c r="B7314" t="s">
        <v>122</v>
      </c>
      <c r="E7314" t="s">
        <v>123</v>
      </c>
      <c r="H7314">
        <v>1201</v>
      </c>
      <c r="I7314">
        <v>22013495</v>
      </c>
      <c r="J7314" t="s">
        <v>154</v>
      </c>
      <c r="K7314" s="36">
        <v>44866</v>
      </c>
      <c r="L7314" s="36">
        <v>44866</v>
      </c>
      <c r="M7314" t="s">
        <v>301</v>
      </c>
      <c r="N7314" t="s">
        <v>1103</v>
      </c>
      <c r="O7314">
        <v>445</v>
      </c>
      <c r="Q7314" t="s">
        <v>124</v>
      </c>
      <c r="R7314">
        <v>5.4999999999999997E-3</v>
      </c>
      <c r="S7314">
        <v>445</v>
      </c>
      <c r="U7314">
        <v>2.4500000000000002</v>
      </c>
      <c r="V7314">
        <v>13814624</v>
      </c>
      <c r="X7314" t="s">
        <v>124</v>
      </c>
      <c r="Y7314" t="s">
        <v>228</v>
      </c>
      <c r="AA7314">
        <v>0</v>
      </c>
    </row>
    <row r="7315" spans="1:27" x14ac:dyDescent="0.25">
      <c r="A7315">
        <v>212096</v>
      </c>
      <c r="B7315" t="s">
        <v>122</v>
      </c>
      <c r="E7315" t="s">
        <v>123</v>
      </c>
      <c r="H7315">
        <v>1201</v>
      </c>
      <c r="I7315">
        <v>178049</v>
      </c>
      <c r="J7315" t="s">
        <v>155</v>
      </c>
      <c r="K7315" s="36">
        <v>44874</v>
      </c>
      <c r="L7315" s="36">
        <v>44874</v>
      </c>
      <c r="M7315" t="s">
        <v>301</v>
      </c>
      <c r="N7315" t="s">
        <v>1103</v>
      </c>
      <c r="O7315">
        <v>-445</v>
      </c>
      <c r="Q7315" t="s">
        <v>124</v>
      </c>
      <c r="R7315">
        <v>5.4999999999999997E-3</v>
      </c>
      <c r="S7315">
        <v>-445</v>
      </c>
      <c r="U7315">
        <v>-2.4500000000000002</v>
      </c>
      <c r="V7315">
        <v>13822193</v>
      </c>
      <c r="X7315" t="s">
        <v>124</v>
      </c>
      <c r="Y7315" t="s">
        <v>228</v>
      </c>
      <c r="AA7315">
        <v>0</v>
      </c>
    </row>
    <row r="7316" spans="1:27" x14ac:dyDescent="0.25">
      <c r="A7316">
        <v>212096</v>
      </c>
      <c r="B7316">
        <v>212096</v>
      </c>
      <c r="H7316">
        <v>1201</v>
      </c>
      <c r="M7316" t="s">
        <v>301</v>
      </c>
      <c r="N7316" t="s">
        <v>1103</v>
      </c>
      <c r="R7316" t="s">
        <v>149</v>
      </c>
      <c r="X7316" t="s">
        <v>124</v>
      </c>
      <c r="AA7316">
        <v>0</v>
      </c>
    </row>
    <row r="7317" spans="1:27" x14ac:dyDescent="0.25">
      <c r="A7317">
        <v>212096</v>
      </c>
      <c r="B7317" t="s">
        <v>122</v>
      </c>
      <c r="E7317" t="s">
        <v>123</v>
      </c>
      <c r="H7317">
        <v>1201</v>
      </c>
      <c r="I7317">
        <v>22013496</v>
      </c>
      <c r="J7317" t="s">
        <v>148</v>
      </c>
      <c r="K7317" s="36">
        <v>44866</v>
      </c>
      <c r="L7317" s="36">
        <v>44866</v>
      </c>
      <c r="M7317" t="s">
        <v>301</v>
      </c>
      <c r="N7317" t="s">
        <v>1104</v>
      </c>
      <c r="R7317">
        <v>0</v>
      </c>
      <c r="V7317">
        <v>13814633</v>
      </c>
      <c r="X7317" t="s">
        <v>124</v>
      </c>
      <c r="Y7317" t="s">
        <v>228</v>
      </c>
      <c r="AA7317">
        <v>0</v>
      </c>
    </row>
    <row r="7318" spans="1:27" x14ac:dyDescent="0.25">
      <c r="A7318">
        <v>212096</v>
      </c>
      <c r="B7318" t="s">
        <v>122</v>
      </c>
      <c r="E7318" t="s">
        <v>123</v>
      </c>
      <c r="H7318">
        <v>1201</v>
      </c>
      <c r="I7318">
        <v>22013496</v>
      </c>
      <c r="J7318" t="s">
        <v>154</v>
      </c>
      <c r="K7318" s="36">
        <v>44866</v>
      </c>
      <c r="L7318" s="36">
        <v>44866</v>
      </c>
      <c r="M7318" t="s">
        <v>301</v>
      </c>
      <c r="N7318" t="s">
        <v>1104</v>
      </c>
      <c r="O7318">
        <v>557</v>
      </c>
      <c r="Q7318" t="s">
        <v>124</v>
      </c>
      <c r="R7318">
        <v>5.4999999999999997E-3</v>
      </c>
      <c r="S7318">
        <v>557</v>
      </c>
      <c r="U7318">
        <v>3.06</v>
      </c>
      <c r="V7318">
        <v>13814634</v>
      </c>
      <c r="X7318" t="s">
        <v>124</v>
      </c>
      <c r="Y7318" t="s">
        <v>228</v>
      </c>
      <c r="AA7318">
        <v>0</v>
      </c>
    </row>
    <row r="7319" spans="1:27" x14ac:dyDescent="0.25">
      <c r="A7319">
        <v>212096</v>
      </c>
      <c r="B7319" t="s">
        <v>122</v>
      </c>
      <c r="E7319" t="s">
        <v>123</v>
      </c>
      <c r="H7319">
        <v>1201</v>
      </c>
      <c r="I7319">
        <v>178050</v>
      </c>
      <c r="J7319" t="s">
        <v>155</v>
      </c>
      <c r="K7319" s="36">
        <v>44874</v>
      </c>
      <c r="L7319" s="36">
        <v>44874</v>
      </c>
      <c r="M7319" t="s">
        <v>301</v>
      </c>
      <c r="N7319" t="s">
        <v>1104</v>
      </c>
      <c r="O7319">
        <v>-556</v>
      </c>
      <c r="Q7319" t="s">
        <v>124</v>
      </c>
      <c r="R7319">
        <v>5.4999999999999997E-3</v>
      </c>
      <c r="S7319">
        <v>-556</v>
      </c>
      <c r="U7319">
        <v>-3.06</v>
      </c>
      <c r="V7319">
        <v>13822213</v>
      </c>
      <c r="X7319" t="s">
        <v>124</v>
      </c>
      <c r="Y7319" t="s">
        <v>228</v>
      </c>
      <c r="AA7319">
        <v>0</v>
      </c>
    </row>
    <row r="7320" spans="1:27" x14ac:dyDescent="0.25">
      <c r="A7320">
        <v>212096</v>
      </c>
      <c r="B7320">
        <v>212096</v>
      </c>
      <c r="H7320">
        <v>1201</v>
      </c>
      <c r="M7320" t="s">
        <v>301</v>
      </c>
      <c r="N7320" t="s">
        <v>1104</v>
      </c>
      <c r="R7320" t="s">
        <v>149</v>
      </c>
      <c r="S7320">
        <v>1</v>
      </c>
      <c r="X7320" t="s">
        <v>124</v>
      </c>
      <c r="AA7320">
        <v>1</v>
      </c>
    </row>
    <row r="7321" spans="1:27" x14ac:dyDescent="0.25">
      <c r="A7321">
        <v>212096</v>
      </c>
      <c r="B7321" t="s">
        <v>122</v>
      </c>
      <c r="E7321" t="s">
        <v>123</v>
      </c>
      <c r="H7321">
        <v>1201</v>
      </c>
      <c r="I7321">
        <v>22013497</v>
      </c>
      <c r="J7321" t="s">
        <v>148</v>
      </c>
      <c r="K7321" s="36">
        <v>44866</v>
      </c>
      <c r="L7321" s="36">
        <v>44866</v>
      </c>
      <c r="M7321" t="s">
        <v>301</v>
      </c>
      <c r="N7321" t="s">
        <v>1105</v>
      </c>
      <c r="R7321">
        <v>0</v>
      </c>
      <c r="V7321">
        <v>13814639</v>
      </c>
      <c r="X7321" t="s">
        <v>124</v>
      </c>
      <c r="Y7321" t="s">
        <v>228</v>
      </c>
      <c r="AA7321">
        <v>0</v>
      </c>
    </row>
    <row r="7322" spans="1:27" x14ac:dyDescent="0.25">
      <c r="A7322">
        <v>212096</v>
      </c>
      <c r="B7322" t="s">
        <v>122</v>
      </c>
      <c r="E7322" t="s">
        <v>123</v>
      </c>
      <c r="H7322">
        <v>1201</v>
      </c>
      <c r="I7322">
        <v>22013497</v>
      </c>
      <c r="J7322" t="s">
        <v>154</v>
      </c>
      <c r="K7322" s="36">
        <v>44866</v>
      </c>
      <c r="L7322" s="36">
        <v>44866</v>
      </c>
      <c r="M7322" t="s">
        <v>301</v>
      </c>
      <c r="N7322" t="s">
        <v>1105</v>
      </c>
      <c r="O7322">
        <v>371</v>
      </c>
      <c r="Q7322" t="s">
        <v>124</v>
      </c>
      <c r="R7322">
        <v>5.4999999999999997E-3</v>
      </c>
      <c r="S7322">
        <v>371</v>
      </c>
      <c r="U7322">
        <v>2.04</v>
      </c>
      <c r="V7322">
        <v>13814640</v>
      </c>
      <c r="X7322" t="s">
        <v>124</v>
      </c>
      <c r="Y7322" t="s">
        <v>228</v>
      </c>
      <c r="AA7322">
        <v>0</v>
      </c>
    </row>
    <row r="7323" spans="1:27" x14ac:dyDescent="0.25">
      <c r="A7323">
        <v>212096</v>
      </c>
      <c r="B7323" t="s">
        <v>122</v>
      </c>
      <c r="E7323" t="s">
        <v>123</v>
      </c>
      <c r="H7323">
        <v>1201</v>
      </c>
      <c r="I7323">
        <v>178051</v>
      </c>
      <c r="J7323" t="s">
        <v>155</v>
      </c>
      <c r="K7323" s="36">
        <v>44875</v>
      </c>
      <c r="L7323" s="36">
        <v>44875</v>
      </c>
      <c r="M7323" t="s">
        <v>301</v>
      </c>
      <c r="N7323" t="s">
        <v>1105</v>
      </c>
      <c r="O7323">
        <v>-371</v>
      </c>
      <c r="Q7323" t="s">
        <v>124</v>
      </c>
      <c r="R7323">
        <v>5.4999999999999997E-3</v>
      </c>
      <c r="S7323">
        <v>-371</v>
      </c>
      <c r="U7323">
        <v>-2.04</v>
      </c>
      <c r="V7323">
        <v>13824194</v>
      </c>
      <c r="X7323" t="s">
        <v>124</v>
      </c>
      <c r="Y7323" t="s">
        <v>228</v>
      </c>
      <c r="AA7323">
        <v>0</v>
      </c>
    </row>
    <row r="7324" spans="1:27" x14ac:dyDescent="0.25">
      <c r="A7324">
        <v>212096</v>
      </c>
      <c r="B7324">
        <v>212096</v>
      </c>
      <c r="H7324">
        <v>1201</v>
      </c>
      <c r="M7324" t="s">
        <v>301</v>
      </c>
      <c r="N7324" t="s">
        <v>1105</v>
      </c>
      <c r="R7324" t="s">
        <v>149</v>
      </c>
      <c r="X7324" t="s">
        <v>124</v>
      </c>
      <c r="AA7324">
        <v>0</v>
      </c>
    </row>
    <row r="7325" spans="1:27" x14ac:dyDescent="0.25">
      <c r="A7325">
        <v>212096</v>
      </c>
      <c r="B7325" t="s">
        <v>122</v>
      </c>
      <c r="E7325" t="s">
        <v>123</v>
      </c>
      <c r="H7325">
        <v>1201</v>
      </c>
      <c r="I7325">
        <v>22013498</v>
      </c>
      <c r="J7325" t="s">
        <v>148</v>
      </c>
      <c r="K7325" s="36">
        <v>44866</v>
      </c>
      <c r="L7325" s="36">
        <v>44866</v>
      </c>
      <c r="M7325" t="s">
        <v>301</v>
      </c>
      <c r="N7325" t="s">
        <v>1106</v>
      </c>
      <c r="R7325">
        <v>0</v>
      </c>
      <c r="V7325">
        <v>13814647</v>
      </c>
      <c r="X7325" t="s">
        <v>124</v>
      </c>
      <c r="Y7325" t="s">
        <v>228</v>
      </c>
      <c r="AA7325">
        <v>0</v>
      </c>
    </row>
    <row r="7326" spans="1:27" x14ac:dyDescent="0.25">
      <c r="A7326">
        <v>212096</v>
      </c>
      <c r="B7326" t="s">
        <v>122</v>
      </c>
      <c r="E7326" t="s">
        <v>123</v>
      </c>
      <c r="H7326">
        <v>1201</v>
      </c>
      <c r="I7326">
        <v>22013498</v>
      </c>
      <c r="J7326" t="s">
        <v>154</v>
      </c>
      <c r="K7326" s="36">
        <v>44866</v>
      </c>
      <c r="L7326" s="36">
        <v>44866</v>
      </c>
      <c r="M7326" t="s">
        <v>301</v>
      </c>
      <c r="N7326" t="s">
        <v>1106</v>
      </c>
      <c r="O7326">
        <v>1817</v>
      </c>
      <c r="Q7326" t="s">
        <v>124</v>
      </c>
      <c r="R7326">
        <v>5.4999999999999997E-3</v>
      </c>
      <c r="S7326">
        <v>1817</v>
      </c>
      <c r="U7326">
        <v>9.99</v>
      </c>
      <c r="V7326">
        <v>13814648</v>
      </c>
      <c r="X7326" t="s">
        <v>124</v>
      </c>
      <c r="Y7326" t="s">
        <v>228</v>
      </c>
      <c r="AA7326">
        <v>0</v>
      </c>
    </row>
    <row r="7327" spans="1:27" x14ac:dyDescent="0.25">
      <c r="A7327">
        <v>212096</v>
      </c>
      <c r="B7327" t="s">
        <v>122</v>
      </c>
      <c r="E7327" t="s">
        <v>123</v>
      </c>
      <c r="H7327">
        <v>1201</v>
      </c>
      <c r="I7327">
        <v>178052</v>
      </c>
      <c r="J7327" t="s">
        <v>155</v>
      </c>
      <c r="K7327" s="36">
        <v>44875</v>
      </c>
      <c r="L7327" s="36">
        <v>44875</v>
      </c>
      <c r="M7327" t="s">
        <v>301</v>
      </c>
      <c r="N7327" t="s">
        <v>1106</v>
      </c>
      <c r="O7327">
        <v>-1817</v>
      </c>
      <c r="Q7327" t="s">
        <v>124</v>
      </c>
      <c r="R7327">
        <v>5.4999999999999997E-3</v>
      </c>
      <c r="S7327">
        <v>-1817</v>
      </c>
      <c r="U7327">
        <v>-9.99</v>
      </c>
      <c r="V7327">
        <v>13824227</v>
      </c>
      <c r="X7327" t="s">
        <v>124</v>
      </c>
      <c r="Y7327" t="s">
        <v>228</v>
      </c>
      <c r="AA7327">
        <v>0</v>
      </c>
    </row>
    <row r="7328" spans="1:27" x14ac:dyDescent="0.25">
      <c r="A7328">
        <v>212096</v>
      </c>
      <c r="B7328">
        <v>212096</v>
      </c>
      <c r="H7328">
        <v>1201</v>
      </c>
      <c r="M7328" t="s">
        <v>301</v>
      </c>
      <c r="N7328" t="s">
        <v>1106</v>
      </c>
      <c r="R7328" t="s">
        <v>149</v>
      </c>
      <c r="X7328" t="s">
        <v>124</v>
      </c>
      <c r="AA7328">
        <v>0</v>
      </c>
    </row>
    <row r="7329" spans="1:27" x14ac:dyDescent="0.25">
      <c r="A7329">
        <v>212096</v>
      </c>
      <c r="B7329" t="s">
        <v>122</v>
      </c>
      <c r="E7329" t="s">
        <v>123</v>
      </c>
      <c r="H7329">
        <v>1201</v>
      </c>
      <c r="I7329">
        <v>22013499</v>
      </c>
      <c r="J7329" t="s">
        <v>148</v>
      </c>
      <c r="K7329" s="36">
        <v>44866</v>
      </c>
      <c r="L7329" s="36">
        <v>44866</v>
      </c>
      <c r="M7329" t="s">
        <v>301</v>
      </c>
      <c r="N7329" t="s">
        <v>1107</v>
      </c>
      <c r="R7329">
        <v>0</v>
      </c>
      <c r="V7329">
        <v>13814658</v>
      </c>
      <c r="X7329" t="s">
        <v>124</v>
      </c>
      <c r="Y7329" t="s">
        <v>228</v>
      </c>
      <c r="AA7329">
        <v>0</v>
      </c>
    </row>
    <row r="7330" spans="1:27" x14ac:dyDescent="0.25">
      <c r="A7330">
        <v>212096</v>
      </c>
      <c r="B7330" t="s">
        <v>122</v>
      </c>
      <c r="E7330" t="s">
        <v>123</v>
      </c>
      <c r="H7330">
        <v>1201</v>
      </c>
      <c r="I7330">
        <v>22013499</v>
      </c>
      <c r="J7330" t="s">
        <v>154</v>
      </c>
      <c r="K7330" s="36">
        <v>44866</v>
      </c>
      <c r="L7330" s="36">
        <v>44866</v>
      </c>
      <c r="M7330" t="s">
        <v>301</v>
      </c>
      <c r="N7330" t="s">
        <v>1107</v>
      </c>
      <c r="O7330">
        <v>594</v>
      </c>
      <c r="Q7330" t="s">
        <v>124</v>
      </c>
      <c r="R7330">
        <v>5.4999999999999997E-3</v>
      </c>
      <c r="S7330">
        <v>594</v>
      </c>
      <c r="U7330">
        <v>3.27</v>
      </c>
      <c r="V7330">
        <v>13814659</v>
      </c>
      <c r="X7330" t="s">
        <v>124</v>
      </c>
      <c r="Y7330" t="s">
        <v>228</v>
      </c>
      <c r="AA7330">
        <v>0</v>
      </c>
    </row>
    <row r="7331" spans="1:27" x14ac:dyDescent="0.25">
      <c r="A7331">
        <v>212096</v>
      </c>
      <c r="B7331" t="s">
        <v>122</v>
      </c>
      <c r="E7331" t="s">
        <v>123</v>
      </c>
      <c r="H7331">
        <v>1201</v>
      </c>
      <c r="I7331">
        <v>178054</v>
      </c>
      <c r="J7331" t="s">
        <v>155</v>
      </c>
      <c r="K7331" s="36">
        <v>44883</v>
      </c>
      <c r="L7331" s="36">
        <v>44883</v>
      </c>
      <c r="M7331" t="s">
        <v>301</v>
      </c>
      <c r="N7331" t="s">
        <v>1107</v>
      </c>
      <c r="O7331">
        <v>-593</v>
      </c>
      <c r="Q7331" t="s">
        <v>124</v>
      </c>
      <c r="R7331">
        <v>5.4999999999999997E-3</v>
      </c>
      <c r="S7331">
        <v>-593</v>
      </c>
      <c r="U7331">
        <v>-3.26</v>
      </c>
      <c r="V7331">
        <v>13830908</v>
      </c>
      <c r="X7331" t="s">
        <v>124</v>
      </c>
      <c r="Y7331" t="s">
        <v>228</v>
      </c>
      <c r="AA7331">
        <v>0</v>
      </c>
    </row>
    <row r="7332" spans="1:27" x14ac:dyDescent="0.25">
      <c r="A7332">
        <v>212096</v>
      </c>
      <c r="B7332">
        <v>212096</v>
      </c>
      <c r="H7332">
        <v>1201</v>
      </c>
      <c r="M7332" t="s">
        <v>301</v>
      </c>
      <c r="N7332" t="s">
        <v>1107</v>
      </c>
      <c r="R7332" t="s">
        <v>149</v>
      </c>
      <c r="S7332">
        <v>1</v>
      </c>
      <c r="U7332">
        <v>0.01</v>
      </c>
      <c r="X7332" t="s">
        <v>124</v>
      </c>
      <c r="AA7332">
        <v>1</v>
      </c>
    </row>
    <row r="7333" spans="1:27" x14ac:dyDescent="0.25">
      <c r="A7333">
        <v>212096</v>
      </c>
      <c r="B7333" t="s">
        <v>122</v>
      </c>
      <c r="E7333" t="s">
        <v>123</v>
      </c>
      <c r="H7333">
        <v>1201</v>
      </c>
      <c r="I7333">
        <v>22013500</v>
      </c>
      <c r="J7333" t="s">
        <v>148</v>
      </c>
      <c r="K7333" s="36">
        <v>44866</v>
      </c>
      <c r="L7333" s="36">
        <v>44866</v>
      </c>
      <c r="M7333" t="s">
        <v>301</v>
      </c>
      <c r="N7333" t="s">
        <v>1108</v>
      </c>
      <c r="R7333">
        <v>0</v>
      </c>
      <c r="V7333">
        <v>13814662</v>
      </c>
      <c r="X7333" t="s">
        <v>124</v>
      </c>
      <c r="Y7333" t="s">
        <v>228</v>
      </c>
      <c r="AA7333">
        <v>0</v>
      </c>
    </row>
    <row r="7334" spans="1:27" x14ac:dyDescent="0.25">
      <c r="A7334">
        <v>212096</v>
      </c>
      <c r="B7334" t="s">
        <v>122</v>
      </c>
      <c r="E7334" t="s">
        <v>123</v>
      </c>
      <c r="H7334">
        <v>1201</v>
      </c>
      <c r="I7334">
        <v>22013500</v>
      </c>
      <c r="J7334" t="s">
        <v>154</v>
      </c>
      <c r="K7334" s="36">
        <v>44866</v>
      </c>
      <c r="L7334" s="36">
        <v>44866</v>
      </c>
      <c r="M7334" t="s">
        <v>301</v>
      </c>
      <c r="N7334" t="s">
        <v>1108</v>
      </c>
      <c r="O7334">
        <v>631</v>
      </c>
      <c r="Q7334" t="s">
        <v>124</v>
      </c>
      <c r="R7334">
        <v>5.4999999999999997E-3</v>
      </c>
      <c r="S7334">
        <v>631</v>
      </c>
      <c r="U7334">
        <v>3.47</v>
      </c>
      <c r="V7334">
        <v>13814663</v>
      </c>
      <c r="X7334" t="s">
        <v>124</v>
      </c>
      <c r="Y7334" t="s">
        <v>228</v>
      </c>
      <c r="AA7334">
        <v>0</v>
      </c>
    </row>
    <row r="7335" spans="1:27" x14ac:dyDescent="0.25">
      <c r="A7335">
        <v>212096</v>
      </c>
      <c r="B7335" t="s">
        <v>122</v>
      </c>
      <c r="E7335" t="s">
        <v>123</v>
      </c>
      <c r="H7335">
        <v>1201</v>
      </c>
      <c r="I7335">
        <v>178055</v>
      </c>
      <c r="J7335" t="s">
        <v>155</v>
      </c>
      <c r="K7335" s="36">
        <v>44886</v>
      </c>
      <c r="L7335" s="36">
        <v>44886</v>
      </c>
      <c r="M7335" t="s">
        <v>301</v>
      </c>
      <c r="N7335" t="s">
        <v>1108</v>
      </c>
      <c r="O7335">
        <v>-630</v>
      </c>
      <c r="Q7335" t="s">
        <v>124</v>
      </c>
      <c r="R7335">
        <v>5.4999999999999997E-3</v>
      </c>
      <c r="S7335">
        <v>-630</v>
      </c>
      <c r="U7335">
        <v>-3.47</v>
      </c>
      <c r="V7335">
        <v>13832154</v>
      </c>
      <c r="X7335" t="s">
        <v>124</v>
      </c>
      <c r="Y7335" t="s">
        <v>228</v>
      </c>
      <c r="AA7335">
        <v>0</v>
      </c>
    </row>
    <row r="7336" spans="1:27" x14ac:dyDescent="0.25">
      <c r="A7336">
        <v>212096</v>
      </c>
      <c r="B7336">
        <v>212096</v>
      </c>
      <c r="H7336">
        <v>1201</v>
      </c>
      <c r="M7336" t="s">
        <v>301</v>
      </c>
      <c r="N7336" t="s">
        <v>1108</v>
      </c>
      <c r="R7336" t="s">
        <v>149</v>
      </c>
      <c r="S7336">
        <v>1</v>
      </c>
      <c r="X7336" t="s">
        <v>124</v>
      </c>
      <c r="AA7336">
        <v>1</v>
      </c>
    </row>
    <row r="7337" spans="1:27" x14ac:dyDescent="0.25">
      <c r="A7337">
        <v>212096</v>
      </c>
      <c r="B7337" t="s">
        <v>122</v>
      </c>
      <c r="E7337" t="s">
        <v>123</v>
      </c>
      <c r="H7337">
        <v>1201</v>
      </c>
      <c r="I7337">
        <v>22013502</v>
      </c>
      <c r="J7337" t="s">
        <v>148</v>
      </c>
      <c r="K7337" s="36">
        <v>44866</v>
      </c>
      <c r="L7337" s="36">
        <v>44866</v>
      </c>
      <c r="M7337" t="s">
        <v>301</v>
      </c>
      <c r="N7337" t="s">
        <v>1109</v>
      </c>
      <c r="R7337">
        <v>0</v>
      </c>
      <c r="V7337">
        <v>13814684</v>
      </c>
      <c r="X7337" t="s">
        <v>124</v>
      </c>
      <c r="Y7337" t="s">
        <v>228</v>
      </c>
      <c r="AA7337">
        <v>0</v>
      </c>
    </row>
    <row r="7338" spans="1:27" x14ac:dyDescent="0.25">
      <c r="A7338">
        <v>212096</v>
      </c>
      <c r="B7338" t="s">
        <v>122</v>
      </c>
      <c r="E7338" t="s">
        <v>123</v>
      </c>
      <c r="H7338">
        <v>1201</v>
      </c>
      <c r="I7338">
        <v>22013502</v>
      </c>
      <c r="J7338" t="s">
        <v>154</v>
      </c>
      <c r="K7338" s="36">
        <v>44866</v>
      </c>
      <c r="L7338" s="36">
        <v>44866</v>
      </c>
      <c r="M7338" t="s">
        <v>301</v>
      </c>
      <c r="N7338" t="s">
        <v>1109</v>
      </c>
      <c r="O7338">
        <v>1076</v>
      </c>
      <c r="Q7338" t="s">
        <v>124</v>
      </c>
      <c r="R7338">
        <v>5.4999999999999997E-3</v>
      </c>
      <c r="S7338">
        <v>1076</v>
      </c>
      <c r="U7338">
        <v>5.92</v>
      </c>
      <c r="V7338">
        <v>13814685</v>
      </c>
      <c r="X7338" t="s">
        <v>124</v>
      </c>
      <c r="Y7338" t="s">
        <v>228</v>
      </c>
      <c r="AA7338">
        <v>0</v>
      </c>
    </row>
    <row r="7339" spans="1:27" x14ac:dyDescent="0.25">
      <c r="A7339">
        <v>212096</v>
      </c>
      <c r="B7339" t="s">
        <v>122</v>
      </c>
      <c r="E7339" t="s">
        <v>123</v>
      </c>
      <c r="H7339">
        <v>1201</v>
      </c>
      <c r="I7339">
        <v>178080</v>
      </c>
      <c r="J7339" t="s">
        <v>155</v>
      </c>
      <c r="K7339" s="36">
        <v>44874</v>
      </c>
      <c r="L7339" s="36">
        <v>44874</v>
      </c>
      <c r="M7339" t="s">
        <v>301</v>
      </c>
      <c r="N7339" t="s">
        <v>1109</v>
      </c>
      <c r="O7339">
        <v>-1075</v>
      </c>
      <c r="Q7339" t="s">
        <v>124</v>
      </c>
      <c r="R7339">
        <v>5.4999999999999997E-3</v>
      </c>
      <c r="S7339">
        <v>-1075</v>
      </c>
      <c r="U7339">
        <v>-5.91</v>
      </c>
      <c r="V7339">
        <v>13822224</v>
      </c>
      <c r="X7339" t="s">
        <v>124</v>
      </c>
      <c r="Y7339" t="s">
        <v>228</v>
      </c>
      <c r="AA7339">
        <v>0</v>
      </c>
    </row>
    <row r="7340" spans="1:27" x14ac:dyDescent="0.25">
      <c r="A7340">
        <v>212096</v>
      </c>
      <c r="B7340">
        <v>212096</v>
      </c>
      <c r="H7340">
        <v>1201</v>
      </c>
      <c r="M7340" t="s">
        <v>301</v>
      </c>
      <c r="N7340" t="s">
        <v>1109</v>
      </c>
      <c r="R7340" t="s">
        <v>149</v>
      </c>
      <c r="S7340">
        <v>1</v>
      </c>
      <c r="U7340">
        <v>0.01</v>
      </c>
      <c r="X7340" t="s">
        <v>124</v>
      </c>
      <c r="AA7340">
        <v>1</v>
      </c>
    </row>
    <row r="7341" spans="1:27" x14ac:dyDescent="0.25">
      <c r="A7341">
        <v>212096</v>
      </c>
      <c r="B7341" t="s">
        <v>122</v>
      </c>
      <c r="E7341" t="s">
        <v>123</v>
      </c>
      <c r="H7341">
        <v>1201</v>
      </c>
      <c r="I7341">
        <v>22013503</v>
      </c>
      <c r="J7341" t="s">
        <v>148</v>
      </c>
      <c r="K7341" s="36">
        <v>44866</v>
      </c>
      <c r="L7341" s="36">
        <v>44866</v>
      </c>
      <c r="M7341" t="s">
        <v>301</v>
      </c>
      <c r="N7341" t="s">
        <v>1110</v>
      </c>
      <c r="R7341">
        <v>0</v>
      </c>
      <c r="V7341">
        <v>13814690</v>
      </c>
      <c r="X7341" t="s">
        <v>124</v>
      </c>
      <c r="Y7341" t="s">
        <v>228</v>
      </c>
      <c r="AA7341">
        <v>0</v>
      </c>
    </row>
    <row r="7342" spans="1:27" x14ac:dyDescent="0.25">
      <c r="A7342">
        <v>212096</v>
      </c>
      <c r="B7342" t="s">
        <v>122</v>
      </c>
      <c r="E7342" t="s">
        <v>123</v>
      </c>
      <c r="H7342">
        <v>1201</v>
      </c>
      <c r="I7342">
        <v>22013503</v>
      </c>
      <c r="J7342" t="s">
        <v>154</v>
      </c>
      <c r="K7342" s="36">
        <v>44866</v>
      </c>
      <c r="L7342" s="36">
        <v>44866</v>
      </c>
      <c r="M7342" t="s">
        <v>301</v>
      </c>
      <c r="N7342" t="s">
        <v>1110</v>
      </c>
      <c r="O7342">
        <v>1261</v>
      </c>
      <c r="Q7342" t="s">
        <v>124</v>
      </c>
      <c r="R7342">
        <v>5.4999999999999997E-3</v>
      </c>
      <c r="S7342">
        <v>1261</v>
      </c>
      <c r="U7342">
        <v>6.94</v>
      </c>
      <c r="V7342">
        <v>13814691</v>
      </c>
      <c r="X7342" t="s">
        <v>124</v>
      </c>
      <c r="Y7342" t="s">
        <v>228</v>
      </c>
      <c r="AA7342">
        <v>0</v>
      </c>
    </row>
    <row r="7343" spans="1:27" x14ac:dyDescent="0.25">
      <c r="A7343">
        <v>212096</v>
      </c>
      <c r="B7343" t="s">
        <v>122</v>
      </c>
      <c r="E7343" t="s">
        <v>123</v>
      </c>
      <c r="H7343">
        <v>1201</v>
      </c>
      <c r="I7343">
        <v>178081</v>
      </c>
      <c r="J7343" t="s">
        <v>155</v>
      </c>
      <c r="K7343" s="36">
        <v>44875</v>
      </c>
      <c r="L7343" s="36">
        <v>44875</v>
      </c>
      <c r="M7343" t="s">
        <v>301</v>
      </c>
      <c r="N7343" t="s">
        <v>1110</v>
      </c>
      <c r="O7343">
        <v>-1248</v>
      </c>
      <c r="Q7343" t="s">
        <v>124</v>
      </c>
      <c r="R7343">
        <v>5.4999999999999997E-3</v>
      </c>
      <c r="S7343">
        <v>-1248</v>
      </c>
      <c r="U7343">
        <v>-6.86</v>
      </c>
      <c r="V7343">
        <v>13824158</v>
      </c>
      <c r="X7343" t="s">
        <v>124</v>
      </c>
      <c r="Y7343" t="s">
        <v>228</v>
      </c>
      <c r="AA7343">
        <v>0</v>
      </c>
    </row>
    <row r="7344" spans="1:27" x14ac:dyDescent="0.25">
      <c r="A7344">
        <v>212096</v>
      </c>
      <c r="B7344">
        <v>212096</v>
      </c>
      <c r="H7344">
        <v>1201</v>
      </c>
      <c r="M7344" t="s">
        <v>301</v>
      </c>
      <c r="N7344" t="s">
        <v>1110</v>
      </c>
      <c r="R7344" t="s">
        <v>149</v>
      </c>
      <c r="S7344">
        <v>13</v>
      </c>
      <c r="U7344">
        <v>0.08</v>
      </c>
      <c r="X7344" t="s">
        <v>124</v>
      </c>
      <c r="AA7344">
        <v>1</v>
      </c>
    </row>
    <row r="7345" spans="1:27" x14ac:dyDescent="0.25">
      <c r="A7345">
        <v>212096</v>
      </c>
      <c r="B7345" t="s">
        <v>122</v>
      </c>
      <c r="E7345" t="s">
        <v>123</v>
      </c>
      <c r="H7345">
        <v>1201</v>
      </c>
      <c r="I7345">
        <v>22013501</v>
      </c>
      <c r="J7345" t="s">
        <v>148</v>
      </c>
      <c r="K7345" s="36">
        <v>44866</v>
      </c>
      <c r="L7345" s="36">
        <v>44866</v>
      </c>
      <c r="M7345" t="s">
        <v>301</v>
      </c>
      <c r="N7345" t="s">
        <v>1111</v>
      </c>
      <c r="R7345">
        <v>0</v>
      </c>
      <c r="V7345">
        <v>13814678</v>
      </c>
      <c r="X7345" t="s">
        <v>124</v>
      </c>
      <c r="Y7345" t="s">
        <v>228</v>
      </c>
      <c r="AA7345">
        <v>0</v>
      </c>
    </row>
    <row r="7346" spans="1:27" x14ac:dyDescent="0.25">
      <c r="A7346">
        <v>212096</v>
      </c>
      <c r="B7346" t="s">
        <v>122</v>
      </c>
      <c r="E7346" t="s">
        <v>123</v>
      </c>
      <c r="H7346">
        <v>1201</v>
      </c>
      <c r="I7346">
        <v>22013501</v>
      </c>
      <c r="J7346" t="s">
        <v>154</v>
      </c>
      <c r="K7346" s="36">
        <v>44866</v>
      </c>
      <c r="L7346" s="36">
        <v>44866</v>
      </c>
      <c r="M7346" t="s">
        <v>301</v>
      </c>
      <c r="N7346" t="s">
        <v>1111</v>
      </c>
      <c r="O7346">
        <v>594</v>
      </c>
      <c r="Q7346" t="s">
        <v>124</v>
      </c>
      <c r="R7346">
        <v>5.4999999999999997E-3</v>
      </c>
      <c r="S7346">
        <v>594</v>
      </c>
      <c r="U7346">
        <v>3.27</v>
      </c>
      <c r="V7346">
        <v>13814679</v>
      </c>
      <c r="X7346" t="s">
        <v>124</v>
      </c>
      <c r="Y7346" t="s">
        <v>228</v>
      </c>
      <c r="AA7346">
        <v>0</v>
      </c>
    </row>
    <row r="7347" spans="1:27" x14ac:dyDescent="0.25">
      <c r="A7347">
        <v>212096</v>
      </c>
      <c r="B7347" t="s">
        <v>122</v>
      </c>
      <c r="E7347" t="s">
        <v>123</v>
      </c>
      <c r="H7347">
        <v>1201</v>
      </c>
      <c r="I7347">
        <v>178082</v>
      </c>
      <c r="J7347" t="s">
        <v>155</v>
      </c>
      <c r="K7347" s="36">
        <v>44875</v>
      </c>
      <c r="L7347" s="36">
        <v>44875</v>
      </c>
      <c r="M7347" t="s">
        <v>301</v>
      </c>
      <c r="N7347" t="s">
        <v>1111</v>
      </c>
      <c r="O7347">
        <v>-588</v>
      </c>
      <c r="Q7347" t="s">
        <v>124</v>
      </c>
      <c r="R7347">
        <v>5.4999999999999997E-3</v>
      </c>
      <c r="S7347">
        <v>-588</v>
      </c>
      <c r="U7347">
        <v>-3.23</v>
      </c>
      <c r="V7347">
        <v>13824193</v>
      </c>
      <c r="X7347" t="s">
        <v>124</v>
      </c>
      <c r="Y7347" t="s">
        <v>228</v>
      </c>
      <c r="AA7347">
        <v>0</v>
      </c>
    </row>
    <row r="7348" spans="1:27" x14ac:dyDescent="0.25">
      <c r="A7348">
        <v>212096</v>
      </c>
      <c r="B7348">
        <v>212096</v>
      </c>
      <c r="H7348">
        <v>1201</v>
      </c>
      <c r="M7348" t="s">
        <v>301</v>
      </c>
      <c r="N7348" t="s">
        <v>1111</v>
      </c>
      <c r="R7348" t="s">
        <v>149</v>
      </c>
      <c r="S7348">
        <v>6</v>
      </c>
      <c r="U7348">
        <v>0.04</v>
      </c>
      <c r="X7348" t="s">
        <v>124</v>
      </c>
      <c r="AA7348">
        <v>1</v>
      </c>
    </row>
    <row r="7349" spans="1:27" x14ac:dyDescent="0.25">
      <c r="A7349">
        <v>212096</v>
      </c>
      <c r="B7349" t="s">
        <v>122</v>
      </c>
      <c r="E7349" t="s">
        <v>123</v>
      </c>
      <c r="H7349">
        <v>1201</v>
      </c>
      <c r="I7349">
        <v>22013505</v>
      </c>
      <c r="J7349" t="s">
        <v>148</v>
      </c>
      <c r="K7349" s="36">
        <v>44866</v>
      </c>
      <c r="L7349" s="36">
        <v>44866</v>
      </c>
      <c r="M7349" t="s">
        <v>301</v>
      </c>
      <c r="N7349" t="s">
        <v>1112</v>
      </c>
      <c r="R7349">
        <v>0</v>
      </c>
      <c r="V7349">
        <v>13814697</v>
      </c>
      <c r="X7349" t="s">
        <v>124</v>
      </c>
      <c r="Y7349" t="s">
        <v>228</v>
      </c>
      <c r="AA7349">
        <v>0</v>
      </c>
    </row>
    <row r="7350" spans="1:27" x14ac:dyDescent="0.25">
      <c r="A7350">
        <v>212096</v>
      </c>
      <c r="B7350" t="s">
        <v>122</v>
      </c>
      <c r="E7350" t="s">
        <v>123</v>
      </c>
      <c r="H7350">
        <v>1201</v>
      </c>
      <c r="I7350">
        <v>22013505</v>
      </c>
      <c r="J7350" t="s">
        <v>154</v>
      </c>
      <c r="K7350" s="36">
        <v>44866</v>
      </c>
      <c r="L7350" s="36">
        <v>44866</v>
      </c>
      <c r="M7350" t="s">
        <v>301</v>
      </c>
      <c r="N7350" t="s">
        <v>1112</v>
      </c>
      <c r="O7350">
        <v>853</v>
      </c>
      <c r="Q7350" t="s">
        <v>124</v>
      </c>
      <c r="R7350">
        <v>5.4999999999999997E-3</v>
      </c>
      <c r="S7350">
        <v>853</v>
      </c>
      <c r="U7350">
        <v>4.6900000000000004</v>
      </c>
      <c r="V7350">
        <v>13814698</v>
      </c>
      <c r="X7350" t="s">
        <v>124</v>
      </c>
      <c r="Y7350" t="s">
        <v>228</v>
      </c>
      <c r="AA7350">
        <v>0</v>
      </c>
    </row>
    <row r="7351" spans="1:27" x14ac:dyDescent="0.25">
      <c r="A7351">
        <v>212096</v>
      </c>
      <c r="B7351" t="s">
        <v>122</v>
      </c>
      <c r="E7351" t="s">
        <v>123</v>
      </c>
      <c r="H7351">
        <v>1201</v>
      </c>
      <c r="I7351">
        <v>178083</v>
      </c>
      <c r="J7351" t="s">
        <v>155</v>
      </c>
      <c r="K7351" s="36">
        <v>44875</v>
      </c>
      <c r="L7351" s="36">
        <v>44875</v>
      </c>
      <c r="M7351" t="s">
        <v>301</v>
      </c>
      <c r="N7351" t="s">
        <v>1112</v>
      </c>
      <c r="O7351">
        <v>-845</v>
      </c>
      <c r="Q7351" t="s">
        <v>124</v>
      </c>
      <c r="R7351">
        <v>5.4999999999999997E-3</v>
      </c>
      <c r="S7351">
        <v>-845</v>
      </c>
      <c r="U7351">
        <v>-4.6500000000000004</v>
      </c>
      <c r="V7351">
        <v>13824223</v>
      </c>
      <c r="X7351" t="s">
        <v>124</v>
      </c>
      <c r="Y7351" t="s">
        <v>228</v>
      </c>
      <c r="AA7351">
        <v>0</v>
      </c>
    </row>
    <row r="7352" spans="1:27" x14ac:dyDescent="0.25">
      <c r="A7352">
        <v>212096</v>
      </c>
      <c r="B7352">
        <v>212096</v>
      </c>
      <c r="H7352">
        <v>1201</v>
      </c>
      <c r="M7352" t="s">
        <v>301</v>
      </c>
      <c r="N7352" t="s">
        <v>1112</v>
      </c>
      <c r="R7352" t="s">
        <v>149</v>
      </c>
      <c r="S7352">
        <v>8</v>
      </c>
      <c r="U7352">
        <v>0.04</v>
      </c>
      <c r="X7352" t="s">
        <v>124</v>
      </c>
      <c r="AA7352">
        <v>1</v>
      </c>
    </row>
    <row r="7353" spans="1:27" x14ac:dyDescent="0.25">
      <c r="A7353">
        <v>212096</v>
      </c>
      <c r="B7353" t="s">
        <v>122</v>
      </c>
      <c r="E7353" t="s">
        <v>123</v>
      </c>
      <c r="H7353">
        <v>1201</v>
      </c>
      <c r="I7353">
        <v>22013507</v>
      </c>
      <c r="J7353" t="s">
        <v>148</v>
      </c>
      <c r="K7353" s="36">
        <v>44866</v>
      </c>
      <c r="L7353" s="36">
        <v>44866</v>
      </c>
      <c r="M7353" t="s">
        <v>301</v>
      </c>
      <c r="N7353" t="s">
        <v>1113</v>
      </c>
      <c r="R7353">
        <v>0</v>
      </c>
      <c r="V7353">
        <v>13814729</v>
      </c>
      <c r="X7353" t="s">
        <v>124</v>
      </c>
      <c r="Y7353" t="s">
        <v>228</v>
      </c>
      <c r="AA7353">
        <v>0</v>
      </c>
    </row>
    <row r="7354" spans="1:27" x14ac:dyDescent="0.25">
      <c r="A7354">
        <v>212096</v>
      </c>
      <c r="B7354" t="s">
        <v>122</v>
      </c>
      <c r="E7354" t="s">
        <v>123</v>
      </c>
      <c r="H7354">
        <v>1201</v>
      </c>
      <c r="I7354">
        <v>22013507</v>
      </c>
      <c r="J7354" t="s">
        <v>154</v>
      </c>
      <c r="K7354" s="36">
        <v>44866</v>
      </c>
      <c r="L7354" s="36">
        <v>44866</v>
      </c>
      <c r="M7354" t="s">
        <v>301</v>
      </c>
      <c r="N7354" t="s">
        <v>1113</v>
      </c>
      <c r="O7354">
        <v>2077</v>
      </c>
      <c r="Q7354" t="s">
        <v>124</v>
      </c>
      <c r="R7354">
        <v>5.4999999999999997E-3</v>
      </c>
      <c r="S7354">
        <v>2077</v>
      </c>
      <c r="U7354">
        <v>11.42</v>
      </c>
      <c r="V7354">
        <v>13814730</v>
      </c>
      <c r="X7354" t="s">
        <v>124</v>
      </c>
      <c r="Y7354" t="s">
        <v>228</v>
      </c>
      <c r="AA7354">
        <v>0</v>
      </c>
    </row>
    <row r="7355" spans="1:27" x14ac:dyDescent="0.25">
      <c r="A7355">
        <v>212096</v>
      </c>
      <c r="B7355" t="s">
        <v>122</v>
      </c>
      <c r="E7355" t="s">
        <v>123</v>
      </c>
      <c r="H7355">
        <v>1201</v>
      </c>
      <c r="I7355">
        <v>178063</v>
      </c>
      <c r="J7355" t="s">
        <v>155</v>
      </c>
      <c r="K7355" s="36">
        <v>44868</v>
      </c>
      <c r="L7355" s="36">
        <v>44868</v>
      </c>
      <c r="M7355" t="s">
        <v>301</v>
      </c>
      <c r="N7355" t="s">
        <v>1113</v>
      </c>
      <c r="O7355">
        <v>-2036</v>
      </c>
      <c r="Q7355" t="s">
        <v>124</v>
      </c>
      <c r="R7355">
        <v>5.4999999999999997E-3</v>
      </c>
      <c r="S7355">
        <v>-2036</v>
      </c>
      <c r="U7355">
        <v>-11.2</v>
      </c>
      <c r="V7355">
        <v>13816263</v>
      </c>
      <c r="X7355" t="s">
        <v>124</v>
      </c>
      <c r="Y7355" t="s">
        <v>228</v>
      </c>
      <c r="AA7355">
        <v>0</v>
      </c>
    </row>
    <row r="7356" spans="1:27" x14ac:dyDescent="0.25">
      <c r="A7356">
        <v>212096</v>
      </c>
      <c r="B7356">
        <v>212096</v>
      </c>
      <c r="H7356">
        <v>1201</v>
      </c>
      <c r="M7356" t="s">
        <v>301</v>
      </c>
      <c r="N7356" t="s">
        <v>1113</v>
      </c>
      <c r="R7356" t="s">
        <v>149</v>
      </c>
      <c r="S7356">
        <v>41</v>
      </c>
      <c r="U7356">
        <v>0.22</v>
      </c>
      <c r="X7356" t="s">
        <v>124</v>
      </c>
      <c r="AA7356">
        <v>1</v>
      </c>
    </row>
    <row r="7357" spans="1:27" x14ac:dyDescent="0.25">
      <c r="A7357">
        <v>212096</v>
      </c>
      <c r="B7357" t="s">
        <v>122</v>
      </c>
      <c r="E7357" t="s">
        <v>123</v>
      </c>
      <c r="H7357">
        <v>1201</v>
      </c>
      <c r="I7357">
        <v>22013511</v>
      </c>
      <c r="J7357" t="s">
        <v>148</v>
      </c>
      <c r="K7357" s="36">
        <v>44866</v>
      </c>
      <c r="L7357" s="36">
        <v>44866</v>
      </c>
      <c r="M7357" t="s">
        <v>301</v>
      </c>
      <c r="N7357" t="s">
        <v>1114</v>
      </c>
      <c r="R7357">
        <v>0</v>
      </c>
      <c r="V7357">
        <v>13814753</v>
      </c>
      <c r="X7357" t="s">
        <v>124</v>
      </c>
      <c r="Y7357" t="s">
        <v>228</v>
      </c>
      <c r="AA7357">
        <v>0</v>
      </c>
    </row>
    <row r="7358" spans="1:27" x14ac:dyDescent="0.25">
      <c r="A7358">
        <v>212096</v>
      </c>
      <c r="B7358" t="s">
        <v>122</v>
      </c>
      <c r="E7358" t="s">
        <v>123</v>
      </c>
      <c r="H7358">
        <v>1201</v>
      </c>
      <c r="I7358">
        <v>22013511</v>
      </c>
      <c r="J7358" t="s">
        <v>154</v>
      </c>
      <c r="K7358" s="36">
        <v>44866</v>
      </c>
      <c r="L7358" s="36">
        <v>44866</v>
      </c>
      <c r="M7358" t="s">
        <v>301</v>
      </c>
      <c r="N7358" t="s">
        <v>1114</v>
      </c>
      <c r="O7358">
        <v>371</v>
      </c>
      <c r="Q7358" t="s">
        <v>124</v>
      </c>
      <c r="R7358">
        <v>5.4999999999999997E-3</v>
      </c>
      <c r="S7358">
        <v>371</v>
      </c>
      <c r="U7358">
        <v>2.04</v>
      </c>
      <c r="V7358">
        <v>13814754</v>
      </c>
      <c r="X7358" t="s">
        <v>124</v>
      </c>
      <c r="Y7358" t="s">
        <v>228</v>
      </c>
      <c r="AA7358">
        <v>0</v>
      </c>
    </row>
    <row r="7359" spans="1:27" x14ac:dyDescent="0.25">
      <c r="A7359">
        <v>212096</v>
      </c>
      <c r="B7359" t="s">
        <v>122</v>
      </c>
      <c r="E7359" t="s">
        <v>123</v>
      </c>
      <c r="H7359">
        <v>1201</v>
      </c>
      <c r="I7359">
        <v>178070</v>
      </c>
      <c r="J7359" t="s">
        <v>155</v>
      </c>
      <c r="K7359" s="36">
        <v>44873</v>
      </c>
      <c r="L7359" s="36">
        <v>44873</v>
      </c>
      <c r="M7359" t="s">
        <v>301</v>
      </c>
      <c r="N7359" t="s">
        <v>1114</v>
      </c>
      <c r="O7359">
        <v>-367</v>
      </c>
      <c r="Q7359" t="s">
        <v>124</v>
      </c>
      <c r="R7359">
        <v>5.4999999999999997E-3</v>
      </c>
      <c r="S7359">
        <v>-367</v>
      </c>
      <c r="U7359">
        <v>-2.02</v>
      </c>
      <c r="V7359">
        <v>13820980</v>
      </c>
      <c r="X7359" t="s">
        <v>124</v>
      </c>
      <c r="Y7359" t="s">
        <v>228</v>
      </c>
      <c r="AA7359">
        <v>0</v>
      </c>
    </row>
    <row r="7360" spans="1:27" x14ac:dyDescent="0.25">
      <c r="A7360">
        <v>212096</v>
      </c>
      <c r="B7360">
        <v>212096</v>
      </c>
      <c r="H7360">
        <v>1201</v>
      </c>
      <c r="M7360" t="s">
        <v>301</v>
      </c>
      <c r="N7360" t="s">
        <v>1114</v>
      </c>
      <c r="R7360" t="s">
        <v>149</v>
      </c>
      <c r="S7360">
        <v>4</v>
      </c>
      <c r="U7360">
        <v>0.02</v>
      </c>
      <c r="X7360" t="s">
        <v>124</v>
      </c>
      <c r="AA7360">
        <v>1</v>
      </c>
    </row>
    <row r="7361" spans="1:27" x14ac:dyDescent="0.25">
      <c r="A7361">
        <v>212096</v>
      </c>
      <c r="B7361" t="s">
        <v>122</v>
      </c>
      <c r="E7361" t="s">
        <v>123</v>
      </c>
      <c r="H7361">
        <v>1201</v>
      </c>
      <c r="I7361">
        <v>22013513</v>
      </c>
      <c r="J7361" t="s">
        <v>148</v>
      </c>
      <c r="K7361" s="36">
        <v>44866</v>
      </c>
      <c r="L7361" s="36">
        <v>44866</v>
      </c>
      <c r="M7361" t="s">
        <v>301</v>
      </c>
      <c r="N7361" t="s">
        <v>1115</v>
      </c>
      <c r="R7361">
        <v>0</v>
      </c>
      <c r="V7361">
        <v>13814765</v>
      </c>
      <c r="X7361" t="s">
        <v>124</v>
      </c>
      <c r="Y7361" t="s">
        <v>228</v>
      </c>
      <c r="AA7361">
        <v>0</v>
      </c>
    </row>
    <row r="7362" spans="1:27" x14ac:dyDescent="0.25">
      <c r="A7362">
        <v>212096</v>
      </c>
      <c r="B7362" t="s">
        <v>122</v>
      </c>
      <c r="E7362" t="s">
        <v>123</v>
      </c>
      <c r="H7362">
        <v>1201</v>
      </c>
      <c r="I7362">
        <v>22013513</v>
      </c>
      <c r="J7362" t="s">
        <v>154</v>
      </c>
      <c r="K7362" s="36">
        <v>44866</v>
      </c>
      <c r="L7362" s="36">
        <v>44866</v>
      </c>
      <c r="M7362" t="s">
        <v>301</v>
      </c>
      <c r="N7362" t="s">
        <v>1115</v>
      </c>
      <c r="O7362">
        <v>1595</v>
      </c>
      <c r="Q7362" t="s">
        <v>124</v>
      </c>
      <c r="R7362">
        <v>5.4999999999999997E-3</v>
      </c>
      <c r="S7362">
        <v>1595</v>
      </c>
      <c r="U7362">
        <v>8.77</v>
      </c>
      <c r="V7362">
        <v>13814766</v>
      </c>
      <c r="X7362" t="s">
        <v>124</v>
      </c>
      <c r="Y7362" t="s">
        <v>228</v>
      </c>
      <c r="AA7362">
        <v>0</v>
      </c>
    </row>
    <row r="7363" spans="1:27" x14ac:dyDescent="0.25">
      <c r="A7363">
        <v>212096</v>
      </c>
      <c r="B7363" t="s">
        <v>122</v>
      </c>
      <c r="E7363" t="s">
        <v>123</v>
      </c>
      <c r="H7363">
        <v>1201</v>
      </c>
      <c r="I7363">
        <v>178072</v>
      </c>
      <c r="J7363" t="s">
        <v>155</v>
      </c>
      <c r="K7363" s="36">
        <v>44873</v>
      </c>
      <c r="L7363" s="36">
        <v>44873</v>
      </c>
      <c r="M7363" t="s">
        <v>301</v>
      </c>
      <c r="N7363" t="s">
        <v>1115</v>
      </c>
      <c r="O7363">
        <v>-1579</v>
      </c>
      <c r="Q7363" t="s">
        <v>124</v>
      </c>
      <c r="R7363">
        <v>5.4999999999999997E-3</v>
      </c>
      <c r="S7363">
        <v>-1579</v>
      </c>
      <c r="U7363">
        <v>-8.68</v>
      </c>
      <c r="V7363">
        <v>13820998</v>
      </c>
      <c r="X7363" t="s">
        <v>124</v>
      </c>
      <c r="Y7363" t="s">
        <v>228</v>
      </c>
      <c r="AA7363">
        <v>0</v>
      </c>
    </row>
    <row r="7364" spans="1:27" x14ac:dyDescent="0.25">
      <c r="A7364">
        <v>212096</v>
      </c>
      <c r="B7364">
        <v>212096</v>
      </c>
      <c r="H7364">
        <v>1201</v>
      </c>
      <c r="M7364" t="s">
        <v>301</v>
      </c>
      <c r="N7364" t="s">
        <v>1115</v>
      </c>
      <c r="R7364" t="s">
        <v>149</v>
      </c>
      <c r="S7364">
        <v>16</v>
      </c>
      <c r="U7364">
        <v>0.09</v>
      </c>
      <c r="X7364" t="s">
        <v>124</v>
      </c>
      <c r="AA7364">
        <v>1</v>
      </c>
    </row>
    <row r="7365" spans="1:27" x14ac:dyDescent="0.25">
      <c r="A7365">
        <v>212096</v>
      </c>
      <c r="B7365" t="s">
        <v>122</v>
      </c>
      <c r="E7365" t="s">
        <v>123</v>
      </c>
      <c r="H7365">
        <v>1201</v>
      </c>
      <c r="I7365">
        <v>22013514</v>
      </c>
      <c r="J7365" t="s">
        <v>148</v>
      </c>
      <c r="K7365" s="36">
        <v>44866</v>
      </c>
      <c r="L7365" s="36">
        <v>44866</v>
      </c>
      <c r="M7365" t="s">
        <v>301</v>
      </c>
      <c r="N7365" t="s">
        <v>1116</v>
      </c>
      <c r="R7365">
        <v>0</v>
      </c>
      <c r="V7365">
        <v>13814775</v>
      </c>
      <c r="X7365" t="s">
        <v>124</v>
      </c>
      <c r="Y7365" t="s">
        <v>228</v>
      </c>
      <c r="AA7365">
        <v>0</v>
      </c>
    </row>
    <row r="7366" spans="1:27" x14ac:dyDescent="0.25">
      <c r="A7366">
        <v>212096</v>
      </c>
      <c r="B7366" t="s">
        <v>122</v>
      </c>
      <c r="E7366" t="s">
        <v>123</v>
      </c>
      <c r="H7366">
        <v>1201</v>
      </c>
      <c r="I7366">
        <v>22013514</v>
      </c>
      <c r="J7366" t="s">
        <v>154</v>
      </c>
      <c r="K7366" s="36">
        <v>44866</v>
      </c>
      <c r="L7366" s="36">
        <v>44866</v>
      </c>
      <c r="M7366" t="s">
        <v>301</v>
      </c>
      <c r="N7366" t="s">
        <v>1116</v>
      </c>
      <c r="O7366">
        <v>2856</v>
      </c>
      <c r="Q7366" t="s">
        <v>124</v>
      </c>
      <c r="R7366">
        <v>5.4999999999999997E-3</v>
      </c>
      <c r="S7366">
        <v>2856</v>
      </c>
      <c r="U7366">
        <v>15.71</v>
      </c>
      <c r="V7366">
        <v>13814776</v>
      </c>
      <c r="X7366" t="s">
        <v>124</v>
      </c>
      <c r="Y7366" t="s">
        <v>228</v>
      </c>
      <c r="AA7366">
        <v>0</v>
      </c>
    </row>
    <row r="7367" spans="1:27" x14ac:dyDescent="0.25">
      <c r="A7367">
        <v>212096</v>
      </c>
      <c r="B7367" t="s">
        <v>122</v>
      </c>
      <c r="E7367" t="s">
        <v>123</v>
      </c>
      <c r="H7367">
        <v>1201</v>
      </c>
      <c r="I7367">
        <v>178074</v>
      </c>
      <c r="J7367" t="s">
        <v>155</v>
      </c>
      <c r="K7367" s="36">
        <v>44873</v>
      </c>
      <c r="L7367" s="36">
        <v>44873</v>
      </c>
      <c r="M7367" t="s">
        <v>301</v>
      </c>
      <c r="N7367" t="s">
        <v>1116</v>
      </c>
      <c r="O7367">
        <v>-2827</v>
      </c>
      <c r="Q7367" t="s">
        <v>124</v>
      </c>
      <c r="R7367">
        <v>5.4999999999999997E-3</v>
      </c>
      <c r="S7367">
        <v>-2827</v>
      </c>
      <c r="U7367">
        <v>-15.55</v>
      </c>
      <c r="V7367">
        <v>13820790</v>
      </c>
      <c r="X7367" t="s">
        <v>124</v>
      </c>
      <c r="Y7367" t="s">
        <v>228</v>
      </c>
      <c r="AA7367">
        <v>0</v>
      </c>
    </row>
    <row r="7368" spans="1:27" x14ac:dyDescent="0.25">
      <c r="A7368">
        <v>212096</v>
      </c>
      <c r="B7368">
        <v>212096</v>
      </c>
      <c r="H7368">
        <v>1201</v>
      </c>
      <c r="M7368" t="s">
        <v>301</v>
      </c>
      <c r="N7368" t="s">
        <v>1116</v>
      </c>
      <c r="R7368" t="s">
        <v>149</v>
      </c>
      <c r="S7368">
        <v>29</v>
      </c>
      <c r="U7368">
        <v>0.16</v>
      </c>
      <c r="X7368" t="s">
        <v>124</v>
      </c>
      <c r="AA7368">
        <v>1</v>
      </c>
    </row>
    <row r="7369" spans="1:27" x14ac:dyDescent="0.25">
      <c r="A7369">
        <v>212096</v>
      </c>
      <c r="B7369" t="s">
        <v>122</v>
      </c>
      <c r="E7369" t="s">
        <v>123</v>
      </c>
      <c r="H7369">
        <v>1201</v>
      </c>
      <c r="I7369">
        <v>22013516</v>
      </c>
      <c r="J7369" t="s">
        <v>148</v>
      </c>
      <c r="K7369" s="36">
        <v>44866</v>
      </c>
      <c r="L7369" s="36">
        <v>44866</v>
      </c>
      <c r="M7369" t="s">
        <v>301</v>
      </c>
      <c r="N7369" t="s">
        <v>1117</v>
      </c>
      <c r="R7369">
        <v>0</v>
      </c>
      <c r="V7369">
        <v>13814788</v>
      </c>
      <c r="X7369" t="s">
        <v>124</v>
      </c>
      <c r="Y7369" t="s">
        <v>228</v>
      </c>
      <c r="AA7369">
        <v>0</v>
      </c>
    </row>
    <row r="7370" spans="1:27" x14ac:dyDescent="0.25">
      <c r="A7370">
        <v>212096</v>
      </c>
      <c r="B7370" t="s">
        <v>122</v>
      </c>
      <c r="E7370" t="s">
        <v>123</v>
      </c>
      <c r="H7370">
        <v>1201</v>
      </c>
      <c r="I7370">
        <v>22013516</v>
      </c>
      <c r="J7370" t="s">
        <v>154</v>
      </c>
      <c r="K7370" s="36">
        <v>44866</v>
      </c>
      <c r="L7370" s="36">
        <v>44866</v>
      </c>
      <c r="M7370" t="s">
        <v>301</v>
      </c>
      <c r="N7370" t="s">
        <v>1117</v>
      </c>
      <c r="O7370">
        <v>631</v>
      </c>
      <c r="Q7370" t="s">
        <v>124</v>
      </c>
      <c r="R7370">
        <v>5.4999999999999997E-3</v>
      </c>
      <c r="S7370">
        <v>631</v>
      </c>
      <c r="U7370">
        <v>3.47</v>
      </c>
      <c r="V7370">
        <v>13814789</v>
      </c>
      <c r="X7370" t="s">
        <v>124</v>
      </c>
      <c r="Y7370" t="s">
        <v>228</v>
      </c>
      <c r="AA7370">
        <v>0</v>
      </c>
    </row>
    <row r="7371" spans="1:27" x14ac:dyDescent="0.25">
      <c r="A7371">
        <v>212096</v>
      </c>
      <c r="B7371" t="s">
        <v>122</v>
      </c>
      <c r="E7371" t="s">
        <v>123</v>
      </c>
      <c r="H7371">
        <v>1201</v>
      </c>
      <c r="I7371">
        <v>178078</v>
      </c>
      <c r="J7371" t="s">
        <v>155</v>
      </c>
      <c r="K7371" s="36">
        <v>44873</v>
      </c>
      <c r="L7371" s="36">
        <v>44873</v>
      </c>
      <c r="M7371" t="s">
        <v>301</v>
      </c>
      <c r="N7371" t="s">
        <v>1117</v>
      </c>
      <c r="O7371">
        <v>-624</v>
      </c>
      <c r="Q7371" t="s">
        <v>124</v>
      </c>
      <c r="R7371">
        <v>5.4999999999999997E-3</v>
      </c>
      <c r="S7371">
        <v>-624</v>
      </c>
      <c r="U7371">
        <v>-3.43</v>
      </c>
      <c r="V7371">
        <v>13820920</v>
      </c>
      <c r="X7371" t="s">
        <v>124</v>
      </c>
      <c r="Y7371" t="s">
        <v>228</v>
      </c>
      <c r="AA7371">
        <v>0</v>
      </c>
    </row>
    <row r="7372" spans="1:27" x14ac:dyDescent="0.25">
      <c r="A7372">
        <v>212096</v>
      </c>
      <c r="B7372">
        <v>212096</v>
      </c>
      <c r="H7372">
        <v>1201</v>
      </c>
      <c r="M7372" t="s">
        <v>301</v>
      </c>
      <c r="N7372" t="s">
        <v>1117</v>
      </c>
      <c r="R7372" t="s">
        <v>149</v>
      </c>
      <c r="S7372">
        <v>7</v>
      </c>
      <c r="U7372">
        <v>0.04</v>
      </c>
      <c r="X7372" t="s">
        <v>124</v>
      </c>
      <c r="AA7372">
        <v>1</v>
      </c>
    </row>
    <row r="7373" spans="1:27" x14ac:dyDescent="0.25">
      <c r="A7373">
        <v>212096</v>
      </c>
      <c r="B7373" t="s">
        <v>122</v>
      </c>
      <c r="E7373" t="s">
        <v>123</v>
      </c>
      <c r="H7373">
        <v>1201</v>
      </c>
      <c r="I7373">
        <v>22013506</v>
      </c>
      <c r="J7373" t="s">
        <v>148</v>
      </c>
      <c r="K7373" s="36">
        <v>44866</v>
      </c>
      <c r="L7373" s="36">
        <v>44866</v>
      </c>
      <c r="M7373" t="s">
        <v>301</v>
      </c>
      <c r="N7373" t="s">
        <v>1118</v>
      </c>
      <c r="R7373">
        <v>0</v>
      </c>
      <c r="V7373">
        <v>13814721</v>
      </c>
      <c r="X7373" t="s">
        <v>124</v>
      </c>
      <c r="Y7373" t="s">
        <v>228</v>
      </c>
      <c r="AA7373">
        <v>0</v>
      </c>
    </row>
    <row r="7374" spans="1:27" x14ac:dyDescent="0.25">
      <c r="A7374">
        <v>212096</v>
      </c>
      <c r="B7374" t="s">
        <v>122</v>
      </c>
      <c r="E7374" t="s">
        <v>123</v>
      </c>
      <c r="H7374">
        <v>1201</v>
      </c>
      <c r="I7374">
        <v>22013506</v>
      </c>
      <c r="J7374" t="s">
        <v>154</v>
      </c>
      <c r="K7374" s="36">
        <v>44866</v>
      </c>
      <c r="L7374" s="36">
        <v>44866</v>
      </c>
      <c r="M7374" t="s">
        <v>301</v>
      </c>
      <c r="N7374" t="s">
        <v>1118</v>
      </c>
      <c r="O7374">
        <v>594</v>
      </c>
      <c r="Q7374" t="s">
        <v>124</v>
      </c>
      <c r="R7374">
        <v>5.4999999999999997E-3</v>
      </c>
      <c r="S7374">
        <v>594</v>
      </c>
      <c r="U7374">
        <v>3.27</v>
      </c>
      <c r="V7374">
        <v>13814722</v>
      </c>
      <c r="X7374" t="s">
        <v>124</v>
      </c>
      <c r="Y7374" t="s">
        <v>228</v>
      </c>
      <c r="AA7374">
        <v>0</v>
      </c>
    </row>
    <row r="7375" spans="1:27" x14ac:dyDescent="0.25">
      <c r="A7375">
        <v>212096</v>
      </c>
      <c r="B7375" t="s">
        <v>122</v>
      </c>
      <c r="E7375" t="s">
        <v>123</v>
      </c>
      <c r="H7375">
        <v>1201</v>
      </c>
      <c r="I7375">
        <v>178079</v>
      </c>
      <c r="J7375" t="s">
        <v>155</v>
      </c>
      <c r="K7375" s="36">
        <v>44873</v>
      </c>
      <c r="L7375" s="36">
        <v>44873</v>
      </c>
      <c r="M7375" t="s">
        <v>301</v>
      </c>
      <c r="N7375" t="s">
        <v>1118</v>
      </c>
      <c r="O7375">
        <v>-587</v>
      </c>
      <c r="Q7375" t="s">
        <v>124</v>
      </c>
      <c r="R7375">
        <v>5.4999999999999997E-3</v>
      </c>
      <c r="S7375">
        <v>-587</v>
      </c>
      <c r="U7375">
        <v>-3.23</v>
      </c>
      <c r="V7375">
        <v>13820966</v>
      </c>
      <c r="X7375" t="s">
        <v>124</v>
      </c>
      <c r="Y7375" t="s">
        <v>228</v>
      </c>
      <c r="AA7375">
        <v>0</v>
      </c>
    </row>
    <row r="7376" spans="1:27" x14ac:dyDescent="0.25">
      <c r="A7376">
        <v>212096</v>
      </c>
      <c r="B7376">
        <v>212096</v>
      </c>
      <c r="H7376">
        <v>1201</v>
      </c>
      <c r="M7376" t="s">
        <v>301</v>
      </c>
      <c r="N7376" t="s">
        <v>1118</v>
      </c>
      <c r="R7376" t="s">
        <v>149</v>
      </c>
      <c r="S7376">
        <v>7</v>
      </c>
      <c r="U7376">
        <v>0.04</v>
      </c>
      <c r="X7376" t="s">
        <v>124</v>
      </c>
      <c r="AA7376">
        <v>1</v>
      </c>
    </row>
    <row r="7377" spans="1:27" x14ac:dyDescent="0.25">
      <c r="A7377">
        <v>212096</v>
      </c>
      <c r="B7377" t="s">
        <v>122</v>
      </c>
      <c r="E7377" t="s">
        <v>123</v>
      </c>
      <c r="H7377">
        <v>1201</v>
      </c>
      <c r="I7377">
        <v>22002135</v>
      </c>
      <c r="J7377" t="s">
        <v>148</v>
      </c>
      <c r="K7377" s="36">
        <v>44594</v>
      </c>
      <c r="L7377" s="36">
        <v>44594</v>
      </c>
      <c r="M7377" t="s">
        <v>301</v>
      </c>
      <c r="N7377" t="s">
        <v>1119</v>
      </c>
      <c r="R7377">
        <v>0</v>
      </c>
      <c r="V7377">
        <v>13474048</v>
      </c>
      <c r="X7377" t="s">
        <v>124</v>
      </c>
      <c r="Y7377" t="s">
        <v>228</v>
      </c>
      <c r="AA7377">
        <v>0</v>
      </c>
    </row>
    <row r="7378" spans="1:27" x14ac:dyDescent="0.25">
      <c r="A7378">
        <v>212096</v>
      </c>
      <c r="B7378" t="s">
        <v>122</v>
      </c>
      <c r="E7378" t="s">
        <v>123</v>
      </c>
      <c r="H7378">
        <v>1201</v>
      </c>
      <c r="I7378">
        <v>22002135</v>
      </c>
      <c r="J7378" t="s">
        <v>154</v>
      </c>
      <c r="K7378" s="36">
        <v>44594</v>
      </c>
      <c r="L7378" s="36">
        <v>44594</v>
      </c>
      <c r="M7378" t="s">
        <v>301</v>
      </c>
      <c r="N7378" t="s">
        <v>1119</v>
      </c>
      <c r="O7378">
        <v>983</v>
      </c>
      <c r="Q7378" t="s">
        <v>124</v>
      </c>
      <c r="R7378">
        <v>5.8999999999999999E-3</v>
      </c>
      <c r="S7378">
        <v>983</v>
      </c>
      <c r="U7378">
        <v>5.8</v>
      </c>
      <c r="V7378">
        <v>13474049</v>
      </c>
      <c r="X7378" t="s">
        <v>124</v>
      </c>
      <c r="Y7378" t="s">
        <v>228</v>
      </c>
      <c r="AA7378">
        <v>0</v>
      </c>
    </row>
    <row r="7379" spans="1:27" x14ac:dyDescent="0.25">
      <c r="A7379">
        <v>212096</v>
      </c>
      <c r="B7379" t="s">
        <v>122</v>
      </c>
      <c r="E7379" t="s">
        <v>123</v>
      </c>
      <c r="H7379">
        <v>1201</v>
      </c>
      <c r="I7379">
        <v>175142</v>
      </c>
      <c r="J7379" t="s">
        <v>155</v>
      </c>
      <c r="K7379" s="36">
        <v>44601</v>
      </c>
      <c r="L7379" s="36">
        <v>44601</v>
      </c>
      <c r="M7379" t="s">
        <v>301</v>
      </c>
      <c r="N7379" t="s">
        <v>1119</v>
      </c>
      <c r="O7379">
        <v>-983</v>
      </c>
      <c r="Q7379" t="s">
        <v>124</v>
      </c>
      <c r="R7379">
        <v>5.8999999999999999E-3</v>
      </c>
      <c r="S7379">
        <v>-983</v>
      </c>
      <c r="U7379">
        <v>-5.8</v>
      </c>
      <c r="V7379">
        <v>13481820</v>
      </c>
      <c r="X7379" t="s">
        <v>124</v>
      </c>
      <c r="Y7379" t="s">
        <v>228</v>
      </c>
      <c r="AA7379">
        <v>0</v>
      </c>
    </row>
    <row r="7380" spans="1:27" x14ac:dyDescent="0.25">
      <c r="A7380">
        <v>212096</v>
      </c>
      <c r="B7380">
        <v>212096</v>
      </c>
      <c r="H7380">
        <v>1201</v>
      </c>
      <c r="M7380" t="s">
        <v>301</v>
      </c>
      <c r="N7380" t="s">
        <v>1119</v>
      </c>
      <c r="R7380" t="s">
        <v>149</v>
      </c>
      <c r="X7380" t="s">
        <v>124</v>
      </c>
      <c r="AA7380">
        <v>0</v>
      </c>
    </row>
    <row r="7381" spans="1:27" x14ac:dyDescent="0.25">
      <c r="A7381">
        <v>212096</v>
      </c>
      <c r="B7381" t="s">
        <v>122</v>
      </c>
      <c r="E7381" t="s">
        <v>123</v>
      </c>
      <c r="H7381">
        <v>1201</v>
      </c>
      <c r="I7381">
        <v>22002137</v>
      </c>
      <c r="J7381" t="s">
        <v>148</v>
      </c>
      <c r="K7381" s="36">
        <v>44594</v>
      </c>
      <c r="L7381" s="36">
        <v>44594</v>
      </c>
      <c r="M7381" t="s">
        <v>301</v>
      </c>
      <c r="N7381" t="s">
        <v>1120</v>
      </c>
      <c r="R7381">
        <v>0</v>
      </c>
      <c r="V7381">
        <v>13474062</v>
      </c>
      <c r="X7381" t="s">
        <v>124</v>
      </c>
      <c r="Y7381" t="s">
        <v>228</v>
      </c>
      <c r="AA7381">
        <v>0</v>
      </c>
    </row>
    <row r="7382" spans="1:27" x14ac:dyDescent="0.25">
      <c r="A7382">
        <v>212096</v>
      </c>
      <c r="B7382" t="s">
        <v>122</v>
      </c>
      <c r="E7382" t="s">
        <v>123</v>
      </c>
      <c r="H7382">
        <v>1201</v>
      </c>
      <c r="I7382">
        <v>22002137</v>
      </c>
      <c r="J7382" t="s">
        <v>154</v>
      </c>
      <c r="K7382" s="36">
        <v>44594</v>
      </c>
      <c r="L7382" s="36">
        <v>44594</v>
      </c>
      <c r="M7382" t="s">
        <v>301</v>
      </c>
      <c r="N7382" t="s">
        <v>1120</v>
      </c>
      <c r="O7382">
        <v>492</v>
      </c>
      <c r="Q7382" t="s">
        <v>124</v>
      </c>
      <c r="R7382">
        <v>5.8999999999999999E-3</v>
      </c>
      <c r="S7382">
        <v>492</v>
      </c>
      <c r="U7382">
        <v>2.9</v>
      </c>
      <c r="V7382">
        <v>13474063</v>
      </c>
      <c r="X7382" t="s">
        <v>124</v>
      </c>
      <c r="Y7382" t="s">
        <v>228</v>
      </c>
      <c r="AA7382">
        <v>0</v>
      </c>
    </row>
    <row r="7383" spans="1:27" x14ac:dyDescent="0.25">
      <c r="A7383">
        <v>212096</v>
      </c>
      <c r="B7383" t="s">
        <v>122</v>
      </c>
      <c r="E7383" t="s">
        <v>123</v>
      </c>
      <c r="H7383">
        <v>1201</v>
      </c>
      <c r="I7383">
        <v>175147</v>
      </c>
      <c r="J7383" t="s">
        <v>155</v>
      </c>
      <c r="K7383" s="36">
        <v>44602</v>
      </c>
      <c r="L7383" s="36">
        <v>44602</v>
      </c>
      <c r="M7383" t="s">
        <v>301</v>
      </c>
      <c r="N7383" t="s">
        <v>1120</v>
      </c>
      <c r="O7383">
        <v>-492</v>
      </c>
      <c r="Q7383" t="s">
        <v>124</v>
      </c>
      <c r="R7383">
        <v>5.8999999999999999E-3</v>
      </c>
      <c r="S7383">
        <v>-492</v>
      </c>
      <c r="U7383">
        <v>-2.9</v>
      </c>
      <c r="V7383">
        <v>13484033</v>
      </c>
      <c r="X7383" t="s">
        <v>124</v>
      </c>
      <c r="Y7383" t="s">
        <v>228</v>
      </c>
      <c r="AA7383">
        <v>0</v>
      </c>
    </row>
    <row r="7384" spans="1:27" x14ac:dyDescent="0.25">
      <c r="A7384">
        <v>212096</v>
      </c>
      <c r="B7384">
        <v>212096</v>
      </c>
      <c r="H7384">
        <v>1201</v>
      </c>
      <c r="M7384" t="s">
        <v>301</v>
      </c>
      <c r="N7384" t="s">
        <v>1120</v>
      </c>
      <c r="R7384" t="s">
        <v>149</v>
      </c>
      <c r="X7384" t="s">
        <v>124</v>
      </c>
      <c r="AA7384">
        <v>0</v>
      </c>
    </row>
    <row r="7385" spans="1:27" x14ac:dyDescent="0.25">
      <c r="A7385">
        <v>212096</v>
      </c>
      <c r="B7385" t="s">
        <v>122</v>
      </c>
      <c r="E7385" t="s">
        <v>123</v>
      </c>
      <c r="H7385">
        <v>1201</v>
      </c>
      <c r="I7385">
        <v>22002138</v>
      </c>
      <c r="J7385" t="s">
        <v>148</v>
      </c>
      <c r="K7385" s="36">
        <v>44594</v>
      </c>
      <c r="L7385" s="36">
        <v>44594</v>
      </c>
      <c r="M7385" t="s">
        <v>301</v>
      </c>
      <c r="N7385" t="s">
        <v>1121</v>
      </c>
      <c r="R7385">
        <v>0</v>
      </c>
      <c r="V7385">
        <v>13474068</v>
      </c>
      <c r="X7385" t="s">
        <v>124</v>
      </c>
      <c r="Y7385" t="s">
        <v>228</v>
      </c>
      <c r="AA7385">
        <v>0</v>
      </c>
    </row>
    <row r="7386" spans="1:27" x14ac:dyDescent="0.25">
      <c r="A7386">
        <v>212096</v>
      </c>
      <c r="B7386" t="s">
        <v>122</v>
      </c>
      <c r="E7386" t="s">
        <v>123</v>
      </c>
      <c r="H7386">
        <v>1201</v>
      </c>
      <c r="I7386">
        <v>22002138</v>
      </c>
      <c r="J7386" t="s">
        <v>154</v>
      </c>
      <c r="K7386" s="36">
        <v>44594</v>
      </c>
      <c r="L7386" s="36">
        <v>44594</v>
      </c>
      <c r="M7386" t="s">
        <v>301</v>
      </c>
      <c r="N7386" t="s">
        <v>1121</v>
      </c>
      <c r="O7386">
        <v>756</v>
      </c>
      <c r="Q7386" t="s">
        <v>124</v>
      </c>
      <c r="R7386">
        <v>5.8999999999999999E-3</v>
      </c>
      <c r="S7386">
        <v>756</v>
      </c>
      <c r="U7386">
        <v>4.46</v>
      </c>
      <c r="V7386">
        <v>13474069</v>
      </c>
      <c r="X7386" t="s">
        <v>124</v>
      </c>
      <c r="Y7386" t="s">
        <v>228</v>
      </c>
      <c r="AA7386">
        <v>0</v>
      </c>
    </row>
    <row r="7387" spans="1:27" x14ac:dyDescent="0.25">
      <c r="A7387">
        <v>212096</v>
      </c>
      <c r="B7387" t="s">
        <v>122</v>
      </c>
      <c r="E7387" t="s">
        <v>123</v>
      </c>
      <c r="H7387">
        <v>1201</v>
      </c>
      <c r="I7387">
        <v>175149</v>
      </c>
      <c r="J7387" t="s">
        <v>155</v>
      </c>
      <c r="K7387" s="36">
        <v>44602</v>
      </c>
      <c r="L7387" s="36">
        <v>44602</v>
      </c>
      <c r="M7387" t="s">
        <v>301</v>
      </c>
      <c r="N7387" t="s">
        <v>1121</v>
      </c>
      <c r="O7387">
        <v>-756</v>
      </c>
      <c r="Q7387" t="s">
        <v>124</v>
      </c>
      <c r="R7387">
        <v>5.8999999999999999E-3</v>
      </c>
      <c r="S7387">
        <v>-756</v>
      </c>
      <c r="U7387">
        <v>-4.46</v>
      </c>
      <c r="V7387">
        <v>13484060</v>
      </c>
      <c r="X7387" t="s">
        <v>124</v>
      </c>
      <c r="Y7387" t="s">
        <v>228</v>
      </c>
      <c r="AA7387">
        <v>0</v>
      </c>
    </row>
    <row r="7388" spans="1:27" x14ac:dyDescent="0.25">
      <c r="A7388">
        <v>212096</v>
      </c>
      <c r="B7388">
        <v>212096</v>
      </c>
      <c r="H7388">
        <v>1201</v>
      </c>
      <c r="M7388" t="s">
        <v>301</v>
      </c>
      <c r="N7388" t="s">
        <v>1121</v>
      </c>
      <c r="R7388" t="s">
        <v>149</v>
      </c>
      <c r="X7388" t="s">
        <v>124</v>
      </c>
      <c r="AA7388">
        <v>0</v>
      </c>
    </row>
    <row r="7389" spans="1:27" x14ac:dyDescent="0.25">
      <c r="A7389">
        <v>212096</v>
      </c>
      <c r="B7389" t="s">
        <v>122</v>
      </c>
      <c r="E7389" t="s">
        <v>123</v>
      </c>
      <c r="H7389">
        <v>1201</v>
      </c>
      <c r="I7389">
        <v>22002140</v>
      </c>
      <c r="J7389" t="s">
        <v>148</v>
      </c>
      <c r="K7389" s="36">
        <v>44594</v>
      </c>
      <c r="L7389" s="36">
        <v>44594</v>
      </c>
      <c r="M7389" t="s">
        <v>301</v>
      </c>
      <c r="N7389" t="s">
        <v>1122</v>
      </c>
      <c r="R7389">
        <v>0</v>
      </c>
      <c r="V7389">
        <v>13474086</v>
      </c>
      <c r="X7389" t="s">
        <v>124</v>
      </c>
      <c r="Y7389" t="s">
        <v>228</v>
      </c>
      <c r="AA7389">
        <v>0</v>
      </c>
    </row>
    <row r="7390" spans="1:27" x14ac:dyDescent="0.25">
      <c r="A7390">
        <v>212096</v>
      </c>
      <c r="B7390" t="s">
        <v>122</v>
      </c>
      <c r="E7390" t="s">
        <v>123</v>
      </c>
      <c r="H7390">
        <v>1201</v>
      </c>
      <c r="I7390">
        <v>22002140</v>
      </c>
      <c r="J7390" t="s">
        <v>154</v>
      </c>
      <c r="K7390" s="36">
        <v>44594</v>
      </c>
      <c r="L7390" s="36">
        <v>44594</v>
      </c>
      <c r="M7390" t="s">
        <v>301</v>
      </c>
      <c r="N7390" t="s">
        <v>1122</v>
      </c>
      <c r="O7390">
        <v>1021</v>
      </c>
      <c r="Q7390" t="s">
        <v>124</v>
      </c>
      <c r="R7390">
        <v>5.8999999999999999E-3</v>
      </c>
      <c r="S7390">
        <v>1021</v>
      </c>
      <c r="U7390">
        <v>6.02</v>
      </c>
      <c r="V7390">
        <v>13474087</v>
      </c>
      <c r="X7390" t="s">
        <v>124</v>
      </c>
      <c r="Y7390" t="s">
        <v>228</v>
      </c>
      <c r="AA7390">
        <v>0</v>
      </c>
    </row>
    <row r="7391" spans="1:27" x14ac:dyDescent="0.25">
      <c r="A7391">
        <v>212096</v>
      </c>
      <c r="B7391" t="s">
        <v>122</v>
      </c>
      <c r="E7391" t="s">
        <v>123</v>
      </c>
      <c r="H7391">
        <v>1201</v>
      </c>
      <c r="I7391">
        <v>175150</v>
      </c>
      <c r="J7391" t="s">
        <v>155</v>
      </c>
      <c r="K7391" s="36">
        <v>44602</v>
      </c>
      <c r="L7391" s="36">
        <v>44602</v>
      </c>
      <c r="M7391" t="s">
        <v>301</v>
      </c>
      <c r="N7391" t="s">
        <v>1122</v>
      </c>
      <c r="O7391">
        <v>-1021</v>
      </c>
      <c r="Q7391" t="s">
        <v>124</v>
      </c>
      <c r="R7391">
        <v>5.8999999999999999E-3</v>
      </c>
      <c r="S7391">
        <v>-1021</v>
      </c>
      <c r="U7391">
        <v>-6.02</v>
      </c>
      <c r="V7391">
        <v>13484078</v>
      </c>
      <c r="X7391" t="s">
        <v>124</v>
      </c>
      <c r="Y7391" t="s">
        <v>228</v>
      </c>
      <c r="AA7391">
        <v>0</v>
      </c>
    </row>
    <row r="7392" spans="1:27" x14ac:dyDescent="0.25">
      <c r="A7392">
        <v>212096</v>
      </c>
      <c r="B7392">
        <v>212096</v>
      </c>
      <c r="H7392">
        <v>1201</v>
      </c>
      <c r="M7392" t="s">
        <v>301</v>
      </c>
      <c r="N7392" t="s">
        <v>1122</v>
      </c>
      <c r="R7392" t="s">
        <v>149</v>
      </c>
      <c r="X7392" t="s">
        <v>124</v>
      </c>
      <c r="AA7392">
        <v>0</v>
      </c>
    </row>
    <row r="7393" spans="1:27" x14ac:dyDescent="0.25">
      <c r="A7393">
        <v>212096</v>
      </c>
      <c r="B7393" t="s">
        <v>122</v>
      </c>
      <c r="E7393" t="s">
        <v>123</v>
      </c>
      <c r="H7393">
        <v>1201</v>
      </c>
      <c r="I7393">
        <v>22002141</v>
      </c>
      <c r="J7393" t="s">
        <v>148</v>
      </c>
      <c r="K7393" s="36">
        <v>44594</v>
      </c>
      <c r="L7393" s="36">
        <v>44594</v>
      </c>
      <c r="M7393" t="s">
        <v>301</v>
      </c>
      <c r="N7393" t="s">
        <v>1123</v>
      </c>
      <c r="R7393">
        <v>0</v>
      </c>
      <c r="V7393">
        <v>13474094</v>
      </c>
      <c r="X7393" t="s">
        <v>124</v>
      </c>
      <c r="Y7393" t="s">
        <v>228</v>
      </c>
      <c r="AA7393">
        <v>0</v>
      </c>
    </row>
    <row r="7394" spans="1:27" x14ac:dyDescent="0.25">
      <c r="A7394">
        <v>212096</v>
      </c>
      <c r="B7394" t="s">
        <v>122</v>
      </c>
      <c r="E7394" t="s">
        <v>123</v>
      </c>
      <c r="H7394">
        <v>1201</v>
      </c>
      <c r="I7394">
        <v>22002141</v>
      </c>
      <c r="J7394" t="s">
        <v>154</v>
      </c>
      <c r="K7394" s="36">
        <v>44594</v>
      </c>
      <c r="L7394" s="36">
        <v>44594</v>
      </c>
      <c r="M7394" t="s">
        <v>301</v>
      </c>
      <c r="N7394" t="s">
        <v>1123</v>
      </c>
      <c r="O7394">
        <v>378</v>
      </c>
      <c r="Q7394" t="s">
        <v>124</v>
      </c>
      <c r="R7394">
        <v>5.8999999999999999E-3</v>
      </c>
      <c r="S7394">
        <v>378</v>
      </c>
      <c r="U7394">
        <v>2.23</v>
      </c>
      <c r="V7394">
        <v>13474095</v>
      </c>
      <c r="X7394" t="s">
        <v>124</v>
      </c>
      <c r="Y7394" t="s">
        <v>228</v>
      </c>
      <c r="AA7394">
        <v>0</v>
      </c>
    </row>
    <row r="7395" spans="1:27" x14ac:dyDescent="0.25">
      <c r="A7395">
        <v>212096</v>
      </c>
      <c r="B7395" t="s">
        <v>122</v>
      </c>
      <c r="E7395" t="s">
        <v>123</v>
      </c>
      <c r="H7395">
        <v>1201</v>
      </c>
      <c r="I7395">
        <v>175152</v>
      </c>
      <c r="J7395" t="s">
        <v>155</v>
      </c>
      <c r="K7395" s="36">
        <v>44608</v>
      </c>
      <c r="L7395" s="36">
        <v>44608</v>
      </c>
      <c r="M7395" t="s">
        <v>301</v>
      </c>
      <c r="N7395" t="s">
        <v>1123</v>
      </c>
      <c r="O7395">
        <v>-378</v>
      </c>
      <c r="Q7395" t="s">
        <v>124</v>
      </c>
      <c r="R7395">
        <v>5.8999999999999999E-3</v>
      </c>
      <c r="S7395">
        <v>-378</v>
      </c>
      <c r="U7395">
        <v>-2.23</v>
      </c>
      <c r="V7395">
        <v>13491705</v>
      </c>
      <c r="X7395" t="s">
        <v>124</v>
      </c>
      <c r="Y7395" t="s">
        <v>228</v>
      </c>
      <c r="AA7395">
        <v>0</v>
      </c>
    </row>
    <row r="7396" spans="1:27" x14ac:dyDescent="0.25">
      <c r="A7396">
        <v>212096</v>
      </c>
      <c r="B7396">
        <v>212096</v>
      </c>
      <c r="H7396">
        <v>1201</v>
      </c>
      <c r="M7396" t="s">
        <v>301</v>
      </c>
      <c r="N7396" t="s">
        <v>1123</v>
      </c>
      <c r="R7396" t="s">
        <v>149</v>
      </c>
      <c r="X7396" t="s">
        <v>124</v>
      </c>
      <c r="AA7396">
        <v>0</v>
      </c>
    </row>
    <row r="7397" spans="1:27" x14ac:dyDescent="0.25">
      <c r="A7397">
        <v>212096</v>
      </c>
      <c r="B7397" t="s">
        <v>122</v>
      </c>
      <c r="E7397" t="s">
        <v>123</v>
      </c>
      <c r="H7397">
        <v>1201</v>
      </c>
      <c r="I7397">
        <v>22002142</v>
      </c>
      <c r="J7397" t="s">
        <v>148</v>
      </c>
      <c r="K7397" s="36">
        <v>44594</v>
      </c>
      <c r="L7397" s="36">
        <v>44594</v>
      </c>
      <c r="M7397" t="s">
        <v>301</v>
      </c>
      <c r="N7397" t="s">
        <v>1124</v>
      </c>
      <c r="R7397">
        <v>0</v>
      </c>
      <c r="V7397">
        <v>13474106</v>
      </c>
      <c r="X7397" t="s">
        <v>124</v>
      </c>
      <c r="Y7397" t="s">
        <v>228</v>
      </c>
      <c r="AA7397">
        <v>0</v>
      </c>
    </row>
    <row r="7398" spans="1:27" x14ac:dyDescent="0.25">
      <c r="A7398">
        <v>212096</v>
      </c>
      <c r="B7398" t="s">
        <v>122</v>
      </c>
      <c r="E7398" t="s">
        <v>123</v>
      </c>
      <c r="H7398">
        <v>1201</v>
      </c>
      <c r="I7398">
        <v>22002142</v>
      </c>
      <c r="J7398" t="s">
        <v>154</v>
      </c>
      <c r="K7398" s="36">
        <v>44594</v>
      </c>
      <c r="L7398" s="36">
        <v>44594</v>
      </c>
      <c r="M7398" t="s">
        <v>301</v>
      </c>
      <c r="N7398" t="s">
        <v>1124</v>
      </c>
      <c r="O7398">
        <v>2117</v>
      </c>
      <c r="Q7398" t="s">
        <v>124</v>
      </c>
      <c r="R7398">
        <v>5.8999999999999999E-3</v>
      </c>
      <c r="S7398">
        <v>2117</v>
      </c>
      <c r="U7398">
        <v>12.49</v>
      </c>
      <c r="V7398">
        <v>13474107</v>
      </c>
      <c r="X7398" t="s">
        <v>124</v>
      </c>
      <c r="Y7398" t="s">
        <v>228</v>
      </c>
      <c r="AA7398">
        <v>0</v>
      </c>
    </row>
    <row r="7399" spans="1:27" x14ac:dyDescent="0.25">
      <c r="A7399">
        <v>212096</v>
      </c>
      <c r="B7399" t="s">
        <v>122</v>
      </c>
      <c r="E7399" t="s">
        <v>123</v>
      </c>
      <c r="H7399">
        <v>1201</v>
      </c>
      <c r="I7399">
        <v>175154</v>
      </c>
      <c r="J7399" t="s">
        <v>155</v>
      </c>
      <c r="K7399" s="36">
        <v>44599</v>
      </c>
      <c r="L7399" s="36">
        <v>44599</v>
      </c>
      <c r="M7399" t="s">
        <v>301</v>
      </c>
      <c r="N7399" t="s">
        <v>1124</v>
      </c>
      <c r="O7399">
        <v>-2117</v>
      </c>
      <c r="Q7399" t="s">
        <v>124</v>
      </c>
      <c r="R7399">
        <v>5.8999999999999999E-3</v>
      </c>
      <c r="S7399">
        <v>-2117</v>
      </c>
      <c r="U7399">
        <v>-12.49</v>
      </c>
      <c r="V7399">
        <v>13479219</v>
      </c>
      <c r="X7399" t="s">
        <v>124</v>
      </c>
      <c r="Y7399" t="s">
        <v>228</v>
      </c>
      <c r="AA7399">
        <v>0</v>
      </c>
    </row>
    <row r="7400" spans="1:27" x14ac:dyDescent="0.25">
      <c r="A7400">
        <v>212096</v>
      </c>
      <c r="B7400">
        <v>212096</v>
      </c>
      <c r="H7400">
        <v>1201</v>
      </c>
      <c r="M7400" t="s">
        <v>301</v>
      </c>
      <c r="N7400" t="s">
        <v>1124</v>
      </c>
      <c r="R7400" t="s">
        <v>149</v>
      </c>
      <c r="X7400" t="s">
        <v>124</v>
      </c>
      <c r="AA7400">
        <v>0</v>
      </c>
    </row>
    <row r="7401" spans="1:27" x14ac:dyDescent="0.25">
      <c r="A7401">
        <v>212096</v>
      </c>
      <c r="B7401" t="s">
        <v>122</v>
      </c>
      <c r="E7401" t="s">
        <v>123</v>
      </c>
      <c r="H7401">
        <v>1201</v>
      </c>
      <c r="I7401">
        <v>22002143</v>
      </c>
      <c r="J7401" t="s">
        <v>148</v>
      </c>
      <c r="K7401" s="36">
        <v>44594</v>
      </c>
      <c r="L7401" s="36">
        <v>44594</v>
      </c>
      <c r="M7401" t="s">
        <v>301</v>
      </c>
      <c r="N7401" t="s">
        <v>1125</v>
      </c>
      <c r="R7401">
        <v>0</v>
      </c>
      <c r="V7401">
        <v>13474118</v>
      </c>
      <c r="X7401" t="s">
        <v>124</v>
      </c>
      <c r="Y7401" t="s">
        <v>228</v>
      </c>
      <c r="AA7401">
        <v>0</v>
      </c>
    </row>
    <row r="7402" spans="1:27" x14ac:dyDescent="0.25">
      <c r="A7402">
        <v>212096</v>
      </c>
      <c r="B7402" t="s">
        <v>122</v>
      </c>
      <c r="E7402" t="s">
        <v>123</v>
      </c>
      <c r="H7402">
        <v>1201</v>
      </c>
      <c r="I7402">
        <v>22002143</v>
      </c>
      <c r="J7402" t="s">
        <v>154</v>
      </c>
      <c r="K7402" s="36">
        <v>44594</v>
      </c>
      <c r="L7402" s="36">
        <v>44594</v>
      </c>
      <c r="M7402" t="s">
        <v>301</v>
      </c>
      <c r="N7402" t="s">
        <v>1125</v>
      </c>
      <c r="O7402">
        <v>1248</v>
      </c>
      <c r="Q7402" t="s">
        <v>124</v>
      </c>
      <c r="R7402">
        <v>5.8999999999999999E-3</v>
      </c>
      <c r="S7402">
        <v>1248</v>
      </c>
      <c r="U7402">
        <v>7.36</v>
      </c>
      <c r="V7402">
        <v>13474119</v>
      </c>
      <c r="X7402" t="s">
        <v>124</v>
      </c>
      <c r="Y7402" t="s">
        <v>228</v>
      </c>
      <c r="AA7402">
        <v>0</v>
      </c>
    </row>
    <row r="7403" spans="1:27" x14ac:dyDescent="0.25">
      <c r="A7403">
        <v>212096</v>
      </c>
      <c r="B7403" t="s">
        <v>122</v>
      </c>
      <c r="E7403" t="s">
        <v>123</v>
      </c>
      <c r="H7403">
        <v>1201</v>
      </c>
      <c r="I7403">
        <v>175156</v>
      </c>
      <c r="J7403" t="s">
        <v>155</v>
      </c>
      <c r="K7403" s="36">
        <v>44613</v>
      </c>
      <c r="L7403" s="36">
        <v>44613</v>
      </c>
      <c r="M7403" t="s">
        <v>301</v>
      </c>
      <c r="N7403" t="s">
        <v>1125</v>
      </c>
      <c r="O7403">
        <v>-1248</v>
      </c>
      <c r="Q7403" t="s">
        <v>124</v>
      </c>
      <c r="R7403">
        <v>5.8999999999999999E-3</v>
      </c>
      <c r="S7403">
        <v>-1248</v>
      </c>
      <c r="U7403">
        <v>-7.36</v>
      </c>
      <c r="V7403">
        <v>13498279</v>
      </c>
      <c r="X7403" t="s">
        <v>124</v>
      </c>
      <c r="Y7403" t="s">
        <v>228</v>
      </c>
      <c r="AA7403">
        <v>0</v>
      </c>
    </row>
    <row r="7404" spans="1:27" x14ac:dyDescent="0.25">
      <c r="A7404">
        <v>212096</v>
      </c>
      <c r="B7404">
        <v>212096</v>
      </c>
      <c r="H7404">
        <v>1201</v>
      </c>
      <c r="M7404" t="s">
        <v>301</v>
      </c>
      <c r="N7404" t="s">
        <v>1125</v>
      </c>
      <c r="R7404" t="s">
        <v>149</v>
      </c>
      <c r="X7404" t="s">
        <v>124</v>
      </c>
      <c r="AA7404">
        <v>0</v>
      </c>
    </row>
    <row r="7405" spans="1:27" x14ac:dyDescent="0.25">
      <c r="A7405">
        <v>212096</v>
      </c>
      <c r="B7405" t="s">
        <v>122</v>
      </c>
      <c r="E7405" t="s">
        <v>123</v>
      </c>
      <c r="H7405">
        <v>1201</v>
      </c>
      <c r="I7405">
        <v>22002144</v>
      </c>
      <c r="J7405" t="s">
        <v>148</v>
      </c>
      <c r="K7405" s="36">
        <v>44594</v>
      </c>
      <c r="L7405" s="36">
        <v>44594</v>
      </c>
      <c r="M7405" t="s">
        <v>301</v>
      </c>
      <c r="N7405" t="s">
        <v>1126</v>
      </c>
      <c r="R7405">
        <v>0</v>
      </c>
      <c r="V7405">
        <v>13474128</v>
      </c>
      <c r="X7405" t="s">
        <v>124</v>
      </c>
      <c r="Y7405" t="s">
        <v>228</v>
      </c>
      <c r="AA7405">
        <v>0</v>
      </c>
    </row>
    <row r="7406" spans="1:27" x14ac:dyDescent="0.25">
      <c r="A7406">
        <v>212096</v>
      </c>
      <c r="B7406" t="s">
        <v>122</v>
      </c>
      <c r="E7406" t="s">
        <v>123</v>
      </c>
      <c r="H7406">
        <v>1201</v>
      </c>
      <c r="I7406">
        <v>22002144</v>
      </c>
      <c r="J7406" t="s">
        <v>154</v>
      </c>
      <c r="K7406" s="36">
        <v>44594</v>
      </c>
      <c r="L7406" s="36">
        <v>44594</v>
      </c>
      <c r="M7406" t="s">
        <v>301</v>
      </c>
      <c r="N7406" t="s">
        <v>1126</v>
      </c>
      <c r="O7406">
        <v>3213</v>
      </c>
      <c r="Q7406" t="s">
        <v>124</v>
      </c>
      <c r="R7406">
        <v>5.8999999999999999E-3</v>
      </c>
      <c r="S7406">
        <v>3213</v>
      </c>
      <c r="U7406">
        <v>18.96</v>
      </c>
      <c r="V7406">
        <v>13474129</v>
      </c>
      <c r="X7406" t="s">
        <v>124</v>
      </c>
      <c r="Y7406" t="s">
        <v>228</v>
      </c>
      <c r="AA7406">
        <v>0</v>
      </c>
    </row>
    <row r="7407" spans="1:27" x14ac:dyDescent="0.25">
      <c r="A7407">
        <v>212096</v>
      </c>
      <c r="B7407" t="s">
        <v>122</v>
      </c>
      <c r="E7407" t="s">
        <v>123</v>
      </c>
      <c r="H7407">
        <v>1201</v>
      </c>
      <c r="I7407">
        <v>175158</v>
      </c>
      <c r="J7407" t="s">
        <v>155</v>
      </c>
      <c r="K7407" s="36">
        <v>44613</v>
      </c>
      <c r="L7407" s="36">
        <v>44613</v>
      </c>
      <c r="M7407" t="s">
        <v>301</v>
      </c>
      <c r="N7407" t="s">
        <v>1126</v>
      </c>
      <c r="O7407">
        <v>-3213</v>
      </c>
      <c r="Q7407" t="s">
        <v>124</v>
      </c>
      <c r="R7407">
        <v>5.8999999999999999E-3</v>
      </c>
      <c r="S7407">
        <v>-3213</v>
      </c>
      <c r="U7407">
        <v>-18.96</v>
      </c>
      <c r="V7407">
        <v>13498237</v>
      </c>
      <c r="X7407" t="s">
        <v>124</v>
      </c>
      <c r="Y7407" t="s">
        <v>228</v>
      </c>
      <c r="AA7407">
        <v>0</v>
      </c>
    </row>
    <row r="7408" spans="1:27" x14ac:dyDescent="0.25">
      <c r="A7408">
        <v>212096</v>
      </c>
      <c r="B7408">
        <v>212096</v>
      </c>
      <c r="H7408">
        <v>1201</v>
      </c>
      <c r="M7408" t="s">
        <v>301</v>
      </c>
      <c r="N7408" t="s">
        <v>1126</v>
      </c>
      <c r="R7408" t="s">
        <v>149</v>
      </c>
      <c r="X7408" t="s">
        <v>124</v>
      </c>
      <c r="AA7408">
        <v>0</v>
      </c>
    </row>
    <row r="7409" spans="1:27" x14ac:dyDescent="0.25">
      <c r="A7409">
        <v>212096</v>
      </c>
      <c r="B7409" t="s">
        <v>122</v>
      </c>
      <c r="E7409" t="s">
        <v>123</v>
      </c>
      <c r="H7409">
        <v>1201</v>
      </c>
      <c r="I7409">
        <v>22002145</v>
      </c>
      <c r="J7409" t="s">
        <v>148</v>
      </c>
      <c r="K7409" s="36">
        <v>44594</v>
      </c>
      <c r="L7409" s="36">
        <v>44594</v>
      </c>
      <c r="M7409" t="s">
        <v>301</v>
      </c>
      <c r="N7409" t="s">
        <v>1127</v>
      </c>
      <c r="R7409">
        <v>0</v>
      </c>
      <c r="V7409">
        <v>13474138</v>
      </c>
      <c r="X7409" t="s">
        <v>124</v>
      </c>
      <c r="Y7409" t="s">
        <v>228</v>
      </c>
      <c r="AA7409">
        <v>0</v>
      </c>
    </row>
    <row r="7410" spans="1:27" x14ac:dyDescent="0.25">
      <c r="A7410">
        <v>212096</v>
      </c>
      <c r="B7410" t="s">
        <v>122</v>
      </c>
      <c r="E7410" t="s">
        <v>123</v>
      </c>
      <c r="H7410">
        <v>1201</v>
      </c>
      <c r="I7410">
        <v>22002145</v>
      </c>
      <c r="J7410" t="s">
        <v>154</v>
      </c>
      <c r="K7410" s="36">
        <v>44594</v>
      </c>
      <c r="L7410" s="36">
        <v>44594</v>
      </c>
      <c r="M7410" t="s">
        <v>301</v>
      </c>
      <c r="N7410" t="s">
        <v>1127</v>
      </c>
      <c r="O7410">
        <v>1966</v>
      </c>
      <c r="Q7410" t="s">
        <v>124</v>
      </c>
      <c r="R7410">
        <v>5.8999999999999999E-3</v>
      </c>
      <c r="S7410">
        <v>1966</v>
      </c>
      <c r="U7410">
        <v>11.6</v>
      </c>
      <c r="V7410">
        <v>13474139</v>
      </c>
      <c r="X7410" t="s">
        <v>124</v>
      </c>
      <c r="Y7410" t="s">
        <v>228</v>
      </c>
      <c r="AA7410">
        <v>0</v>
      </c>
    </row>
    <row r="7411" spans="1:27" x14ac:dyDescent="0.25">
      <c r="A7411">
        <v>212096</v>
      </c>
      <c r="B7411" t="s">
        <v>122</v>
      </c>
      <c r="E7411" t="s">
        <v>123</v>
      </c>
      <c r="H7411">
        <v>1201</v>
      </c>
      <c r="I7411">
        <v>175160</v>
      </c>
      <c r="J7411" t="s">
        <v>155</v>
      </c>
      <c r="K7411" s="36">
        <v>44613</v>
      </c>
      <c r="L7411" s="36">
        <v>44613</v>
      </c>
      <c r="M7411" t="s">
        <v>301</v>
      </c>
      <c r="N7411" t="s">
        <v>1127</v>
      </c>
      <c r="O7411">
        <v>-1966</v>
      </c>
      <c r="Q7411" t="s">
        <v>124</v>
      </c>
      <c r="R7411">
        <v>5.8999999999999999E-3</v>
      </c>
      <c r="S7411">
        <v>-1966</v>
      </c>
      <c r="U7411">
        <v>-11.6</v>
      </c>
      <c r="V7411">
        <v>13498183</v>
      </c>
      <c r="X7411" t="s">
        <v>124</v>
      </c>
      <c r="Y7411" t="s">
        <v>228</v>
      </c>
      <c r="AA7411">
        <v>0</v>
      </c>
    </row>
    <row r="7412" spans="1:27" x14ac:dyDescent="0.25">
      <c r="A7412">
        <v>212096</v>
      </c>
      <c r="B7412">
        <v>212096</v>
      </c>
      <c r="H7412">
        <v>1201</v>
      </c>
      <c r="M7412" t="s">
        <v>301</v>
      </c>
      <c r="N7412" t="s">
        <v>1127</v>
      </c>
      <c r="R7412" t="s">
        <v>149</v>
      </c>
      <c r="X7412" t="s">
        <v>124</v>
      </c>
      <c r="AA7412">
        <v>0</v>
      </c>
    </row>
    <row r="7413" spans="1:27" x14ac:dyDescent="0.25">
      <c r="A7413">
        <v>212096</v>
      </c>
      <c r="B7413" t="s">
        <v>122</v>
      </c>
      <c r="E7413" t="s">
        <v>123</v>
      </c>
      <c r="H7413">
        <v>1201</v>
      </c>
      <c r="I7413">
        <v>22002146</v>
      </c>
      <c r="J7413" t="s">
        <v>148</v>
      </c>
      <c r="K7413" s="36">
        <v>44594</v>
      </c>
      <c r="L7413" s="36">
        <v>44594</v>
      </c>
      <c r="M7413" t="s">
        <v>301</v>
      </c>
      <c r="N7413" t="s">
        <v>1128</v>
      </c>
      <c r="R7413">
        <v>0</v>
      </c>
      <c r="V7413">
        <v>13474152</v>
      </c>
      <c r="X7413" t="s">
        <v>124</v>
      </c>
      <c r="Y7413" t="s">
        <v>228</v>
      </c>
      <c r="AA7413">
        <v>0</v>
      </c>
    </row>
    <row r="7414" spans="1:27" x14ac:dyDescent="0.25">
      <c r="A7414">
        <v>212096</v>
      </c>
      <c r="B7414" t="s">
        <v>122</v>
      </c>
      <c r="E7414" t="s">
        <v>123</v>
      </c>
      <c r="H7414">
        <v>1201</v>
      </c>
      <c r="I7414">
        <v>22002146</v>
      </c>
      <c r="J7414" t="s">
        <v>154</v>
      </c>
      <c r="K7414" s="36">
        <v>44594</v>
      </c>
      <c r="L7414" s="36">
        <v>44594</v>
      </c>
      <c r="M7414" t="s">
        <v>301</v>
      </c>
      <c r="N7414" t="s">
        <v>1128</v>
      </c>
      <c r="O7414">
        <v>2987</v>
      </c>
      <c r="Q7414" t="s">
        <v>124</v>
      </c>
      <c r="R7414">
        <v>5.8999999999999999E-3</v>
      </c>
      <c r="S7414">
        <v>2987</v>
      </c>
      <c r="U7414">
        <v>17.62</v>
      </c>
      <c r="V7414">
        <v>13474153</v>
      </c>
      <c r="X7414" t="s">
        <v>124</v>
      </c>
      <c r="Y7414" t="s">
        <v>228</v>
      </c>
      <c r="AA7414">
        <v>0</v>
      </c>
    </row>
    <row r="7415" spans="1:27" x14ac:dyDescent="0.25">
      <c r="A7415">
        <v>212096</v>
      </c>
      <c r="B7415" t="s">
        <v>122</v>
      </c>
      <c r="E7415" t="s">
        <v>123</v>
      </c>
      <c r="H7415">
        <v>1201</v>
      </c>
      <c r="I7415">
        <v>175162</v>
      </c>
      <c r="J7415" t="s">
        <v>155</v>
      </c>
      <c r="K7415" s="36">
        <v>44608</v>
      </c>
      <c r="L7415" s="36">
        <v>44608</v>
      </c>
      <c r="M7415" t="s">
        <v>301</v>
      </c>
      <c r="N7415" t="s">
        <v>1128</v>
      </c>
      <c r="O7415">
        <v>-2987</v>
      </c>
      <c r="Q7415" t="s">
        <v>124</v>
      </c>
      <c r="R7415">
        <v>5.8999999999999999E-3</v>
      </c>
      <c r="S7415">
        <v>-2987</v>
      </c>
      <c r="U7415">
        <v>-17.62</v>
      </c>
      <c r="V7415">
        <v>13491776</v>
      </c>
      <c r="X7415" t="s">
        <v>124</v>
      </c>
      <c r="Y7415" t="s">
        <v>228</v>
      </c>
      <c r="AA7415">
        <v>0</v>
      </c>
    </row>
    <row r="7416" spans="1:27" x14ac:dyDescent="0.25">
      <c r="A7416">
        <v>212096</v>
      </c>
      <c r="B7416">
        <v>212096</v>
      </c>
      <c r="H7416">
        <v>1201</v>
      </c>
      <c r="M7416" t="s">
        <v>301</v>
      </c>
      <c r="N7416" t="s">
        <v>1128</v>
      </c>
      <c r="R7416" t="s">
        <v>149</v>
      </c>
      <c r="X7416" t="s">
        <v>124</v>
      </c>
      <c r="AA7416">
        <v>0</v>
      </c>
    </row>
    <row r="7417" spans="1:27" x14ac:dyDescent="0.25">
      <c r="A7417">
        <v>212096</v>
      </c>
      <c r="B7417" t="s">
        <v>122</v>
      </c>
      <c r="E7417" t="s">
        <v>123</v>
      </c>
      <c r="H7417">
        <v>1201</v>
      </c>
      <c r="I7417">
        <v>22002147</v>
      </c>
      <c r="J7417" t="s">
        <v>148</v>
      </c>
      <c r="K7417" s="36">
        <v>44594</v>
      </c>
      <c r="L7417" s="36">
        <v>44594</v>
      </c>
      <c r="M7417" t="s">
        <v>301</v>
      </c>
      <c r="N7417" t="s">
        <v>1129</v>
      </c>
      <c r="R7417">
        <v>0</v>
      </c>
      <c r="V7417">
        <v>13474168</v>
      </c>
      <c r="X7417" t="s">
        <v>124</v>
      </c>
      <c r="Y7417" t="s">
        <v>228</v>
      </c>
      <c r="AA7417">
        <v>0</v>
      </c>
    </row>
    <row r="7418" spans="1:27" x14ac:dyDescent="0.25">
      <c r="A7418">
        <v>212096</v>
      </c>
      <c r="B7418" t="s">
        <v>122</v>
      </c>
      <c r="E7418" t="s">
        <v>123</v>
      </c>
      <c r="H7418">
        <v>1201</v>
      </c>
      <c r="I7418">
        <v>22002147</v>
      </c>
      <c r="J7418" t="s">
        <v>154</v>
      </c>
      <c r="K7418" s="36">
        <v>44594</v>
      </c>
      <c r="L7418" s="36">
        <v>44594</v>
      </c>
      <c r="M7418" t="s">
        <v>301</v>
      </c>
      <c r="N7418" t="s">
        <v>1129</v>
      </c>
      <c r="O7418">
        <v>4990</v>
      </c>
      <c r="Q7418" t="s">
        <v>124</v>
      </c>
      <c r="R7418">
        <v>5.8999999999999999E-3</v>
      </c>
      <c r="S7418">
        <v>4990</v>
      </c>
      <c r="U7418">
        <v>29.44</v>
      </c>
      <c r="V7418">
        <v>13474169</v>
      </c>
      <c r="X7418" t="s">
        <v>124</v>
      </c>
      <c r="Y7418" t="s">
        <v>228</v>
      </c>
      <c r="AA7418">
        <v>0</v>
      </c>
    </row>
    <row r="7419" spans="1:27" x14ac:dyDescent="0.25">
      <c r="A7419">
        <v>212096</v>
      </c>
      <c r="B7419" t="s">
        <v>122</v>
      </c>
      <c r="E7419" t="s">
        <v>123</v>
      </c>
      <c r="H7419">
        <v>1201</v>
      </c>
      <c r="I7419">
        <v>175164</v>
      </c>
      <c r="J7419" t="s">
        <v>155</v>
      </c>
      <c r="K7419" s="36">
        <v>44608</v>
      </c>
      <c r="L7419" s="36">
        <v>44608</v>
      </c>
      <c r="M7419" t="s">
        <v>301</v>
      </c>
      <c r="N7419" t="s">
        <v>1129</v>
      </c>
      <c r="O7419">
        <v>-4990</v>
      </c>
      <c r="Q7419" t="s">
        <v>124</v>
      </c>
      <c r="R7419">
        <v>5.8999999999999999E-3</v>
      </c>
      <c r="S7419">
        <v>-4990</v>
      </c>
      <c r="U7419">
        <v>-29.44</v>
      </c>
      <c r="V7419">
        <v>13491961</v>
      </c>
      <c r="X7419" t="s">
        <v>124</v>
      </c>
      <c r="Y7419" t="s">
        <v>228</v>
      </c>
      <c r="AA7419">
        <v>0</v>
      </c>
    </row>
    <row r="7420" spans="1:27" x14ac:dyDescent="0.25">
      <c r="A7420">
        <v>212096</v>
      </c>
      <c r="B7420">
        <v>212096</v>
      </c>
      <c r="H7420">
        <v>1201</v>
      </c>
      <c r="M7420" t="s">
        <v>301</v>
      </c>
      <c r="N7420" t="s">
        <v>1129</v>
      </c>
      <c r="R7420" t="s">
        <v>149</v>
      </c>
      <c r="X7420" t="s">
        <v>124</v>
      </c>
      <c r="AA7420">
        <v>0</v>
      </c>
    </row>
    <row r="7421" spans="1:27" x14ac:dyDescent="0.25">
      <c r="A7421">
        <v>212096</v>
      </c>
      <c r="B7421" t="s">
        <v>122</v>
      </c>
      <c r="E7421" t="s">
        <v>123</v>
      </c>
      <c r="H7421">
        <v>1201</v>
      </c>
      <c r="I7421">
        <v>22002151</v>
      </c>
      <c r="J7421" t="s">
        <v>148</v>
      </c>
      <c r="K7421" s="36">
        <v>44594</v>
      </c>
      <c r="L7421" s="36">
        <v>44594</v>
      </c>
      <c r="M7421" t="s">
        <v>301</v>
      </c>
      <c r="N7421" t="s">
        <v>1130</v>
      </c>
      <c r="R7421">
        <v>0</v>
      </c>
      <c r="V7421">
        <v>13474220</v>
      </c>
      <c r="X7421" t="s">
        <v>124</v>
      </c>
      <c r="Y7421" t="s">
        <v>228</v>
      </c>
      <c r="AA7421">
        <v>0</v>
      </c>
    </row>
    <row r="7422" spans="1:27" x14ac:dyDescent="0.25">
      <c r="A7422">
        <v>212096</v>
      </c>
      <c r="B7422" t="s">
        <v>122</v>
      </c>
      <c r="E7422" t="s">
        <v>123</v>
      </c>
      <c r="H7422">
        <v>1201</v>
      </c>
      <c r="I7422">
        <v>22002151</v>
      </c>
      <c r="J7422" t="s">
        <v>154</v>
      </c>
      <c r="K7422" s="36">
        <v>44594</v>
      </c>
      <c r="L7422" s="36">
        <v>44594</v>
      </c>
      <c r="M7422" t="s">
        <v>301</v>
      </c>
      <c r="N7422" t="s">
        <v>1130</v>
      </c>
      <c r="O7422">
        <v>454</v>
      </c>
      <c r="Q7422" t="s">
        <v>124</v>
      </c>
      <c r="R7422">
        <v>5.8999999999999999E-3</v>
      </c>
      <c r="S7422">
        <v>454</v>
      </c>
      <c r="U7422">
        <v>2.68</v>
      </c>
      <c r="V7422">
        <v>13474221</v>
      </c>
      <c r="X7422" t="s">
        <v>124</v>
      </c>
      <c r="Y7422" t="s">
        <v>228</v>
      </c>
      <c r="AA7422">
        <v>0</v>
      </c>
    </row>
    <row r="7423" spans="1:27" x14ac:dyDescent="0.25">
      <c r="A7423">
        <v>212096</v>
      </c>
      <c r="B7423" t="s">
        <v>122</v>
      </c>
      <c r="E7423" t="s">
        <v>123</v>
      </c>
      <c r="H7423">
        <v>1201</v>
      </c>
      <c r="I7423">
        <v>175018</v>
      </c>
      <c r="J7423" t="s">
        <v>155</v>
      </c>
      <c r="K7423" s="36">
        <v>44603</v>
      </c>
      <c r="L7423" s="36">
        <v>44603</v>
      </c>
      <c r="M7423" t="s">
        <v>301</v>
      </c>
      <c r="N7423" t="s">
        <v>1130</v>
      </c>
      <c r="O7423">
        <v>-454</v>
      </c>
      <c r="Q7423" t="s">
        <v>124</v>
      </c>
      <c r="R7423">
        <v>5.8999999999999999E-3</v>
      </c>
      <c r="S7423">
        <v>-454</v>
      </c>
      <c r="U7423">
        <v>-2.68</v>
      </c>
      <c r="V7423">
        <v>13485814</v>
      </c>
      <c r="X7423" t="s">
        <v>124</v>
      </c>
      <c r="Y7423" t="s">
        <v>228</v>
      </c>
      <c r="AA7423">
        <v>0</v>
      </c>
    </row>
    <row r="7424" spans="1:27" x14ac:dyDescent="0.25">
      <c r="A7424">
        <v>212096</v>
      </c>
      <c r="B7424">
        <v>212096</v>
      </c>
      <c r="H7424">
        <v>1201</v>
      </c>
      <c r="M7424" t="s">
        <v>301</v>
      </c>
      <c r="N7424" t="s">
        <v>1130</v>
      </c>
      <c r="R7424" t="s">
        <v>149</v>
      </c>
      <c r="X7424" t="s">
        <v>124</v>
      </c>
      <c r="AA7424">
        <v>0</v>
      </c>
    </row>
    <row r="7425" spans="1:27" x14ac:dyDescent="0.25">
      <c r="A7425">
        <v>212096</v>
      </c>
      <c r="B7425" t="s">
        <v>122</v>
      </c>
      <c r="E7425" t="s">
        <v>123</v>
      </c>
      <c r="H7425">
        <v>1201</v>
      </c>
      <c r="I7425">
        <v>22002152</v>
      </c>
      <c r="J7425" t="s">
        <v>148</v>
      </c>
      <c r="K7425" s="36">
        <v>44594</v>
      </c>
      <c r="L7425" s="36">
        <v>44594</v>
      </c>
      <c r="M7425" t="s">
        <v>301</v>
      </c>
      <c r="N7425" t="s">
        <v>1131</v>
      </c>
      <c r="R7425">
        <v>0</v>
      </c>
      <c r="V7425">
        <v>13474228</v>
      </c>
      <c r="X7425" t="s">
        <v>124</v>
      </c>
      <c r="Y7425" t="s">
        <v>228</v>
      </c>
      <c r="AA7425">
        <v>0</v>
      </c>
    </row>
    <row r="7426" spans="1:27" x14ac:dyDescent="0.25">
      <c r="A7426">
        <v>212096</v>
      </c>
      <c r="B7426" t="s">
        <v>122</v>
      </c>
      <c r="E7426" t="s">
        <v>123</v>
      </c>
      <c r="H7426">
        <v>1201</v>
      </c>
      <c r="I7426">
        <v>22002152</v>
      </c>
      <c r="J7426" t="s">
        <v>154</v>
      </c>
      <c r="K7426" s="36">
        <v>44594</v>
      </c>
      <c r="L7426" s="36">
        <v>44594</v>
      </c>
      <c r="M7426" t="s">
        <v>301</v>
      </c>
      <c r="N7426" t="s">
        <v>1131</v>
      </c>
      <c r="O7426">
        <v>1361</v>
      </c>
      <c r="Q7426" t="s">
        <v>124</v>
      </c>
      <c r="R7426">
        <v>5.8999999999999999E-3</v>
      </c>
      <c r="S7426">
        <v>1361</v>
      </c>
      <c r="U7426">
        <v>8.0299999999999994</v>
      </c>
      <c r="V7426">
        <v>13474229</v>
      </c>
      <c r="X7426" t="s">
        <v>124</v>
      </c>
      <c r="Y7426" t="s">
        <v>228</v>
      </c>
      <c r="AA7426">
        <v>0</v>
      </c>
    </row>
    <row r="7427" spans="1:27" x14ac:dyDescent="0.25">
      <c r="A7427">
        <v>212096</v>
      </c>
      <c r="B7427" t="s">
        <v>122</v>
      </c>
      <c r="E7427" t="s">
        <v>123</v>
      </c>
      <c r="H7427">
        <v>1201</v>
      </c>
      <c r="I7427">
        <v>175166</v>
      </c>
      <c r="J7427" t="s">
        <v>155</v>
      </c>
      <c r="K7427" s="36">
        <v>44621</v>
      </c>
      <c r="L7427" s="36">
        <v>44621</v>
      </c>
      <c r="M7427" t="s">
        <v>301</v>
      </c>
      <c r="N7427" t="s">
        <v>1131</v>
      </c>
      <c r="O7427">
        <v>-1361</v>
      </c>
      <c r="Q7427" t="s">
        <v>124</v>
      </c>
      <c r="R7427">
        <v>5.8999999999999999E-3</v>
      </c>
      <c r="S7427">
        <v>-1361</v>
      </c>
      <c r="U7427">
        <v>-8.0299999999999994</v>
      </c>
      <c r="V7427">
        <v>13507853</v>
      </c>
      <c r="X7427" t="s">
        <v>124</v>
      </c>
      <c r="Y7427" t="s">
        <v>228</v>
      </c>
      <c r="AA7427">
        <v>0</v>
      </c>
    </row>
    <row r="7428" spans="1:27" x14ac:dyDescent="0.25">
      <c r="A7428">
        <v>212096</v>
      </c>
      <c r="B7428">
        <v>212096</v>
      </c>
      <c r="H7428">
        <v>1201</v>
      </c>
      <c r="M7428" t="s">
        <v>301</v>
      </c>
      <c r="N7428" t="s">
        <v>1131</v>
      </c>
      <c r="R7428" t="s">
        <v>149</v>
      </c>
      <c r="X7428" t="s">
        <v>124</v>
      </c>
      <c r="AA7428">
        <v>0</v>
      </c>
    </row>
    <row r="7429" spans="1:27" x14ac:dyDescent="0.25">
      <c r="A7429">
        <v>212096</v>
      </c>
      <c r="B7429" t="s">
        <v>122</v>
      </c>
      <c r="E7429" t="s">
        <v>123</v>
      </c>
      <c r="H7429">
        <v>1201</v>
      </c>
      <c r="I7429">
        <v>22002153</v>
      </c>
      <c r="J7429" t="s">
        <v>148</v>
      </c>
      <c r="K7429" s="36">
        <v>44594</v>
      </c>
      <c r="L7429" s="36">
        <v>44594</v>
      </c>
      <c r="M7429" t="s">
        <v>301</v>
      </c>
      <c r="N7429" t="s">
        <v>1132</v>
      </c>
      <c r="R7429">
        <v>0</v>
      </c>
      <c r="V7429">
        <v>13474241</v>
      </c>
      <c r="X7429" t="s">
        <v>124</v>
      </c>
      <c r="Y7429" t="s">
        <v>228</v>
      </c>
      <c r="AA7429">
        <v>0</v>
      </c>
    </row>
    <row r="7430" spans="1:27" x14ac:dyDescent="0.25">
      <c r="A7430">
        <v>212096</v>
      </c>
      <c r="B7430" t="s">
        <v>122</v>
      </c>
      <c r="E7430" t="s">
        <v>123</v>
      </c>
      <c r="H7430">
        <v>1201</v>
      </c>
      <c r="I7430">
        <v>22002153</v>
      </c>
      <c r="J7430" t="s">
        <v>154</v>
      </c>
      <c r="K7430" s="36">
        <v>44594</v>
      </c>
      <c r="L7430" s="36">
        <v>44594</v>
      </c>
      <c r="M7430" t="s">
        <v>301</v>
      </c>
      <c r="N7430" t="s">
        <v>1132</v>
      </c>
      <c r="O7430">
        <v>567</v>
      </c>
      <c r="Q7430" t="s">
        <v>124</v>
      </c>
      <c r="R7430">
        <v>5.8999999999999999E-3</v>
      </c>
      <c r="S7430">
        <v>567</v>
      </c>
      <c r="U7430">
        <v>3.35</v>
      </c>
      <c r="V7430">
        <v>13474242</v>
      </c>
      <c r="X7430" t="s">
        <v>124</v>
      </c>
      <c r="Y7430" t="s">
        <v>228</v>
      </c>
      <c r="AA7430">
        <v>0</v>
      </c>
    </row>
    <row r="7431" spans="1:27" x14ac:dyDescent="0.25">
      <c r="A7431">
        <v>212096</v>
      </c>
      <c r="B7431" t="s">
        <v>122</v>
      </c>
      <c r="E7431" t="s">
        <v>123</v>
      </c>
      <c r="H7431">
        <v>1201</v>
      </c>
      <c r="I7431">
        <v>175168</v>
      </c>
      <c r="J7431" t="s">
        <v>155</v>
      </c>
      <c r="K7431" s="36">
        <v>44621</v>
      </c>
      <c r="L7431" s="36">
        <v>44621</v>
      </c>
      <c r="M7431" t="s">
        <v>301</v>
      </c>
      <c r="N7431" t="s">
        <v>1132</v>
      </c>
      <c r="O7431">
        <v>-567</v>
      </c>
      <c r="Q7431" t="s">
        <v>124</v>
      </c>
      <c r="R7431">
        <v>5.8999999999999999E-3</v>
      </c>
      <c r="S7431">
        <v>-567</v>
      </c>
      <c r="U7431">
        <v>-3.35</v>
      </c>
      <c r="V7431">
        <v>13507889</v>
      </c>
      <c r="X7431" t="s">
        <v>124</v>
      </c>
      <c r="Y7431" t="s">
        <v>228</v>
      </c>
      <c r="AA7431">
        <v>0</v>
      </c>
    </row>
    <row r="7432" spans="1:27" x14ac:dyDescent="0.25">
      <c r="A7432">
        <v>212096</v>
      </c>
      <c r="B7432">
        <v>212096</v>
      </c>
      <c r="H7432">
        <v>1201</v>
      </c>
      <c r="M7432" t="s">
        <v>301</v>
      </c>
      <c r="N7432" t="s">
        <v>1132</v>
      </c>
      <c r="R7432" t="s">
        <v>149</v>
      </c>
      <c r="X7432" t="s">
        <v>124</v>
      </c>
      <c r="AA7432">
        <v>0</v>
      </c>
    </row>
    <row r="7433" spans="1:27" x14ac:dyDescent="0.25">
      <c r="A7433">
        <v>212096</v>
      </c>
      <c r="B7433" t="s">
        <v>122</v>
      </c>
      <c r="E7433" t="s">
        <v>123</v>
      </c>
      <c r="H7433">
        <v>1201</v>
      </c>
      <c r="I7433">
        <v>22002154</v>
      </c>
      <c r="J7433" t="s">
        <v>148</v>
      </c>
      <c r="K7433" s="36">
        <v>44594</v>
      </c>
      <c r="L7433" s="36">
        <v>44594</v>
      </c>
      <c r="M7433" t="s">
        <v>301</v>
      </c>
      <c r="N7433" t="s">
        <v>1133</v>
      </c>
      <c r="R7433">
        <v>0</v>
      </c>
      <c r="V7433">
        <v>13474261</v>
      </c>
      <c r="X7433" t="s">
        <v>124</v>
      </c>
      <c r="Y7433" t="s">
        <v>228</v>
      </c>
      <c r="AA7433">
        <v>0</v>
      </c>
    </row>
    <row r="7434" spans="1:27" x14ac:dyDescent="0.25">
      <c r="A7434">
        <v>212096</v>
      </c>
      <c r="B7434" t="s">
        <v>122</v>
      </c>
      <c r="E7434" t="s">
        <v>123</v>
      </c>
      <c r="H7434">
        <v>1201</v>
      </c>
      <c r="I7434">
        <v>22002154</v>
      </c>
      <c r="J7434" t="s">
        <v>154</v>
      </c>
      <c r="K7434" s="36">
        <v>44594</v>
      </c>
      <c r="L7434" s="36">
        <v>44594</v>
      </c>
      <c r="M7434" t="s">
        <v>301</v>
      </c>
      <c r="N7434" t="s">
        <v>1133</v>
      </c>
      <c r="O7434">
        <v>2079</v>
      </c>
      <c r="Q7434" t="s">
        <v>124</v>
      </c>
      <c r="R7434">
        <v>5.8999999999999999E-3</v>
      </c>
      <c r="S7434">
        <v>2079</v>
      </c>
      <c r="U7434">
        <v>12.27</v>
      </c>
      <c r="V7434">
        <v>13474262</v>
      </c>
      <c r="X7434" t="s">
        <v>124</v>
      </c>
      <c r="Y7434" t="s">
        <v>228</v>
      </c>
      <c r="AA7434">
        <v>0</v>
      </c>
    </row>
    <row r="7435" spans="1:27" x14ac:dyDescent="0.25">
      <c r="A7435">
        <v>212096</v>
      </c>
      <c r="B7435" t="s">
        <v>122</v>
      </c>
      <c r="E7435" t="s">
        <v>123</v>
      </c>
      <c r="H7435">
        <v>1201</v>
      </c>
      <c r="I7435">
        <v>175170</v>
      </c>
      <c r="J7435" t="s">
        <v>155</v>
      </c>
      <c r="K7435" s="36">
        <v>44628</v>
      </c>
      <c r="L7435" s="36">
        <v>44628</v>
      </c>
      <c r="M7435" t="s">
        <v>301</v>
      </c>
      <c r="N7435" t="s">
        <v>1133</v>
      </c>
      <c r="O7435">
        <v>-2079</v>
      </c>
      <c r="Q7435" t="s">
        <v>124</v>
      </c>
      <c r="R7435">
        <v>5.8999999999999999E-3</v>
      </c>
      <c r="S7435">
        <v>-2079</v>
      </c>
      <c r="U7435">
        <v>-12.27</v>
      </c>
      <c r="V7435">
        <v>13515543</v>
      </c>
      <c r="X7435" t="s">
        <v>124</v>
      </c>
      <c r="Y7435" t="s">
        <v>228</v>
      </c>
      <c r="AA7435">
        <v>0</v>
      </c>
    </row>
    <row r="7436" spans="1:27" x14ac:dyDescent="0.25">
      <c r="A7436">
        <v>212096</v>
      </c>
      <c r="B7436">
        <v>212096</v>
      </c>
      <c r="H7436">
        <v>1201</v>
      </c>
      <c r="M7436" t="s">
        <v>301</v>
      </c>
      <c r="N7436" t="s">
        <v>1133</v>
      </c>
      <c r="R7436" t="s">
        <v>149</v>
      </c>
      <c r="X7436" t="s">
        <v>124</v>
      </c>
      <c r="AA7436">
        <v>0</v>
      </c>
    </row>
    <row r="7437" spans="1:27" x14ac:dyDescent="0.25">
      <c r="A7437">
        <v>212096</v>
      </c>
      <c r="B7437" t="s">
        <v>122</v>
      </c>
      <c r="E7437" t="s">
        <v>123</v>
      </c>
      <c r="H7437">
        <v>1201</v>
      </c>
      <c r="I7437">
        <v>22002155</v>
      </c>
      <c r="J7437" t="s">
        <v>148</v>
      </c>
      <c r="K7437" s="36">
        <v>44594</v>
      </c>
      <c r="L7437" s="36">
        <v>44594</v>
      </c>
      <c r="M7437" t="s">
        <v>301</v>
      </c>
      <c r="N7437" t="s">
        <v>1134</v>
      </c>
      <c r="R7437">
        <v>0</v>
      </c>
      <c r="V7437">
        <v>13474271</v>
      </c>
      <c r="X7437" t="s">
        <v>124</v>
      </c>
      <c r="Y7437" t="s">
        <v>228</v>
      </c>
      <c r="AA7437">
        <v>0</v>
      </c>
    </row>
    <row r="7438" spans="1:27" x14ac:dyDescent="0.25">
      <c r="A7438">
        <v>212096</v>
      </c>
      <c r="B7438" t="s">
        <v>122</v>
      </c>
      <c r="E7438" t="s">
        <v>123</v>
      </c>
      <c r="H7438">
        <v>1201</v>
      </c>
      <c r="I7438">
        <v>22002155</v>
      </c>
      <c r="J7438" t="s">
        <v>154</v>
      </c>
      <c r="K7438" s="36">
        <v>44594</v>
      </c>
      <c r="L7438" s="36">
        <v>44594</v>
      </c>
      <c r="M7438" t="s">
        <v>301</v>
      </c>
      <c r="N7438" t="s">
        <v>1134</v>
      </c>
      <c r="O7438">
        <v>3062</v>
      </c>
      <c r="Q7438" t="s">
        <v>124</v>
      </c>
      <c r="R7438">
        <v>5.8999999999999999E-3</v>
      </c>
      <c r="S7438">
        <v>3062</v>
      </c>
      <c r="U7438">
        <v>18.07</v>
      </c>
      <c r="V7438">
        <v>13474272</v>
      </c>
      <c r="X7438" t="s">
        <v>124</v>
      </c>
      <c r="Y7438" t="s">
        <v>228</v>
      </c>
      <c r="AA7438">
        <v>0</v>
      </c>
    </row>
    <row r="7439" spans="1:27" x14ac:dyDescent="0.25">
      <c r="A7439">
        <v>212096</v>
      </c>
      <c r="B7439" t="s">
        <v>122</v>
      </c>
      <c r="E7439" t="s">
        <v>123</v>
      </c>
      <c r="H7439">
        <v>1201</v>
      </c>
      <c r="I7439">
        <v>175172</v>
      </c>
      <c r="J7439" t="s">
        <v>155</v>
      </c>
      <c r="K7439" s="36">
        <v>44628</v>
      </c>
      <c r="L7439" s="36">
        <v>44628</v>
      </c>
      <c r="M7439" t="s">
        <v>301</v>
      </c>
      <c r="N7439" t="s">
        <v>1134</v>
      </c>
      <c r="O7439">
        <v>-3062</v>
      </c>
      <c r="Q7439" t="s">
        <v>124</v>
      </c>
      <c r="R7439">
        <v>5.8999999999999999E-3</v>
      </c>
      <c r="S7439">
        <v>-3062</v>
      </c>
      <c r="U7439">
        <v>-18.07</v>
      </c>
      <c r="V7439">
        <v>13515749</v>
      </c>
      <c r="X7439" t="s">
        <v>124</v>
      </c>
      <c r="Y7439" t="s">
        <v>228</v>
      </c>
      <c r="AA7439">
        <v>0</v>
      </c>
    </row>
    <row r="7440" spans="1:27" x14ac:dyDescent="0.25">
      <c r="A7440">
        <v>212096</v>
      </c>
      <c r="B7440">
        <v>212096</v>
      </c>
      <c r="H7440">
        <v>1201</v>
      </c>
      <c r="M7440" t="s">
        <v>301</v>
      </c>
      <c r="N7440" t="s">
        <v>1134</v>
      </c>
      <c r="R7440" t="s">
        <v>149</v>
      </c>
      <c r="X7440" t="s">
        <v>124</v>
      </c>
      <c r="AA7440">
        <v>0</v>
      </c>
    </row>
    <row r="7441" spans="1:27" x14ac:dyDescent="0.25">
      <c r="A7441">
        <v>212096</v>
      </c>
      <c r="B7441" t="s">
        <v>122</v>
      </c>
      <c r="E7441" t="s">
        <v>123</v>
      </c>
      <c r="H7441">
        <v>1201</v>
      </c>
      <c r="I7441">
        <v>22002158</v>
      </c>
      <c r="J7441" t="s">
        <v>148</v>
      </c>
      <c r="K7441" s="36">
        <v>44594</v>
      </c>
      <c r="L7441" s="36">
        <v>44594</v>
      </c>
      <c r="M7441" t="s">
        <v>301</v>
      </c>
      <c r="N7441" t="s">
        <v>1135</v>
      </c>
      <c r="R7441">
        <v>0</v>
      </c>
      <c r="V7441">
        <v>13474415</v>
      </c>
      <c r="X7441" t="s">
        <v>124</v>
      </c>
      <c r="Y7441" t="s">
        <v>228</v>
      </c>
      <c r="AA7441">
        <v>0</v>
      </c>
    </row>
    <row r="7442" spans="1:27" x14ac:dyDescent="0.25">
      <c r="A7442">
        <v>212096</v>
      </c>
      <c r="B7442" t="s">
        <v>122</v>
      </c>
      <c r="E7442" t="s">
        <v>123</v>
      </c>
      <c r="H7442">
        <v>1201</v>
      </c>
      <c r="I7442">
        <v>22002158</v>
      </c>
      <c r="J7442" t="s">
        <v>154</v>
      </c>
      <c r="K7442" s="36">
        <v>44594</v>
      </c>
      <c r="L7442" s="36">
        <v>44594</v>
      </c>
      <c r="M7442" t="s">
        <v>301</v>
      </c>
      <c r="N7442" t="s">
        <v>1135</v>
      </c>
      <c r="O7442">
        <v>1664</v>
      </c>
      <c r="Q7442" t="s">
        <v>124</v>
      </c>
      <c r="R7442">
        <v>5.8999999999999999E-3</v>
      </c>
      <c r="S7442">
        <v>1664</v>
      </c>
      <c r="U7442">
        <v>9.82</v>
      </c>
      <c r="V7442">
        <v>13474416</v>
      </c>
      <c r="X7442" t="s">
        <v>124</v>
      </c>
      <c r="Y7442" t="s">
        <v>228</v>
      </c>
      <c r="AA7442">
        <v>0</v>
      </c>
    </row>
    <row r="7443" spans="1:27" x14ac:dyDescent="0.25">
      <c r="A7443">
        <v>212096</v>
      </c>
      <c r="B7443" t="s">
        <v>122</v>
      </c>
      <c r="E7443" t="s">
        <v>123</v>
      </c>
      <c r="H7443">
        <v>1201</v>
      </c>
      <c r="I7443">
        <v>174995</v>
      </c>
      <c r="J7443" t="s">
        <v>155</v>
      </c>
      <c r="K7443" s="36">
        <v>44610</v>
      </c>
      <c r="L7443" s="36">
        <v>44610</v>
      </c>
      <c r="M7443" t="s">
        <v>301</v>
      </c>
      <c r="N7443" t="s">
        <v>1135</v>
      </c>
      <c r="O7443">
        <v>-1664</v>
      </c>
      <c r="Q7443" t="s">
        <v>124</v>
      </c>
      <c r="R7443">
        <v>5.8999999999999999E-3</v>
      </c>
      <c r="S7443">
        <v>-1664</v>
      </c>
      <c r="U7443">
        <v>-9.82</v>
      </c>
      <c r="V7443">
        <v>13495608</v>
      </c>
      <c r="X7443" t="s">
        <v>124</v>
      </c>
      <c r="Y7443" t="s">
        <v>228</v>
      </c>
      <c r="AA7443">
        <v>0</v>
      </c>
    </row>
    <row r="7444" spans="1:27" x14ac:dyDescent="0.25">
      <c r="A7444">
        <v>212096</v>
      </c>
      <c r="B7444">
        <v>212096</v>
      </c>
      <c r="H7444">
        <v>1201</v>
      </c>
      <c r="M7444" t="s">
        <v>301</v>
      </c>
      <c r="N7444" t="s">
        <v>1135</v>
      </c>
      <c r="R7444" t="s">
        <v>149</v>
      </c>
      <c r="X7444" t="s">
        <v>124</v>
      </c>
      <c r="AA7444">
        <v>0</v>
      </c>
    </row>
    <row r="7445" spans="1:27" x14ac:dyDescent="0.25">
      <c r="A7445">
        <v>212096</v>
      </c>
      <c r="B7445" t="s">
        <v>122</v>
      </c>
      <c r="E7445" t="s">
        <v>123</v>
      </c>
      <c r="H7445">
        <v>1201</v>
      </c>
      <c r="I7445">
        <v>22002159</v>
      </c>
      <c r="J7445" t="s">
        <v>148</v>
      </c>
      <c r="K7445" s="36">
        <v>44594</v>
      </c>
      <c r="L7445" s="36">
        <v>44594</v>
      </c>
      <c r="M7445" t="s">
        <v>301</v>
      </c>
      <c r="N7445" t="s">
        <v>1136</v>
      </c>
      <c r="R7445">
        <v>0</v>
      </c>
      <c r="V7445">
        <v>13474433</v>
      </c>
      <c r="X7445" t="s">
        <v>124</v>
      </c>
      <c r="Y7445" t="s">
        <v>228</v>
      </c>
      <c r="AA7445">
        <v>0</v>
      </c>
    </row>
    <row r="7446" spans="1:27" x14ac:dyDescent="0.25">
      <c r="A7446">
        <v>212096</v>
      </c>
      <c r="B7446" t="s">
        <v>122</v>
      </c>
      <c r="E7446" t="s">
        <v>123</v>
      </c>
      <c r="H7446">
        <v>1201</v>
      </c>
      <c r="I7446">
        <v>22002159</v>
      </c>
      <c r="J7446" t="s">
        <v>154</v>
      </c>
      <c r="K7446" s="36">
        <v>44594</v>
      </c>
      <c r="L7446" s="36">
        <v>44594</v>
      </c>
      <c r="M7446" t="s">
        <v>301</v>
      </c>
      <c r="N7446" t="s">
        <v>1136</v>
      </c>
      <c r="O7446">
        <v>416</v>
      </c>
      <c r="Q7446" t="s">
        <v>124</v>
      </c>
      <c r="R7446">
        <v>5.8999999999999999E-3</v>
      </c>
      <c r="S7446">
        <v>416</v>
      </c>
      <c r="U7446">
        <v>2.4500000000000002</v>
      </c>
      <c r="V7446">
        <v>13474434</v>
      </c>
      <c r="X7446" t="s">
        <v>124</v>
      </c>
      <c r="Y7446" t="s">
        <v>228</v>
      </c>
      <c r="AA7446">
        <v>0</v>
      </c>
    </row>
    <row r="7447" spans="1:27" x14ac:dyDescent="0.25">
      <c r="A7447">
        <v>212096</v>
      </c>
      <c r="B7447" t="s">
        <v>122</v>
      </c>
      <c r="E7447" t="s">
        <v>123</v>
      </c>
      <c r="H7447">
        <v>1201</v>
      </c>
      <c r="I7447">
        <v>174998</v>
      </c>
      <c r="J7447" t="s">
        <v>155</v>
      </c>
      <c r="K7447" s="36">
        <v>44610</v>
      </c>
      <c r="L7447" s="36">
        <v>44610</v>
      </c>
      <c r="M7447" t="s">
        <v>301</v>
      </c>
      <c r="N7447" t="s">
        <v>1136</v>
      </c>
      <c r="O7447">
        <v>-416</v>
      </c>
      <c r="Q7447" t="s">
        <v>124</v>
      </c>
      <c r="R7447">
        <v>5.8999999999999999E-3</v>
      </c>
      <c r="S7447">
        <v>-416</v>
      </c>
      <c r="U7447">
        <v>-2.4500000000000002</v>
      </c>
      <c r="V7447">
        <v>13495811</v>
      </c>
      <c r="X7447" t="s">
        <v>124</v>
      </c>
      <c r="Y7447" t="s">
        <v>228</v>
      </c>
      <c r="AA7447">
        <v>0</v>
      </c>
    </row>
    <row r="7448" spans="1:27" x14ac:dyDescent="0.25">
      <c r="A7448">
        <v>212096</v>
      </c>
      <c r="B7448">
        <v>212096</v>
      </c>
      <c r="H7448">
        <v>1201</v>
      </c>
      <c r="M7448" t="s">
        <v>301</v>
      </c>
      <c r="N7448" t="s">
        <v>1136</v>
      </c>
      <c r="R7448" t="s">
        <v>149</v>
      </c>
      <c r="X7448" t="s">
        <v>124</v>
      </c>
      <c r="AA7448">
        <v>0</v>
      </c>
    </row>
    <row r="7449" spans="1:27" x14ac:dyDescent="0.25">
      <c r="A7449">
        <v>212096</v>
      </c>
      <c r="B7449" t="s">
        <v>122</v>
      </c>
      <c r="E7449" t="s">
        <v>123</v>
      </c>
      <c r="H7449">
        <v>1201</v>
      </c>
      <c r="I7449">
        <v>22002156</v>
      </c>
      <c r="J7449" t="s">
        <v>148</v>
      </c>
      <c r="K7449" s="36">
        <v>44594</v>
      </c>
      <c r="L7449" s="36">
        <v>44594</v>
      </c>
      <c r="M7449" t="s">
        <v>301</v>
      </c>
      <c r="N7449" t="s">
        <v>1137</v>
      </c>
      <c r="R7449">
        <v>0</v>
      </c>
      <c r="V7449">
        <v>13474394</v>
      </c>
      <c r="X7449" t="s">
        <v>124</v>
      </c>
      <c r="Y7449" t="s">
        <v>228</v>
      </c>
      <c r="AA7449">
        <v>0</v>
      </c>
    </row>
    <row r="7450" spans="1:27" x14ac:dyDescent="0.25">
      <c r="A7450">
        <v>212096</v>
      </c>
      <c r="B7450" t="s">
        <v>122</v>
      </c>
      <c r="E7450" t="s">
        <v>123</v>
      </c>
      <c r="H7450">
        <v>1201</v>
      </c>
      <c r="I7450">
        <v>22002156</v>
      </c>
      <c r="J7450" t="s">
        <v>154</v>
      </c>
      <c r="K7450" s="36">
        <v>44594</v>
      </c>
      <c r="L7450" s="36">
        <v>44594</v>
      </c>
      <c r="M7450" t="s">
        <v>301</v>
      </c>
      <c r="N7450" t="s">
        <v>1137</v>
      </c>
      <c r="O7450">
        <v>1323</v>
      </c>
      <c r="Q7450" t="s">
        <v>124</v>
      </c>
      <c r="R7450">
        <v>5.8999999999999999E-3</v>
      </c>
      <c r="S7450">
        <v>1323</v>
      </c>
      <c r="U7450">
        <v>7.81</v>
      </c>
      <c r="V7450">
        <v>13474395</v>
      </c>
      <c r="X7450" t="s">
        <v>124</v>
      </c>
      <c r="Y7450" t="s">
        <v>228</v>
      </c>
      <c r="AA7450">
        <v>0</v>
      </c>
    </row>
    <row r="7451" spans="1:27" x14ac:dyDescent="0.25">
      <c r="A7451">
        <v>212096</v>
      </c>
      <c r="B7451" t="s">
        <v>122</v>
      </c>
      <c r="E7451" t="s">
        <v>123</v>
      </c>
      <c r="H7451">
        <v>1201</v>
      </c>
      <c r="I7451">
        <v>175000</v>
      </c>
      <c r="J7451" t="s">
        <v>155</v>
      </c>
      <c r="K7451" s="36">
        <v>44602</v>
      </c>
      <c r="L7451" s="36">
        <v>44602</v>
      </c>
      <c r="M7451" t="s">
        <v>301</v>
      </c>
      <c r="N7451" t="s">
        <v>1137</v>
      </c>
      <c r="O7451">
        <v>-1323</v>
      </c>
      <c r="Q7451" t="s">
        <v>124</v>
      </c>
      <c r="R7451">
        <v>5.8999999999999999E-3</v>
      </c>
      <c r="S7451">
        <v>-1323</v>
      </c>
      <c r="U7451">
        <v>-7.81</v>
      </c>
      <c r="V7451">
        <v>13483855</v>
      </c>
      <c r="X7451" t="s">
        <v>124</v>
      </c>
      <c r="Y7451" t="s">
        <v>228</v>
      </c>
      <c r="AA7451">
        <v>0</v>
      </c>
    </row>
    <row r="7452" spans="1:27" x14ac:dyDescent="0.25">
      <c r="A7452">
        <v>212096</v>
      </c>
      <c r="B7452">
        <v>212096</v>
      </c>
      <c r="H7452">
        <v>1201</v>
      </c>
      <c r="M7452" t="s">
        <v>301</v>
      </c>
      <c r="N7452" t="s">
        <v>1137</v>
      </c>
      <c r="R7452" t="s">
        <v>149</v>
      </c>
      <c r="X7452" t="s">
        <v>124</v>
      </c>
      <c r="AA7452">
        <v>0</v>
      </c>
    </row>
    <row r="7453" spans="1:27" x14ac:dyDescent="0.25">
      <c r="A7453">
        <v>212096</v>
      </c>
      <c r="B7453" t="s">
        <v>122</v>
      </c>
      <c r="E7453" t="s">
        <v>123</v>
      </c>
      <c r="H7453">
        <v>1201</v>
      </c>
      <c r="I7453">
        <v>22002157</v>
      </c>
      <c r="J7453" t="s">
        <v>148</v>
      </c>
      <c r="K7453" s="36">
        <v>44594</v>
      </c>
      <c r="L7453" s="36">
        <v>44594</v>
      </c>
      <c r="M7453" t="s">
        <v>301</v>
      </c>
      <c r="N7453" t="s">
        <v>1138</v>
      </c>
      <c r="R7453">
        <v>0</v>
      </c>
      <c r="V7453">
        <v>13474404</v>
      </c>
      <c r="X7453" t="s">
        <v>124</v>
      </c>
      <c r="Y7453" t="s">
        <v>228</v>
      </c>
      <c r="AA7453">
        <v>0</v>
      </c>
    </row>
    <row r="7454" spans="1:27" x14ac:dyDescent="0.25">
      <c r="A7454">
        <v>212096</v>
      </c>
      <c r="B7454" t="s">
        <v>122</v>
      </c>
      <c r="E7454" t="s">
        <v>123</v>
      </c>
      <c r="H7454">
        <v>1201</v>
      </c>
      <c r="I7454">
        <v>22002157</v>
      </c>
      <c r="J7454" t="s">
        <v>154</v>
      </c>
      <c r="K7454" s="36">
        <v>44594</v>
      </c>
      <c r="L7454" s="36">
        <v>44594</v>
      </c>
      <c r="M7454" t="s">
        <v>301</v>
      </c>
      <c r="N7454" t="s">
        <v>1138</v>
      </c>
      <c r="O7454">
        <v>643</v>
      </c>
      <c r="Q7454" t="s">
        <v>124</v>
      </c>
      <c r="R7454">
        <v>5.8999999999999999E-3</v>
      </c>
      <c r="S7454">
        <v>643</v>
      </c>
      <c r="U7454">
        <v>3.79</v>
      </c>
      <c r="V7454">
        <v>13474405</v>
      </c>
      <c r="X7454" t="s">
        <v>124</v>
      </c>
      <c r="Y7454" t="s">
        <v>228</v>
      </c>
      <c r="AA7454">
        <v>0</v>
      </c>
    </row>
    <row r="7455" spans="1:27" x14ac:dyDescent="0.25">
      <c r="A7455">
        <v>212096</v>
      </c>
      <c r="B7455" t="s">
        <v>122</v>
      </c>
      <c r="E7455" t="s">
        <v>123</v>
      </c>
      <c r="H7455">
        <v>1201</v>
      </c>
      <c r="I7455">
        <v>175002</v>
      </c>
      <c r="J7455" t="s">
        <v>155</v>
      </c>
      <c r="K7455" s="36">
        <v>44610</v>
      </c>
      <c r="L7455" s="36">
        <v>44610</v>
      </c>
      <c r="M7455" t="s">
        <v>301</v>
      </c>
      <c r="N7455" t="s">
        <v>1138</v>
      </c>
      <c r="O7455">
        <v>-643</v>
      </c>
      <c r="Q7455" t="s">
        <v>124</v>
      </c>
      <c r="R7455">
        <v>5.8999999999999999E-3</v>
      </c>
      <c r="S7455">
        <v>-643</v>
      </c>
      <c r="U7455">
        <v>-3.79</v>
      </c>
      <c r="V7455">
        <v>13495844</v>
      </c>
      <c r="X7455" t="s">
        <v>124</v>
      </c>
      <c r="Y7455" t="s">
        <v>228</v>
      </c>
      <c r="AA7455">
        <v>0</v>
      </c>
    </row>
    <row r="7456" spans="1:27" x14ac:dyDescent="0.25">
      <c r="A7456">
        <v>212096</v>
      </c>
      <c r="B7456">
        <v>212096</v>
      </c>
      <c r="H7456">
        <v>1201</v>
      </c>
      <c r="M7456" t="s">
        <v>301</v>
      </c>
      <c r="N7456" t="s">
        <v>1138</v>
      </c>
      <c r="R7456" t="s">
        <v>149</v>
      </c>
      <c r="X7456" t="s">
        <v>124</v>
      </c>
      <c r="AA7456">
        <v>0</v>
      </c>
    </row>
    <row r="7457" spans="1:27" x14ac:dyDescent="0.25">
      <c r="A7457">
        <v>212096</v>
      </c>
      <c r="B7457" t="s">
        <v>122</v>
      </c>
      <c r="E7457" t="s">
        <v>123</v>
      </c>
      <c r="H7457">
        <v>1201</v>
      </c>
      <c r="I7457">
        <v>22002160</v>
      </c>
      <c r="J7457" t="s">
        <v>148</v>
      </c>
      <c r="K7457" s="36">
        <v>44594</v>
      </c>
      <c r="L7457" s="36">
        <v>44594</v>
      </c>
      <c r="M7457" t="s">
        <v>301</v>
      </c>
      <c r="N7457" t="s">
        <v>1139</v>
      </c>
      <c r="R7457">
        <v>0</v>
      </c>
      <c r="V7457">
        <v>13474442</v>
      </c>
      <c r="X7457" t="s">
        <v>124</v>
      </c>
      <c r="Y7457" t="s">
        <v>228</v>
      </c>
      <c r="AA7457">
        <v>0</v>
      </c>
    </row>
    <row r="7458" spans="1:27" x14ac:dyDescent="0.25">
      <c r="A7458">
        <v>212096</v>
      </c>
      <c r="B7458" t="s">
        <v>122</v>
      </c>
      <c r="E7458" t="s">
        <v>123</v>
      </c>
      <c r="H7458">
        <v>1201</v>
      </c>
      <c r="I7458">
        <v>22002160</v>
      </c>
      <c r="J7458" t="s">
        <v>154</v>
      </c>
      <c r="K7458" s="36">
        <v>44594</v>
      </c>
      <c r="L7458" s="36">
        <v>44594</v>
      </c>
      <c r="M7458" t="s">
        <v>301</v>
      </c>
      <c r="N7458" t="s">
        <v>1139</v>
      </c>
      <c r="O7458">
        <v>643</v>
      </c>
      <c r="Q7458" t="s">
        <v>124</v>
      </c>
      <c r="R7458">
        <v>5.8999999999999999E-3</v>
      </c>
      <c r="S7458">
        <v>643</v>
      </c>
      <c r="U7458">
        <v>3.79</v>
      </c>
      <c r="V7458">
        <v>13474443</v>
      </c>
      <c r="X7458" t="s">
        <v>124</v>
      </c>
      <c r="Y7458" t="s">
        <v>228</v>
      </c>
      <c r="AA7458">
        <v>0</v>
      </c>
    </row>
    <row r="7459" spans="1:27" x14ac:dyDescent="0.25">
      <c r="A7459">
        <v>212096</v>
      </c>
      <c r="B7459" t="s">
        <v>122</v>
      </c>
      <c r="E7459" t="s">
        <v>123</v>
      </c>
      <c r="H7459">
        <v>1201</v>
      </c>
      <c r="I7459">
        <v>175003</v>
      </c>
      <c r="J7459" t="s">
        <v>155</v>
      </c>
      <c r="K7459" s="36">
        <v>44610</v>
      </c>
      <c r="L7459" s="36">
        <v>44610</v>
      </c>
      <c r="M7459" t="s">
        <v>301</v>
      </c>
      <c r="N7459" t="s">
        <v>1139</v>
      </c>
      <c r="O7459">
        <v>-643</v>
      </c>
      <c r="Q7459" t="s">
        <v>124</v>
      </c>
      <c r="R7459">
        <v>5.8999999999999999E-3</v>
      </c>
      <c r="S7459">
        <v>-643</v>
      </c>
      <c r="U7459">
        <v>-3.79</v>
      </c>
      <c r="V7459">
        <v>13495881</v>
      </c>
      <c r="X7459" t="s">
        <v>124</v>
      </c>
      <c r="Y7459" t="s">
        <v>228</v>
      </c>
      <c r="AA7459">
        <v>0</v>
      </c>
    </row>
    <row r="7460" spans="1:27" x14ac:dyDescent="0.25">
      <c r="A7460">
        <v>212096</v>
      </c>
      <c r="B7460">
        <v>212096</v>
      </c>
      <c r="H7460">
        <v>1201</v>
      </c>
      <c r="M7460" t="s">
        <v>301</v>
      </c>
      <c r="N7460" t="s">
        <v>1139</v>
      </c>
      <c r="R7460" t="s">
        <v>149</v>
      </c>
      <c r="X7460" t="s">
        <v>124</v>
      </c>
      <c r="AA7460">
        <v>0</v>
      </c>
    </row>
    <row r="7461" spans="1:27" x14ac:dyDescent="0.25">
      <c r="A7461">
        <v>212096</v>
      </c>
      <c r="B7461" t="s">
        <v>122</v>
      </c>
      <c r="E7461" t="s">
        <v>123</v>
      </c>
      <c r="H7461">
        <v>1201</v>
      </c>
      <c r="I7461">
        <v>22002161</v>
      </c>
      <c r="J7461" t="s">
        <v>148</v>
      </c>
      <c r="K7461" s="36">
        <v>44594</v>
      </c>
      <c r="L7461" s="36">
        <v>44594</v>
      </c>
      <c r="M7461" t="s">
        <v>301</v>
      </c>
      <c r="N7461" t="s">
        <v>1140</v>
      </c>
      <c r="R7461">
        <v>0</v>
      </c>
      <c r="V7461">
        <v>13474450</v>
      </c>
      <c r="X7461" t="s">
        <v>124</v>
      </c>
      <c r="Y7461" t="s">
        <v>228</v>
      </c>
      <c r="AA7461">
        <v>0</v>
      </c>
    </row>
    <row r="7462" spans="1:27" x14ac:dyDescent="0.25">
      <c r="A7462">
        <v>212096</v>
      </c>
      <c r="B7462" t="s">
        <v>122</v>
      </c>
      <c r="E7462" t="s">
        <v>123</v>
      </c>
      <c r="H7462">
        <v>1201</v>
      </c>
      <c r="I7462">
        <v>22002161</v>
      </c>
      <c r="J7462" t="s">
        <v>154</v>
      </c>
      <c r="K7462" s="36">
        <v>44594</v>
      </c>
      <c r="L7462" s="36">
        <v>44594</v>
      </c>
      <c r="M7462" t="s">
        <v>301</v>
      </c>
      <c r="N7462" t="s">
        <v>1140</v>
      </c>
      <c r="O7462">
        <v>492</v>
      </c>
      <c r="Q7462" t="s">
        <v>124</v>
      </c>
      <c r="R7462">
        <v>5.8999999999999999E-3</v>
      </c>
      <c r="S7462">
        <v>492</v>
      </c>
      <c r="U7462">
        <v>2.9</v>
      </c>
      <c r="V7462">
        <v>13474451</v>
      </c>
      <c r="X7462" t="s">
        <v>124</v>
      </c>
      <c r="Y7462" t="s">
        <v>228</v>
      </c>
      <c r="AA7462">
        <v>0</v>
      </c>
    </row>
    <row r="7463" spans="1:27" x14ac:dyDescent="0.25">
      <c r="A7463">
        <v>212096</v>
      </c>
      <c r="B7463" t="s">
        <v>122</v>
      </c>
      <c r="E7463" t="s">
        <v>123</v>
      </c>
      <c r="H7463">
        <v>1201</v>
      </c>
      <c r="I7463">
        <v>175005</v>
      </c>
      <c r="J7463" t="s">
        <v>155</v>
      </c>
      <c r="K7463" s="36">
        <v>44610</v>
      </c>
      <c r="L7463" s="36">
        <v>44610</v>
      </c>
      <c r="M7463" t="s">
        <v>301</v>
      </c>
      <c r="N7463" t="s">
        <v>1140</v>
      </c>
      <c r="O7463">
        <v>-492</v>
      </c>
      <c r="Q7463" t="s">
        <v>124</v>
      </c>
      <c r="R7463">
        <v>5.8999999999999999E-3</v>
      </c>
      <c r="S7463">
        <v>-492</v>
      </c>
      <c r="U7463">
        <v>-2.9</v>
      </c>
      <c r="V7463">
        <v>13495930</v>
      </c>
      <c r="X7463" t="s">
        <v>124</v>
      </c>
      <c r="Y7463" t="s">
        <v>228</v>
      </c>
      <c r="AA7463">
        <v>0</v>
      </c>
    </row>
    <row r="7464" spans="1:27" x14ac:dyDescent="0.25">
      <c r="A7464">
        <v>212096</v>
      </c>
      <c r="B7464">
        <v>212096</v>
      </c>
      <c r="H7464">
        <v>1201</v>
      </c>
      <c r="M7464" t="s">
        <v>301</v>
      </c>
      <c r="N7464" t="s">
        <v>1140</v>
      </c>
      <c r="R7464" t="s">
        <v>149</v>
      </c>
      <c r="X7464" t="s">
        <v>124</v>
      </c>
      <c r="AA7464">
        <v>0</v>
      </c>
    </row>
    <row r="7465" spans="1:27" x14ac:dyDescent="0.25">
      <c r="A7465">
        <v>212096</v>
      </c>
      <c r="B7465" t="s">
        <v>122</v>
      </c>
      <c r="E7465" t="s">
        <v>123</v>
      </c>
      <c r="H7465">
        <v>1201</v>
      </c>
      <c r="I7465">
        <v>22002162</v>
      </c>
      <c r="J7465" t="s">
        <v>148</v>
      </c>
      <c r="K7465" s="36">
        <v>44594</v>
      </c>
      <c r="L7465" s="36">
        <v>44594</v>
      </c>
      <c r="M7465" t="s">
        <v>301</v>
      </c>
      <c r="N7465" t="s">
        <v>1141</v>
      </c>
      <c r="R7465">
        <v>0</v>
      </c>
      <c r="V7465">
        <v>13474465</v>
      </c>
      <c r="X7465" t="s">
        <v>124</v>
      </c>
      <c r="Y7465" t="s">
        <v>228</v>
      </c>
      <c r="AA7465">
        <v>0</v>
      </c>
    </row>
    <row r="7466" spans="1:27" x14ac:dyDescent="0.25">
      <c r="A7466">
        <v>212096</v>
      </c>
      <c r="B7466" t="s">
        <v>122</v>
      </c>
      <c r="E7466" t="s">
        <v>123</v>
      </c>
      <c r="H7466">
        <v>1201</v>
      </c>
      <c r="I7466">
        <v>22002162</v>
      </c>
      <c r="J7466" t="s">
        <v>154</v>
      </c>
      <c r="K7466" s="36">
        <v>44594</v>
      </c>
      <c r="L7466" s="36">
        <v>44594</v>
      </c>
      <c r="M7466" t="s">
        <v>301</v>
      </c>
      <c r="N7466" t="s">
        <v>1141</v>
      </c>
      <c r="O7466">
        <v>605</v>
      </c>
      <c r="Q7466" t="s">
        <v>124</v>
      </c>
      <c r="R7466">
        <v>5.8999999999999999E-3</v>
      </c>
      <c r="S7466">
        <v>605</v>
      </c>
      <c r="U7466">
        <v>3.57</v>
      </c>
      <c r="V7466">
        <v>13474466</v>
      </c>
      <c r="X7466" t="s">
        <v>124</v>
      </c>
      <c r="Y7466" t="s">
        <v>228</v>
      </c>
      <c r="AA7466">
        <v>0</v>
      </c>
    </row>
    <row r="7467" spans="1:27" x14ac:dyDescent="0.25">
      <c r="A7467">
        <v>212096</v>
      </c>
      <c r="B7467" t="s">
        <v>122</v>
      </c>
      <c r="E7467" t="s">
        <v>123</v>
      </c>
      <c r="H7467">
        <v>1201</v>
      </c>
      <c r="I7467">
        <v>175006</v>
      </c>
      <c r="J7467" t="s">
        <v>155</v>
      </c>
      <c r="K7467" s="36">
        <v>44613</v>
      </c>
      <c r="L7467" s="36">
        <v>44613</v>
      </c>
      <c r="M7467" t="s">
        <v>301</v>
      </c>
      <c r="N7467" t="s">
        <v>1141</v>
      </c>
      <c r="O7467">
        <v>-605</v>
      </c>
      <c r="Q7467" t="s">
        <v>124</v>
      </c>
      <c r="R7467">
        <v>5.8999999999999999E-3</v>
      </c>
      <c r="S7467">
        <v>-605</v>
      </c>
      <c r="U7467">
        <v>-3.57</v>
      </c>
      <c r="V7467">
        <v>13498336</v>
      </c>
      <c r="X7467" t="s">
        <v>124</v>
      </c>
      <c r="Y7467" t="s">
        <v>228</v>
      </c>
      <c r="AA7467">
        <v>0</v>
      </c>
    </row>
    <row r="7468" spans="1:27" x14ac:dyDescent="0.25">
      <c r="A7468">
        <v>212096</v>
      </c>
      <c r="B7468">
        <v>212096</v>
      </c>
      <c r="H7468">
        <v>1201</v>
      </c>
      <c r="M7468" t="s">
        <v>301</v>
      </c>
      <c r="N7468" t="s">
        <v>1141</v>
      </c>
      <c r="R7468" t="s">
        <v>149</v>
      </c>
      <c r="X7468" t="s">
        <v>124</v>
      </c>
      <c r="AA7468">
        <v>0</v>
      </c>
    </row>
    <row r="7469" spans="1:27" x14ac:dyDescent="0.25">
      <c r="A7469">
        <v>212096</v>
      </c>
      <c r="B7469" t="s">
        <v>122</v>
      </c>
      <c r="E7469" t="s">
        <v>123</v>
      </c>
      <c r="H7469">
        <v>1201</v>
      </c>
      <c r="I7469">
        <v>22002163</v>
      </c>
      <c r="J7469" t="s">
        <v>148</v>
      </c>
      <c r="K7469" s="36">
        <v>44594</v>
      </c>
      <c r="L7469" s="36">
        <v>44594</v>
      </c>
      <c r="M7469" t="s">
        <v>301</v>
      </c>
      <c r="N7469" t="s">
        <v>1142</v>
      </c>
      <c r="R7469">
        <v>0</v>
      </c>
      <c r="V7469">
        <v>13474471</v>
      </c>
      <c r="X7469" t="s">
        <v>124</v>
      </c>
      <c r="Y7469" t="s">
        <v>228</v>
      </c>
      <c r="AA7469">
        <v>0</v>
      </c>
    </row>
    <row r="7470" spans="1:27" x14ac:dyDescent="0.25">
      <c r="A7470">
        <v>212096</v>
      </c>
      <c r="B7470" t="s">
        <v>122</v>
      </c>
      <c r="E7470" t="s">
        <v>123</v>
      </c>
      <c r="H7470">
        <v>1201</v>
      </c>
      <c r="I7470">
        <v>22002163</v>
      </c>
      <c r="J7470" t="s">
        <v>154</v>
      </c>
      <c r="K7470" s="36">
        <v>44594</v>
      </c>
      <c r="L7470" s="36">
        <v>44594</v>
      </c>
      <c r="M7470" t="s">
        <v>301</v>
      </c>
      <c r="N7470" t="s">
        <v>1142</v>
      </c>
      <c r="O7470">
        <v>1134</v>
      </c>
      <c r="Q7470" t="s">
        <v>124</v>
      </c>
      <c r="R7470">
        <v>5.8999999999999999E-3</v>
      </c>
      <c r="S7470">
        <v>1134</v>
      </c>
      <c r="U7470">
        <v>6.69</v>
      </c>
      <c r="V7470">
        <v>13474472</v>
      </c>
      <c r="X7470" t="s">
        <v>124</v>
      </c>
      <c r="Y7470" t="s">
        <v>228</v>
      </c>
      <c r="AA7470">
        <v>0</v>
      </c>
    </row>
    <row r="7471" spans="1:27" x14ac:dyDescent="0.25">
      <c r="A7471">
        <v>212096</v>
      </c>
      <c r="B7471" t="s">
        <v>122</v>
      </c>
      <c r="E7471" t="s">
        <v>123</v>
      </c>
      <c r="H7471">
        <v>1201</v>
      </c>
      <c r="I7471">
        <v>175008</v>
      </c>
      <c r="J7471" t="s">
        <v>155</v>
      </c>
      <c r="K7471" s="36">
        <v>44613</v>
      </c>
      <c r="L7471" s="36">
        <v>44613</v>
      </c>
      <c r="M7471" t="s">
        <v>301</v>
      </c>
      <c r="N7471" t="s">
        <v>1142</v>
      </c>
      <c r="O7471">
        <v>-1134</v>
      </c>
      <c r="Q7471" t="s">
        <v>124</v>
      </c>
      <c r="R7471">
        <v>5.8999999999999999E-3</v>
      </c>
      <c r="S7471">
        <v>-1134</v>
      </c>
      <c r="U7471">
        <v>-6.69</v>
      </c>
      <c r="V7471">
        <v>13498355</v>
      </c>
      <c r="X7471" t="s">
        <v>124</v>
      </c>
      <c r="Y7471" t="s">
        <v>228</v>
      </c>
      <c r="AA7471">
        <v>0</v>
      </c>
    </row>
    <row r="7472" spans="1:27" x14ac:dyDescent="0.25">
      <c r="A7472">
        <v>212096</v>
      </c>
      <c r="B7472">
        <v>212096</v>
      </c>
      <c r="H7472">
        <v>1201</v>
      </c>
      <c r="M7472" t="s">
        <v>301</v>
      </c>
      <c r="N7472" t="s">
        <v>1142</v>
      </c>
      <c r="R7472" t="s">
        <v>149</v>
      </c>
      <c r="X7472" t="s">
        <v>124</v>
      </c>
      <c r="AA7472">
        <v>0</v>
      </c>
    </row>
    <row r="7473" spans="1:27" x14ac:dyDescent="0.25">
      <c r="A7473">
        <v>212096</v>
      </c>
      <c r="B7473" t="s">
        <v>122</v>
      </c>
      <c r="E7473" t="s">
        <v>123</v>
      </c>
      <c r="H7473">
        <v>1201</v>
      </c>
      <c r="I7473">
        <v>22002164</v>
      </c>
      <c r="J7473" t="s">
        <v>148</v>
      </c>
      <c r="K7473" s="36">
        <v>44594</v>
      </c>
      <c r="L7473" s="36">
        <v>44594</v>
      </c>
      <c r="M7473" t="s">
        <v>301</v>
      </c>
      <c r="N7473" t="s">
        <v>1143</v>
      </c>
      <c r="R7473">
        <v>0</v>
      </c>
      <c r="V7473">
        <v>13474481</v>
      </c>
      <c r="X7473" t="s">
        <v>124</v>
      </c>
      <c r="Y7473" t="s">
        <v>228</v>
      </c>
      <c r="AA7473">
        <v>0</v>
      </c>
    </row>
    <row r="7474" spans="1:27" x14ac:dyDescent="0.25">
      <c r="A7474">
        <v>212096</v>
      </c>
      <c r="B7474" t="s">
        <v>122</v>
      </c>
      <c r="E7474" t="s">
        <v>123</v>
      </c>
      <c r="H7474">
        <v>1201</v>
      </c>
      <c r="I7474">
        <v>22002164</v>
      </c>
      <c r="J7474" t="s">
        <v>154</v>
      </c>
      <c r="K7474" s="36">
        <v>44594</v>
      </c>
      <c r="L7474" s="36">
        <v>44594</v>
      </c>
      <c r="M7474" t="s">
        <v>301</v>
      </c>
      <c r="N7474" t="s">
        <v>1143</v>
      </c>
      <c r="O7474">
        <v>1059</v>
      </c>
      <c r="Q7474" t="s">
        <v>124</v>
      </c>
      <c r="R7474">
        <v>5.8999999999999999E-3</v>
      </c>
      <c r="S7474">
        <v>1059</v>
      </c>
      <c r="U7474">
        <v>6.25</v>
      </c>
      <c r="V7474">
        <v>13474482</v>
      </c>
      <c r="X7474" t="s">
        <v>124</v>
      </c>
      <c r="Y7474" t="s">
        <v>228</v>
      </c>
      <c r="AA7474">
        <v>0</v>
      </c>
    </row>
    <row r="7475" spans="1:27" x14ac:dyDescent="0.25">
      <c r="A7475">
        <v>212096</v>
      </c>
      <c r="B7475" t="s">
        <v>122</v>
      </c>
      <c r="E7475" t="s">
        <v>123</v>
      </c>
      <c r="H7475">
        <v>1201</v>
      </c>
      <c r="I7475">
        <v>175010</v>
      </c>
      <c r="J7475" t="s">
        <v>155</v>
      </c>
      <c r="K7475" s="36">
        <v>44613</v>
      </c>
      <c r="L7475" s="36">
        <v>44613</v>
      </c>
      <c r="M7475" t="s">
        <v>301</v>
      </c>
      <c r="N7475" t="s">
        <v>1143</v>
      </c>
      <c r="O7475">
        <v>-1059</v>
      </c>
      <c r="Q7475" t="s">
        <v>124</v>
      </c>
      <c r="R7475">
        <v>5.8999999999999999E-3</v>
      </c>
      <c r="S7475">
        <v>-1059</v>
      </c>
      <c r="U7475">
        <v>-6.25</v>
      </c>
      <c r="V7475">
        <v>13498396</v>
      </c>
      <c r="X7475" t="s">
        <v>124</v>
      </c>
      <c r="Y7475" t="s">
        <v>228</v>
      </c>
      <c r="AA7475">
        <v>0</v>
      </c>
    </row>
    <row r="7476" spans="1:27" x14ac:dyDescent="0.25">
      <c r="A7476">
        <v>212096</v>
      </c>
      <c r="B7476">
        <v>212096</v>
      </c>
      <c r="H7476">
        <v>1201</v>
      </c>
      <c r="M7476" t="s">
        <v>301</v>
      </c>
      <c r="N7476" t="s">
        <v>1143</v>
      </c>
      <c r="R7476" t="s">
        <v>149</v>
      </c>
      <c r="X7476" t="s">
        <v>124</v>
      </c>
      <c r="AA7476">
        <v>0</v>
      </c>
    </row>
    <row r="7477" spans="1:27" x14ac:dyDescent="0.25">
      <c r="A7477">
        <v>212096</v>
      </c>
      <c r="B7477" t="s">
        <v>122</v>
      </c>
      <c r="E7477" t="s">
        <v>123</v>
      </c>
      <c r="H7477">
        <v>1201</v>
      </c>
      <c r="I7477">
        <v>22002165</v>
      </c>
      <c r="J7477" t="s">
        <v>148</v>
      </c>
      <c r="K7477" s="36">
        <v>44594</v>
      </c>
      <c r="L7477" s="36">
        <v>44594</v>
      </c>
      <c r="M7477" t="s">
        <v>301</v>
      </c>
      <c r="N7477" t="s">
        <v>1144</v>
      </c>
      <c r="R7477">
        <v>0</v>
      </c>
      <c r="V7477">
        <v>13474492</v>
      </c>
      <c r="X7477" t="s">
        <v>124</v>
      </c>
      <c r="Y7477" t="s">
        <v>228</v>
      </c>
      <c r="AA7477">
        <v>0</v>
      </c>
    </row>
    <row r="7478" spans="1:27" x14ac:dyDescent="0.25">
      <c r="A7478">
        <v>212096</v>
      </c>
      <c r="B7478" t="s">
        <v>122</v>
      </c>
      <c r="E7478" t="s">
        <v>123</v>
      </c>
      <c r="H7478">
        <v>1201</v>
      </c>
      <c r="I7478">
        <v>22002165</v>
      </c>
      <c r="J7478" t="s">
        <v>154</v>
      </c>
      <c r="K7478" s="36">
        <v>44594</v>
      </c>
      <c r="L7478" s="36">
        <v>44594</v>
      </c>
      <c r="M7478" t="s">
        <v>301</v>
      </c>
      <c r="N7478" t="s">
        <v>1144</v>
      </c>
      <c r="O7478">
        <v>908</v>
      </c>
      <c r="Q7478" t="s">
        <v>124</v>
      </c>
      <c r="R7478">
        <v>5.8999999999999999E-3</v>
      </c>
      <c r="S7478">
        <v>908</v>
      </c>
      <c r="U7478">
        <v>5.36</v>
      </c>
      <c r="V7478">
        <v>13474493</v>
      </c>
      <c r="X7478" t="s">
        <v>124</v>
      </c>
      <c r="Y7478" t="s">
        <v>228</v>
      </c>
      <c r="AA7478">
        <v>0</v>
      </c>
    </row>
    <row r="7479" spans="1:27" x14ac:dyDescent="0.25">
      <c r="A7479">
        <v>212096</v>
      </c>
      <c r="B7479" t="s">
        <v>122</v>
      </c>
      <c r="E7479" t="s">
        <v>123</v>
      </c>
      <c r="H7479">
        <v>1201</v>
      </c>
      <c r="I7479">
        <v>175013</v>
      </c>
      <c r="J7479" t="s">
        <v>155</v>
      </c>
      <c r="K7479" s="36">
        <v>44613</v>
      </c>
      <c r="L7479" s="36">
        <v>44613</v>
      </c>
      <c r="M7479" t="s">
        <v>301</v>
      </c>
      <c r="N7479" t="s">
        <v>1144</v>
      </c>
      <c r="O7479">
        <v>-908</v>
      </c>
      <c r="Q7479" t="s">
        <v>124</v>
      </c>
      <c r="R7479">
        <v>5.8999999999999999E-3</v>
      </c>
      <c r="S7479">
        <v>-908</v>
      </c>
      <c r="U7479">
        <v>-5.36</v>
      </c>
      <c r="V7479">
        <v>13498434</v>
      </c>
      <c r="X7479" t="s">
        <v>124</v>
      </c>
      <c r="Y7479" t="s">
        <v>228</v>
      </c>
      <c r="AA7479">
        <v>0</v>
      </c>
    </row>
    <row r="7480" spans="1:27" x14ac:dyDescent="0.25">
      <c r="A7480">
        <v>212096</v>
      </c>
      <c r="B7480">
        <v>212096</v>
      </c>
      <c r="H7480">
        <v>1201</v>
      </c>
      <c r="M7480" t="s">
        <v>301</v>
      </c>
      <c r="N7480" t="s">
        <v>1144</v>
      </c>
      <c r="R7480" t="s">
        <v>149</v>
      </c>
      <c r="X7480" t="s">
        <v>124</v>
      </c>
      <c r="AA7480">
        <v>0</v>
      </c>
    </row>
    <row r="7481" spans="1:27" x14ac:dyDescent="0.25">
      <c r="A7481">
        <v>212096</v>
      </c>
      <c r="B7481" t="s">
        <v>122</v>
      </c>
      <c r="E7481" t="s">
        <v>123</v>
      </c>
      <c r="H7481">
        <v>1201</v>
      </c>
      <c r="I7481">
        <v>22002166</v>
      </c>
      <c r="J7481" t="s">
        <v>148</v>
      </c>
      <c r="K7481" s="36">
        <v>44594</v>
      </c>
      <c r="L7481" s="36">
        <v>44594</v>
      </c>
      <c r="M7481" t="s">
        <v>301</v>
      </c>
      <c r="N7481" t="s">
        <v>1145</v>
      </c>
      <c r="R7481">
        <v>0</v>
      </c>
      <c r="V7481">
        <v>13474537</v>
      </c>
      <c r="X7481" t="s">
        <v>124</v>
      </c>
      <c r="Y7481" t="s">
        <v>228</v>
      </c>
      <c r="AA7481">
        <v>0</v>
      </c>
    </row>
    <row r="7482" spans="1:27" x14ac:dyDescent="0.25">
      <c r="A7482">
        <v>212096</v>
      </c>
      <c r="B7482" t="s">
        <v>122</v>
      </c>
      <c r="E7482" t="s">
        <v>123</v>
      </c>
      <c r="H7482">
        <v>1201</v>
      </c>
      <c r="I7482">
        <v>22002166</v>
      </c>
      <c r="J7482" t="s">
        <v>154</v>
      </c>
      <c r="K7482" s="36">
        <v>44594</v>
      </c>
      <c r="L7482" s="36">
        <v>44594</v>
      </c>
      <c r="M7482" t="s">
        <v>301</v>
      </c>
      <c r="N7482" t="s">
        <v>1145</v>
      </c>
      <c r="O7482">
        <v>643</v>
      </c>
      <c r="Q7482" t="s">
        <v>124</v>
      </c>
      <c r="R7482">
        <v>5.8999999999999999E-3</v>
      </c>
      <c r="S7482">
        <v>643</v>
      </c>
      <c r="U7482">
        <v>3.79</v>
      </c>
      <c r="V7482">
        <v>13474538</v>
      </c>
      <c r="X7482" t="s">
        <v>124</v>
      </c>
      <c r="Y7482" t="s">
        <v>228</v>
      </c>
      <c r="AA7482">
        <v>0</v>
      </c>
    </row>
    <row r="7483" spans="1:27" x14ac:dyDescent="0.25">
      <c r="A7483">
        <v>212096</v>
      </c>
      <c r="B7483" t="s">
        <v>122</v>
      </c>
      <c r="E7483" t="s">
        <v>123</v>
      </c>
      <c r="H7483">
        <v>1201</v>
      </c>
      <c r="I7483">
        <v>174941</v>
      </c>
      <c r="J7483" t="s">
        <v>155</v>
      </c>
      <c r="K7483" s="36">
        <v>44599</v>
      </c>
      <c r="L7483" s="36">
        <v>44599</v>
      </c>
      <c r="M7483" t="s">
        <v>301</v>
      </c>
      <c r="N7483" t="s">
        <v>1145</v>
      </c>
      <c r="O7483">
        <v>-643</v>
      </c>
      <c r="Q7483" t="s">
        <v>124</v>
      </c>
      <c r="R7483">
        <v>5.8999999999999999E-3</v>
      </c>
      <c r="S7483">
        <v>-643</v>
      </c>
      <c r="U7483">
        <v>-3.79</v>
      </c>
      <c r="V7483">
        <v>13479263</v>
      </c>
      <c r="X7483" t="s">
        <v>124</v>
      </c>
      <c r="Y7483" t="s">
        <v>228</v>
      </c>
      <c r="AA7483">
        <v>0</v>
      </c>
    </row>
    <row r="7484" spans="1:27" x14ac:dyDescent="0.25">
      <c r="A7484">
        <v>212096</v>
      </c>
      <c r="B7484">
        <v>212096</v>
      </c>
      <c r="H7484">
        <v>1201</v>
      </c>
      <c r="M7484" t="s">
        <v>301</v>
      </c>
      <c r="N7484" t="s">
        <v>1145</v>
      </c>
      <c r="R7484" t="s">
        <v>149</v>
      </c>
      <c r="X7484" t="s">
        <v>124</v>
      </c>
      <c r="AA7484">
        <v>0</v>
      </c>
    </row>
    <row r="7485" spans="1:27" x14ac:dyDescent="0.25">
      <c r="A7485">
        <v>212096</v>
      </c>
      <c r="B7485" t="s">
        <v>122</v>
      </c>
      <c r="E7485" t="s">
        <v>123</v>
      </c>
      <c r="H7485">
        <v>1201</v>
      </c>
      <c r="I7485">
        <v>22002167</v>
      </c>
      <c r="J7485" t="s">
        <v>148</v>
      </c>
      <c r="K7485" s="36">
        <v>44594</v>
      </c>
      <c r="L7485" s="36">
        <v>44594</v>
      </c>
      <c r="M7485" t="s">
        <v>301</v>
      </c>
      <c r="N7485" t="s">
        <v>1146</v>
      </c>
      <c r="R7485">
        <v>0</v>
      </c>
      <c r="V7485">
        <v>13474547</v>
      </c>
      <c r="X7485" t="s">
        <v>124</v>
      </c>
      <c r="Y7485" t="s">
        <v>228</v>
      </c>
      <c r="AA7485">
        <v>0</v>
      </c>
    </row>
    <row r="7486" spans="1:27" x14ac:dyDescent="0.25">
      <c r="A7486">
        <v>212096</v>
      </c>
      <c r="B7486" t="s">
        <v>122</v>
      </c>
      <c r="E7486" t="s">
        <v>123</v>
      </c>
      <c r="H7486">
        <v>1201</v>
      </c>
      <c r="I7486">
        <v>22002167</v>
      </c>
      <c r="J7486" t="s">
        <v>154</v>
      </c>
      <c r="K7486" s="36">
        <v>44594</v>
      </c>
      <c r="L7486" s="36">
        <v>44594</v>
      </c>
      <c r="M7486" t="s">
        <v>301</v>
      </c>
      <c r="N7486" t="s">
        <v>1146</v>
      </c>
      <c r="O7486">
        <v>1134</v>
      </c>
      <c r="Q7486" t="s">
        <v>124</v>
      </c>
      <c r="R7486">
        <v>5.8999999999999999E-3</v>
      </c>
      <c r="S7486">
        <v>1134</v>
      </c>
      <c r="U7486">
        <v>6.69</v>
      </c>
      <c r="V7486">
        <v>13474548</v>
      </c>
      <c r="X7486" t="s">
        <v>124</v>
      </c>
      <c r="Y7486" t="s">
        <v>228</v>
      </c>
      <c r="AA7486">
        <v>0</v>
      </c>
    </row>
    <row r="7487" spans="1:27" x14ac:dyDescent="0.25">
      <c r="A7487">
        <v>212096</v>
      </c>
      <c r="B7487" t="s">
        <v>122</v>
      </c>
      <c r="E7487" t="s">
        <v>123</v>
      </c>
      <c r="H7487">
        <v>1201</v>
      </c>
      <c r="I7487">
        <v>174943</v>
      </c>
      <c r="J7487" t="s">
        <v>155</v>
      </c>
      <c r="K7487" s="36">
        <v>44599</v>
      </c>
      <c r="L7487" s="36">
        <v>44599</v>
      </c>
      <c r="M7487" t="s">
        <v>301</v>
      </c>
      <c r="N7487" t="s">
        <v>1146</v>
      </c>
      <c r="O7487">
        <v>-1134</v>
      </c>
      <c r="Q7487" t="s">
        <v>124</v>
      </c>
      <c r="R7487">
        <v>5.8999999999999999E-3</v>
      </c>
      <c r="S7487">
        <v>-1134</v>
      </c>
      <c r="U7487">
        <v>-6.69</v>
      </c>
      <c r="V7487">
        <v>13479370</v>
      </c>
      <c r="X7487" t="s">
        <v>124</v>
      </c>
      <c r="Y7487" t="s">
        <v>228</v>
      </c>
      <c r="AA7487">
        <v>0</v>
      </c>
    </row>
    <row r="7488" spans="1:27" x14ac:dyDescent="0.25">
      <c r="A7488">
        <v>212096</v>
      </c>
      <c r="B7488">
        <v>212096</v>
      </c>
      <c r="H7488">
        <v>1201</v>
      </c>
      <c r="M7488" t="s">
        <v>301</v>
      </c>
      <c r="N7488" t="s">
        <v>1146</v>
      </c>
      <c r="R7488" t="s">
        <v>149</v>
      </c>
      <c r="X7488" t="s">
        <v>124</v>
      </c>
      <c r="AA7488">
        <v>0</v>
      </c>
    </row>
    <row r="7489" spans="1:27" x14ac:dyDescent="0.25">
      <c r="A7489">
        <v>212096</v>
      </c>
      <c r="B7489" t="s">
        <v>122</v>
      </c>
      <c r="E7489" t="s">
        <v>123</v>
      </c>
      <c r="H7489">
        <v>1201</v>
      </c>
      <c r="I7489">
        <v>22002168</v>
      </c>
      <c r="J7489" t="s">
        <v>148</v>
      </c>
      <c r="K7489" s="36">
        <v>44594</v>
      </c>
      <c r="L7489" s="36">
        <v>44594</v>
      </c>
      <c r="M7489" t="s">
        <v>301</v>
      </c>
      <c r="N7489" t="s">
        <v>1147</v>
      </c>
      <c r="R7489">
        <v>0</v>
      </c>
      <c r="V7489">
        <v>13474555</v>
      </c>
      <c r="X7489" t="s">
        <v>124</v>
      </c>
      <c r="Y7489" t="s">
        <v>228</v>
      </c>
      <c r="AA7489">
        <v>0</v>
      </c>
    </row>
    <row r="7490" spans="1:27" x14ac:dyDescent="0.25">
      <c r="A7490">
        <v>212096</v>
      </c>
      <c r="B7490" t="s">
        <v>122</v>
      </c>
      <c r="E7490" t="s">
        <v>123</v>
      </c>
      <c r="H7490">
        <v>1201</v>
      </c>
      <c r="I7490">
        <v>22002168</v>
      </c>
      <c r="J7490" t="s">
        <v>154</v>
      </c>
      <c r="K7490" s="36">
        <v>44594</v>
      </c>
      <c r="L7490" s="36">
        <v>44594</v>
      </c>
      <c r="M7490" t="s">
        <v>301</v>
      </c>
      <c r="N7490" t="s">
        <v>1147</v>
      </c>
      <c r="O7490">
        <v>378</v>
      </c>
      <c r="Q7490" t="s">
        <v>124</v>
      </c>
      <c r="R7490">
        <v>5.8999999999999999E-3</v>
      </c>
      <c r="S7490">
        <v>378</v>
      </c>
      <c r="U7490">
        <v>2.23</v>
      </c>
      <c r="V7490">
        <v>13474556</v>
      </c>
      <c r="X7490" t="s">
        <v>124</v>
      </c>
      <c r="Y7490" t="s">
        <v>228</v>
      </c>
      <c r="AA7490">
        <v>0</v>
      </c>
    </row>
    <row r="7491" spans="1:27" x14ac:dyDescent="0.25">
      <c r="A7491">
        <v>212096</v>
      </c>
      <c r="B7491" t="s">
        <v>122</v>
      </c>
      <c r="E7491" t="s">
        <v>123</v>
      </c>
      <c r="H7491">
        <v>1201</v>
      </c>
      <c r="I7491">
        <v>174945</v>
      </c>
      <c r="J7491" t="s">
        <v>155</v>
      </c>
      <c r="K7491" s="36">
        <v>44600</v>
      </c>
      <c r="L7491" s="36">
        <v>44600</v>
      </c>
      <c r="M7491" t="s">
        <v>301</v>
      </c>
      <c r="N7491" t="s">
        <v>1147</v>
      </c>
      <c r="O7491">
        <v>-378</v>
      </c>
      <c r="Q7491" t="s">
        <v>124</v>
      </c>
      <c r="R7491">
        <v>5.8999999999999999E-3</v>
      </c>
      <c r="S7491">
        <v>-378</v>
      </c>
      <c r="U7491">
        <v>-2.23</v>
      </c>
      <c r="V7491">
        <v>13480718</v>
      </c>
      <c r="X7491" t="s">
        <v>124</v>
      </c>
      <c r="Y7491" t="s">
        <v>228</v>
      </c>
      <c r="AA7491">
        <v>0</v>
      </c>
    </row>
    <row r="7492" spans="1:27" x14ac:dyDescent="0.25">
      <c r="A7492">
        <v>212096</v>
      </c>
      <c r="B7492">
        <v>212096</v>
      </c>
      <c r="H7492">
        <v>1201</v>
      </c>
      <c r="M7492" t="s">
        <v>301</v>
      </c>
      <c r="N7492" t="s">
        <v>1147</v>
      </c>
      <c r="R7492" t="s">
        <v>149</v>
      </c>
      <c r="X7492" t="s">
        <v>124</v>
      </c>
      <c r="AA7492">
        <v>0</v>
      </c>
    </row>
    <row r="7493" spans="1:27" x14ac:dyDescent="0.25">
      <c r="A7493">
        <v>212096</v>
      </c>
      <c r="B7493" t="s">
        <v>122</v>
      </c>
      <c r="E7493" t="s">
        <v>123</v>
      </c>
      <c r="H7493">
        <v>1201</v>
      </c>
      <c r="I7493">
        <v>22002169</v>
      </c>
      <c r="J7493" t="s">
        <v>148</v>
      </c>
      <c r="K7493" s="36">
        <v>44594</v>
      </c>
      <c r="L7493" s="36">
        <v>44594</v>
      </c>
      <c r="M7493" t="s">
        <v>301</v>
      </c>
      <c r="N7493" t="s">
        <v>1148</v>
      </c>
      <c r="R7493">
        <v>0</v>
      </c>
      <c r="V7493">
        <v>13474566</v>
      </c>
      <c r="X7493" t="s">
        <v>124</v>
      </c>
      <c r="Y7493" t="s">
        <v>228</v>
      </c>
      <c r="AA7493">
        <v>0</v>
      </c>
    </row>
    <row r="7494" spans="1:27" x14ac:dyDescent="0.25">
      <c r="A7494">
        <v>212096</v>
      </c>
      <c r="B7494" t="s">
        <v>122</v>
      </c>
      <c r="E7494" t="s">
        <v>123</v>
      </c>
      <c r="H7494">
        <v>1201</v>
      </c>
      <c r="I7494">
        <v>22002169</v>
      </c>
      <c r="J7494" t="s">
        <v>154</v>
      </c>
      <c r="K7494" s="36">
        <v>44594</v>
      </c>
      <c r="L7494" s="36">
        <v>44594</v>
      </c>
      <c r="M7494" t="s">
        <v>301</v>
      </c>
      <c r="N7494" t="s">
        <v>1148</v>
      </c>
      <c r="O7494">
        <v>756</v>
      </c>
      <c r="Q7494" t="s">
        <v>124</v>
      </c>
      <c r="R7494">
        <v>5.8999999999999999E-3</v>
      </c>
      <c r="S7494">
        <v>756</v>
      </c>
      <c r="U7494">
        <v>4.46</v>
      </c>
      <c r="V7494">
        <v>13474567</v>
      </c>
      <c r="X7494" t="s">
        <v>124</v>
      </c>
      <c r="Y7494" t="s">
        <v>228</v>
      </c>
      <c r="AA7494">
        <v>0</v>
      </c>
    </row>
    <row r="7495" spans="1:27" x14ac:dyDescent="0.25">
      <c r="A7495">
        <v>212096</v>
      </c>
      <c r="B7495" t="s">
        <v>122</v>
      </c>
      <c r="E7495" t="s">
        <v>123</v>
      </c>
      <c r="H7495">
        <v>1201</v>
      </c>
      <c r="I7495">
        <v>174948</v>
      </c>
      <c r="J7495" t="s">
        <v>155</v>
      </c>
      <c r="K7495" s="36">
        <v>44600</v>
      </c>
      <c r="L7495" s="36">
        <v>44600</v>
      </c>
      <c r="M7495" t="s">
        <v>301</v>
      </c>
      <c r="N7495" t="s">
        <v>1148</v>
      </c>
      <c r="O7495">
        <v>-756</v>
      </c>
      <c r="Q7495" t="s">
        <v>124</v>
      </c>
      <c r="R7495">
        <v>5.8999999999999999E-3</v>
      </c>
      <c r="S7495">
        <v>-756</v>
      </c>
      <c r="U7495">
        <v>-4.46</v>
      </c>
      <c r="V7495">
        <v>13480750</v>
      </c>
      <c r="X7495" t="s">
        <v>124</v>
      </c>
      <c r="Y7495" t="s">
        <v>228</v>
      </c>
      <c r="AA7495">
        <v>0</v>
      </c>
    </row>
    <row r="7496" spans="1:27" x14ac:dyDescent="0.25">
      <c r="A7496">
        <v>212096</v>
      </c>
      <c r="B7496">
        <v>212096</v>
      </c>
      <c r="H7496">
        <v>1201</v>
      </c>
      <c r="M7496" t="s">
        <v>301</v>
      </c>
      <c r="N7496" t="s">
        <v>1148</v>
      </c>
      <c r="R7496" t="s">
        <v>149</v>
      </c>
      <c r="X7496" t="s">
        <v>124</v>
      </c>
      <c r="AA7496">
        <v>0</v>
      </c>
    </row>
    <row r="7497" spans="1:27" x14ac:dyDescent="0.25">
      <c r="A7497">
        <v>212096</v>
      </c>
      <c r="B7497" t="s">
        <v>122</v>
      </c>
      <c r="E7497" t="s">
        <v>123</v>
      </c>
      <c r="H7497">
        <v>1201</v>
      </c>
      <c r="I7497">
        <v>22002170</v>
      </c>
      <c r="J7497" t="s">
        <v>148</v>
      </c>
      <c r="K7497" s="36">
        <v>44594</v>
      </c>
      <c r="L7497" s="36">
        <v>44594</v>
      </c>
      <c r="M7497" t="s">
        <v>301</v>
      </c>
      <c r="N7497" t="s">
        <v>1149</v>
      </c>
      <c r="R7497">
        <v>0</v>
      </c>
      <c r="V7497">
        <v>13474576</v>
      </c>
      <c r="X7497" t="s">
        <v>124</v>
      </c>
      <c r="Y7497" t="s">
        <v>228</v>
      </c>
      <c r="AA7497">
        <v>0</v>
      </c>
    </row>
    <row r="7498" spans="1:27" x14ac:dyDescent="0.25">
      <c r="A7498">
        <v>212096</v>
      </c>
      <c r="B7498" t="s">
        <v>122</v>
      </c>
      <c r="E7498" t="s">
        <v>123</v>
      </c>
      <c r="H7498">
        <v>1201</v>
      </c>
      <c r="I7498">
        <v>22002170</v>
      </c>
      <c r="J7498" t="s">
        <v>154</v>
      </c>
      <c r="K7498" s="36">
        <v>44594</v>
      </c>
      <c r="L7498" s="36">
        <v>44594</v>
      </c>
      <c r="M7498" t="s">
        <v>301</v>
      </c>
      <c r="N7498" t="s">
        <v>1149</v>
      </c>
      <c r="O7498">
        <v>1097</v>
      </c>
      <c r="Q7498" t="s">
        <v>124</v>
      </c>
      <c r="R7498">
        <v>5.8999999999999999E-3</v>
      </c>
      <c r="S7498">
        <v>1097</v>
      </c>
      <c r="U7498">
        <v>6.47</v>
      </c>
      <c r="V7498">
        <v>13474577</v>
      </c>
      <c r="X7498" t="s">
        <v>124</v>
      </c>
      <c r="Y7498" t="s">
        <v>228</v>
      </c>
      <c r="AA7498">
        <v>0</v>
      </c>
    </row>
    <row r="7499" spans="1:27" x14ac:dyDescent="0.25">
      <c r="A7499">
        <v>212096</v>
      </c>
      <c r="B7499" t="s">
        <v>122</v>
      </c>
      <c r="E7499" t="s">
        <v>123</v>
      </c>
      <c r="H7499">
        <v>1201</v>
      </c>
      <c r="I7499">
        <v>174950</v>
      </c>
      <c r="J7499" t="s">
        <v>155</v>
      </c>
      <c r="K7499" s="36">
        <v>44600</v>
      </c>
      <c r="L7499" s="36">
        <v>44600</v>
      </c>
      <c r="M7499" t="s">
        <v>301</v>
      </c>
      <c r="N7499" t="s">
        <v>1149</v>
      </c>
      <c r="O7499">
        <v>-1097</v>
      </c>
      <c r="Q7499" t="s">
        <v>124</v>
      </c>
      <c r="R7499">
        <v>5.8999999999999999E-3</v>
      </c>
      <c r="S7499">
        <v>-1097</v>
      </c>
      <c r="U7499">
        <v>-6.47</v>
      </c>
      <c r="V7499">
        <v>13480769</v>
      </c>
      <c r="X7499" t="s">
        <v>124</v>
      </c>
      <c r="Y7499" t="s">
        <v>228</v>
      </c>
      <c r="AA7499">
        <v>0</v>
      </c>
    </row>
    <row r="7500" spans="1:27" x14ac:dyDescent="0.25">
      <c r="A7500">
        <v>212096</v>
      </c>
      <c r="B7500">
        <v>212096</v>
      </c>
      <c r="H7500">
        <v>1201</v>
      </c>
      <c r="M7500" t="s">
        <v>301</v>
      </c>
      <c r="N7500" t="s">
        <v>1149</v>
      </c>
      <c r="R7500" t="s">
        <v>149</v>
      </c>
      <c r="X7500" t="s">
        <v>124</v>
      </c>
      <c r="AA7500">
        <v>0</v>
      </c>
    </row>
    <row r="7501" spans="1:27" x14ac:dyDescent="0.25">
      <c r="A7501">
        <v>212096</v>
      </c>
      <c r="B7501" t="s">
        <v>122</v>
      </c>
      <c r="E7501" t="s">
        <v>123</v>
      </c>
      <c r="H7501">
        <v>1201</v>
      </c>
      <c r="I7501">
        <v>22002171</v>
      </c>
      <c r="J7501" t="s">
        <v>148</v>
      </c>
      <c r="K7501" s="36">
        <v>44594</v>
      </c>
      <c r="L7501" s="36">
        <v>44594</v>
      </c>
      <c r="M7501" t="s">
        <v>301</v>
      </c>
      <c r="N7501" t="s">
        <v>1150</v>
      </c>
      <c r="R7501">
        <v>0</v>
      </c>
      <c r="V7501">
        <v>13474588</v>
      </c>
      <c r="X7501" t="s">
        <v>124</v>
      </c>
      <c r="Y7501" t="s">
        <v>228</v>
      </c>
      <c r="AA7501">
        <v>0</v>
      </c>
    </row>
    <row r="7502" spans="1:27" x14ac:dyDescent="0.25">
      <c r="A7502">
        <v>212096</v>
      </c>
      <c r="B7502" t="s">
        <v>122</v>
      </c>
      <c r="E7502" t="s">
        <v>123</v>
      </c>
      <c r="H7502">
        <v>1201</v>
      </c>
      <c r="I7502">
        <v>22002171</v>
      </c>
      <c r="J7502" t="s">
        <v>154</v>
      </c>
      <c r="K7502" s="36">
        <v>44594</v>
      </c>
      <c r="L7502" s="36">
        <v>44594</v>
      </c>
      <c r="M7502" t="s">
        <v>301</v>
      </c>
      <c r="N7502" t="s">
        <v>1150</v>
      </c>
      <c r="O7502">
        <v>1210</v>
      </c>
      <c r="Q7502" t="s">
        <v>124</v>
      </c>
      <c r="R7502">
        <v>5.8999999999999999E-3</v>
      </c>
      <c r="S7502">
        <v>1210</v>
      </c>
      <c r="U7502">
        <v>7.14</v>
      </c>
      <c r="V7502">
        <v>13474589</v>
      </c>
      <c r="X7502" t="s">
        <v>124</v>
      </c>
      <c r="Y7502" t="s">
        <v>228</v>
      </c>
      <c r="AA7502">
        <v>0</v>
      </c>
    </row>
    <row r="7503" spans="1:27" x14ac:dyDescent="0.25">
      <c r="A7503">
        <v>212096</v>
      </c>
      <c r="B7503" t="s">
        <v>122</v>
      </c>
      <c r="E7503" t="s">
        <v>123</v>
      </c>
      <c r="H7503">
        <v>1201</v>
      </c>
      <c r="I7503">
        <v>174952</v>
      </c>
      <c r="J7503" t="s">
        <v>155</v>
      </c>
      <c r="K7503" s="36">
        <v>44600</v>
      </c>
      <c r="L7503" s="36">
        <v>44600</v>
      </c>
      <c r="M7503" t="s">
        <v>301</v>
      </c>
      <c r="N7503" t="s">
        <v>1150</v>
      </c>
      <c r="O7503">
        <v>-1210</v>
      </c>
      <c r="Q7503" t="s">
        <v>124</v>
      </c>
      <c r="R7503">
        <v>5.8999999999999999E-3</v>
      </c>
      <c r="S7503">
        <v>-1210</v>
      </c>
      <c r="U7503">
        <v>-7.14</v>
      </c>
      <c r="V7503">
        <v>13480785</v>
      </c>
      <c r="X7503" t="s">
        <v>124</v>
      </c>
      <c r="Y7503" t="s">
        <v>228</v>
      </c>
      <c r="AA7503">
        <v>0</v>
      </c>
    </row>
    <row r="7504" spans="1:27" x14ac:dyDescent="0.25">
      <c r="A7504">
        <v>212096</v>
      </c>
      <c r="B7504">
        <v>212096</v>
      </c>
      <c r="H7504">
        <v>1201</v>
      </c>
      <c r="M7504" t="s">
        <v>301</v>
      </c>
      <c r="N7504" t="s">
        <v>1150</v>
      </c>
      <c r="R7504" t="s">
        <v>149</v>
      </c>
      <c r="X7504" t="s">
        <v>124</v>
      </c>
      <c r="AA7504">
        <v>0</v>
      </c>
    </row>
    <row r="7505" spans="1:27" x14ac:dyDescent="0.25">
      <c r="A7505">
        <v>212096</v>
      </c>
      <c r="B7505" t="s">
        <v>122</v>
      </c>
      <c r="E7505" t="s">
        <v>123</v>
      </c>
      <c r="H7505">
        <v>1201</v>
      </c>
      <c r="I7505">
        <v>22002172</v>
      </c>
      <c r="J7505" t="s">
        <v>148</v>
      </c>
      <c r="K7505" s="36">
        <v>44594</v>
      </c>
      <c r="L7505" s="36">
        <v>44594</v>
      </c>
      <c r="M7505" t="s">
        <v>301</v>
      </c>
      <c r="N7505" t="s">
        <v>1151</v>
      </c>
      <c r="R7505">
        <v>0</v>
      </c>
      <c r="V7505">
        <v>13474596</v>
      </c>
      <c r="X7505" t="s">
        <v>124</v>
      </c>
      <c r="Y7505" t="s">
        <v>228</v>
      </c>
      <c r="AA7505">
        <v>0</v>
      </c>
    </row>
    <row r="7506" spans="1:27" x14ac:dyDescent="0.25">
      <c r="A7506">
        <v>212096</v>
      </c>
      <c r="B7506" t="s">
        <v>122</v>
      </c>
      <c r="E7506" t="s">
        <v>123</v>
      </c>
      <c r="H7506">
        <v>1201</v>
      </c>
      <c r="I7506">
        <v>22002172</v>
      </c>
      <c r="J7506" t="s">
        <v>154</v>
      </c>
      <c r="K7506" s="36">
        <v>44594</v>
      </c>
      <c r="L7506" s="36">
        <v>44594</v>
      </c>
      <c r="M7506" t="s">
        <v>301</v>
      </c>
      <c r="N7506" t="s">
        <v>1151</v>
      </c>
      <c r="O7506">
        <v>945</v>
      </c>
      <c r="Q7506" t="s">
        <v>124</v>
      </c>
      <c r="R7506">
        <v>5.8999999999999999E-3</v>
      </c>
      <c r="S7506">
        <v>945</v>
      </c>
      <c r="U7506">
        <v>5.58</v>
      </c>
      <c r="V7506">
        <v>13474597</v>
      </c>
      <c r="X7506" t="s">
        <v>124</v>
      </c>
      <c r="Y7506" t="s">
        <v>228</v>
      </c>
      <c r="AA7506">
        <v>0</v>
      </c>
    </row>
    <row r="7507" spans="1:27" x14ac:dyDescent="0.25">
      <c r="A7507">
        <v>212096</v>
      </c>
      <c r="B7507" t="s">
        <v>122</v>
      </c>
      <c r="E7507" t="s">
        <v>123</v>
      </c>
      <c r="H7507">
        <v>1201</v>
      </c>
      <c r="I7507">
        <v>174954</v>
      </c>
      <c r="J7507" t="s">
        <v>155</v>
      </c>
      <c r="K7507" s="36">
        <v>44607</v>
      </c>
      <c r="L7507" s="36">
        <v>44607</v>
      </c>
      <c r="M7507" t="s">
        <v>301</v>
      </c>
      <c r="N7507" t="s">
        <v>1151</v>
      </c>
      <c r="O7507">
        <v>-945</v>
      </c>
      <c r="Q7507" t="s">
        <v>124</v>
      </c>
      <c r="R7507">
        <v>5.8999999999999999E-3</v>
      </c>
      <c r="S7507">
        <v>-945</v>
      </c>
      <c r="U7507">
        <v>-5.58</v>
      </c>
      <c r="V7507">
        <v>13490093</v>
      </c>
      <c r="X7507" t="s">
        <v>124</v>
      </c>
      <c r="Y7507" t="s">
        <v>228</v>
      </c>
      <c r="AA7507">
        <v>0</v>
      </c>
    </row>
    <row r="7508" spans="1:27" x14ac:dyDescent="0.25">
      <c r="A7508">
        <v>212096</v>
      </c>
      <c r="B7508">
        <v>212096</v>
      </c>
      <c r="H7508">
        <v>1201</v>
      </c>
      <c r="M7508" t="s">
        <v>301</v>
      </c>
      <c r="N7508" t="s">
        <v>1151</v>
      </c>
      <c r="R7508" t="s">
        <v>149</v>
      </c>
      <c r="X7508" t="s">
        <v>124</v>
      </c>
      <c r="AA7508">
        <v>0</v>
      </c>
    </row>
    <row r="7509" spans="1:27" x14ac:dyDescent="0.25">
      <c r="A7509">
        <v>212096</v>
      </c>
      <c r="B7509" t="s">
        <v>122</v>
      </c>
      <c r="E7509" t="s">
        <v>123</v>
      </c>
      <c r="H7509">
        <v>1201</v>
      </c>
      <c r="I7509">
        <v>22002173</v>
      </c>
      <c r="J7509" t="s">
        <v>148</v>
      </c>
      <c r="K7509" s="36">
        <v>44594</v>
      </c>
      <c r="L7509" s="36">
        <v>44594</v>
      </c>
      <c r="M7509" t="s">
        <v>301</v>
      </c>
      <c r="N7509" t="s">
        <v>1152</v>
      </c>
      <c r="R7509">
        <v>0</v>
      </c>
      <c r="V7509">
        <v>13474608</v>
      </c>
      <c r="X7509" t="s">
        <v>124</v>
      </c>
      <c r="Y7509" t="s">
        <v>228</v>
      </c>
      <c r="AA7509">
        <v>0</v>
      </c>
    </row>
    <row r="7510" spans="1:27" x14ac:dyDescent="0.25">
      <c r="A7510">
        <v>212096</v>
      </c>
      <c r="B7510" t="s">
        <v>122</v>
      </c>
      <c r="E7510" t="s">
        <v>123</v>
      </c>
      <c r="H7510">
        <v>1201</v>
      </c>
      <c r="I7510">
        <v>22002173</v>
      </c>
      <c r="J7510" t="s">
        <v>154</v>
      </c>
      <c r="K7510" s="36">
        <v>44594</v>
      </c>
      <c r="L7510" s="36">
        <v>44594</v>
      </c>
      <c r="M7510" t="s">
        <v>301</v>
      </c>
      <c r="N7510" t="s">
        <v>1152</v>
      </c>
      <c r="O7510">
        <v>454</v>
      </c>
      <c r="Q7510" t="s">
        <v>124</v>
      </c>
      <c r="R7510">
        <v>5.8999999999999999E-3</v>
      </c>
      <c r="S7510">
        <v>454</v>
      </c>
      <c r="U7510">
        <v>2.68</v>
      </c>
      <c r="V7510">
        <v>13474609</v>
      </c>
      <c r="X7510" t="s">
        <v>124</v>
      </c>
      <c r="Y7510" t="s">
        <v>228</v>
      </c>
      <c r="AA7510">
        <v>0</v>
      </c>
    </row>
    <row r="7511" spans="1:27" x14ac:dyDescent="0.25">
      <c r="A7511">
        <v>212096</v>
      </c>
      <c r="B7511" t="s">
        <v>122</v>
      </c>
      <c r="E7511" t="s">
        <v>123</v>
      </c>
      <c r="H7511">
        <v>1201</v>
      </c>
      <c r="I7511">
        <v>174956</v>
      </c>
      <c r="J7511" t="s">
        <v>155</v>
      </c>
      <c r="K7511" s="36">
        <v>44607</v>
      </c>
      <c r="L7511" s="36">
        <v>44607</v>
      </c>
      <c r="M7511" t="s">
        <v>301</v>
      </c>
      <c r="N7511" t="s">
        <v>1152</v>
      </c>
      <c r="O7511">
        <v>-454</v>
      </c>
      <c r="Q7511" t="s">
        <v>124</v>
      </c>
      <c r="R7511">
        <v>5.8999999999999999E-3</v>
      </c>
      <c r="S7511">
        <v>-454</v>
      </c>
      <c r="U7511">
        <v>-2.68</v>
      </c>
      <c r="V7511">
        <v>13490172</v>
      </c>
      <c r="X7511" t="s">
        <v>124</v>
      </c>
      <c r="Y7511" t="s">
        <v>228</v>
      </c>
      <c r="AA7511">
        <v>0</v>
      </c>
    </row>
    <row r="7512" spans="1:27" x14ac:dyDescent="0.25">
      <c r="A7512">
        <v>212096</v>
      </c>
      <c r="B7512">
        <v>212096</v>
      </c>
      <c r="H7512">
        <v>1201</v>
      </c>
      <c r="M7512" t="s">
        <v>301</v>
      </c>
      <c r="N7512" t="s">
        <v>1152</v>
      </c>
      <c r="R7512" t="s">
        <v>149</v>
      </c>
      <c r="X7512" t="s">
        <v>124</v>
      </c>
      <c r="AA7512">
        <v>0</v>
      </c>
    </row>
    <row r="7513" spans="1:27" x14ac:dyDescent="0.25">
      <c r="A7513">
        <v>212096</v>
      </c>
      <c r="B7513" t="s">
        <v>122</v>
      </c>
      <c r="E7513" t="s">
        <v>123</v>
      </c>
      <c r="H7513">
        <v>1201</v>
      </c>
      <c r="I7513">
        <v>22002174</v>
      </c>
      <c r="J7513" t="s">
        <v>148</v>
      </c>
      <c r="K7513" s="36">
        <v>44594</v>
      </c>
      <c r="L7513" s="36">
        <v>44594</v>
      </c>
      <c r="M7513" t="s">
        <v>301</v>
      </c>
      <c r="N7513" t="s">
        <v>1153</v>
      </c>
      <c r="R7513">
        <v>0</v>
      </c>
      <c r="V7513">
        <v>13474621</v>
      </c>
      <c r="X7513" t="s">
        <v>124</v>
      </c>
      <c r="Y7513" t="s">
        <v>228</v>
      </c>
      <c r="AA7513">
        <v>0</v>
      </c>
    </row>
    <row r="7514" spans="1:27" x14ac:dyDescent="0.25">
      <c r="A7514">
        <v>212096</v>
      </c>
      <c r="B7514" t="s">
        <v>122</v>
      </c>
      <c r="E7514" t="s">
        <v>123</v>
      </c>
      <c r="H7514">
        <v>1201</v>
      </c>
      <c r="I7514">
        <v>22002174</v>
      </c>
      <c r="J7514" t="s">
        <v>154</v>
      </c>
      <c r="K7514" s="36">
        <v>44594</v>
      </c>
      <c r="L7514" s="36">
        <v>44594</v>
      </c>
      <c r="M7514" t="s">
        <v>301</v>
      </c>
      <c r="N7514" t="s">
        <v>1153</v>
      </c>
      <c r="O7514">
        <v>454</v>
      </c>
      <c r="Q7514" t="s">
        <v>124</v>
      </c>
      <c r="R7514">
        <v>5.8999999999999999E-3</v>
      </c>
      <c r="S7514">
        <v>454</v>
      </c>
      <c r="U7514">
        <v>2.68</v>
      </c>
      <c r="V7514">
        <v>13474622</v>
      </c>
      <c r="X7514" t="s">
        <v>124</v>
      </c>
      <c r="Y7514" t="s">
        <v>228</v>
      </c>
      <c r="AA7514">
        <v>0</v>
      </c>
    </row>
    <row r="7515" spans="1:27" x14ac:dyDescent="0.25">
      <c r="A7515">
        <v>212096</v>
      </c>
      <c r="B7515" t="s">
        <v>122</v>
      </c>
      <c r="E7515" t="s">
        <v>123</v>
      </c>
      <c r="H7515">
        <v>1201</v>
      </c>
      <c r="I7515">
        <v>174958</v>
      </c>
      <c r="J7515" t="s">
        <v>155</v>
      </c>
      <c r="K7515" s="36">
        <v>44608</v>
      </c>
      <c r="L7515" s="36">
        <v>44608</v>
      </c>
      <c r="M7515" t="s">
        <v>301</v>
      </c>
      <c r="N7515" t="s">
        <v>1153</v>
      </c>
      <c r="O7515">
        <v>-454</v>
      </c>
      <c r="Q7515" t="s">
        <v>124</v>
      </c>
      <c r="R7515">
        <v>5.8999999999999999E-3</v>
      </c>
      <c r="S7515">
        <v>-454</v>
      </c>
      <c r="U7515">
        <v>-2.68</v>
      </c>
      <c r="V7515">
        <v>13493374</v>
      </c>
      <c r="X7515" t="s">
        <v>124</v>
      </c>
      <c r="Y7515" t="s">
        <v>228</v>
      </c>
      <c r="AA7515">
        <v>0</v>
      </c>
    </row>
    <row r="7516" spans="1:27" x14ac:dyDescent="0.25">
      <c r="A7516">
        <v>212096</v>
      </c>
      <c r="B7516">
        <v>212096</v>
      </c>
      <c r="H7516">
        <v>1201</v>
      </c>
      <c r="M7516" t="s">
        <v>301</v>
      </c>
      <c r="N7516" t="s">
        <v>1153</v>
      </c>
      <c r="R7516" t="s">
        <v>149</v>
      </c>
      <c r="X7516" t="s">
        <v>124</v>
      </c>
      <c r="AA7516">
        <v>0</v>
      </c>
    </row>
    <row r="7517" spans="1:27" x14ac:dyDescent="0.25">
      <c r="A7517">
        <v>212096</v>
      </c>
      <c r="B7517" t="s">
        <v>122</v>
      </c>
      <c r="E7517" t="s">
        <v>123</v>
      </c>
      <c r="H7517">
        <v>1201</v>
      </c>
      <c r="I7517">
        <v>22002175</v>
      </c>
      <c r="J7517" t="s">
        <v>148</v>
      </c>
      <c r="K7517" s="36">
        <v>44594</v>
      </c>
      <c r="L7517" s="36">
        <v>44594</v>
      </c>
      <c r="M7517" t="s">
        <v>301</v>
      </c>
      <c r="N7517" t="s">
        <v>1154</v>
      </c>
      <c r="R7517">
        <v>0</v>
      </c>
      <c r="V7517">
        <v>13474672</v>
      </c>
      <c r="X7517" t="s">
        <v>124</v>
      </c>
      <c r="Y7517" t="s">
        <v>228</v>
      </c>
      <c r="AA7517">
        <v>0</v>
      </c>
    </row>
    <row r="7518" spans="1:27" x14ac:dyDescent="0.25">
      <c r="A7518">
        <v>212096</v>
      </c>
      <c r="B7518" t="s">
        <v>122</v>
      </c>
      <c r="E7518" t="s">
        <v>123</v>
      </c>
      <c r="H7518">
        <v>1201</v>
      </c>
      <c r="I7518">
        <v>22002175</v>
      </c>
      <c r="J7518" t="s">
        <v>154</v>
      </c>
      <c r="K7518" s="36">
        <v>44594</v>
      </c>
      <c r="L7518" s="36">
        <v>44594</v>
      </c>
      <c r="M7518" t="s">
        <v>301</v>
      </c>
      <c r="N7518" t="s">
        <v>1154</v>
      </c>
      <c r="O7518">
        <v>832</v>
      </c>
      <c r="Q7518" t="s">
        <v>124</v>
      </c>
      <c r="R7518">
        <v>5.8999999999999999E-3</v>
      </c>
      <c r="S7518">
        <v>832</v>
      </c>
      <c r="U7518">
        <v>4.91</v>
      </c>
      <c r="V7518">
        <v>13474673</v>
      </c>
      <c r="X7518" t="s">
        <v>124</v>
      </c>
      <c r="Y7518" t="s">
        <v>228</v>
      </c>
      <c r="AA7518">
        <v>0</v>
      </c>
    </row>
    <row r="7519" spans="1:27" x14ac:dyDescent="0.25">
      <c r="A7519">
        <v>212096</v>
      </c>
      <c r="B7519" t="s">
        <v>122</v>
      </c>
      <c r="E7519" t="s">
        <v>123</v>
      </c>
      <c r="H7519">
        <v>1201</v>
      </c>
      <c r="I7519">
        <v>174960</v>
      </c>
      <c r="J7519" t="s">
        <v>155</v>
      </c>
      <c r="K7519" s="36">
        <v>44608</v>
      </c>
      <c r="L7519" s="36">
        <v>44608</v>
      </c>
      <c r="M7519" t="s">
        <v>301</v>
      </c>
      <c r="N7519" t="s">
        <v>1154</v>
      </c>
      <c r="O7519">
        <v>-832</v>
      </c>
      <c r="Q7519" t="s">
        <v>124</v>
      </c>
      <c r="R7519">
        <v>5.8999999999999999E-3</v>
      </c>
      <c r="S7519">
        <v>-832</v>
      </c>
      <c r="U7519">
        <v>-4.91</v>
      </c>
      <c r="V7519">
        <v>13493413</v>
      </c>
      <c r="X7519" t="s">
        <v>124</v>
      </c>
      <c r="Y7519" t="s">
        <v>228</v>
      </c>
      <c r="AA7519">
        <v>0</v>
      </c>
    </row>
    <row r="7520" spans="1:27" x14ac:dyDescent="0.25">
      <c r="A7520">
        <v>212096</v>
      </c>
      <c r="B7520">
        <v>212096</v>
      </c>
      <c r="H7520">
        <v>1201</v>
      </c>
      <c r="M7520" t="s">
        <v>301</v>
      </c>
      <c r="N7520" t="s">
        <v>1154</v>
      </c>
      <c r="R7520" t="s">
        <v>149</v>
      </c>
      <c r="X7520" t="s">
        <v>124</v>
      </c>
      <c r="AA7520">
        <v>0</v>
      </c>
    </row>
    <row r="7521" spans="1:27" x14ac:dyDescent="0.25">
      <c r="A7521">
        <v>212096</v>
      </c>
      <c r="B7521" t="s">
        <v>122</v>
      </c>
      <c r="E7521" t="s">
        <v>123</v>
      </c>
      <c r="H7521">
        <v>1201</v>
      </c>
      <c r="I7521">
        <v>22002178</v>
      </c>
      <c r="J7521" t="s">
        <v>148</v>
      </c>
      <c r="K7521" s="36">
        <v>44594</v>
      </c>
      <c r="L7521" s="36">
        <v>44594</v>
      </c>
      <c r="M7521" t="s">
        <v>301</v>
      </c>
      <c r="N7521" t="s">
        <v>1155</v>
      </c>
      <c r="R7521">
        <v>0</v>
      </c>
      <c r="V7521">
        <v>13474725</v>
      </c>
      <c r="X7521" t="s">
        <v>124</v>
      </c>
      <c r="Y7521" t="s">
        <v>228</v>
      </c>
      <c r="AA7521">
        <v>0</v>
      </c>
    </row>
    <row r="7522" spans="1:27" x14ac:dyDescent="0.25">
      <c r="A7522">
        <v>212096</v>
      </c>
      <c r="B7522" t="s">
        <v>122</v>
      </c>
      <c r="E7522" t="s">
        <v>123</v>
      </c>
      <c r="H7522">
        <v>1201</v>
      </c>
      <c r="I7522">
        <v>22002178</v>
      </c>
      <c r="J7522" t="s">
        <v>154</v>
      </c>
      <c r="K7522" s="36">
        <v>44594</v>
      </c>
      <c r="L7522" s="36">
        <v>44594</v>
      </c>
      <c r="M7522" t="s">
        <v>301</v>
      </c>
      <c r="N7522" t="s">
        <v>1155</v>
      </c>
      <c r="O7522">
        <v>605</v>
      </c>
      <c r="Q7522" t="s">
        <v>124</v>
      </c>
      <c r="R7522">
        <v>5.8999999999999999E-3</v>
      </c>
      <c r="S7522">
        <v>605</v>
      </c>
      <c r="U7522">
        <v>3.57</v>
      </c>
      <c r="V7522">
        <v>13474726</v>
      </c>
      <c r="X7522" t="s">
        <v>124</v>
      </c>
      <c r="Y7522" t="s">
        <v>228</v>
      </c>
      <c r="AA7522">
        <v>0</v>
      </c>
    </row>
    <row r="7523" spans="1:27" x14ac:dyDescent="0.25">
      <c r="A7523">
        <v>212096</v>
      </c>
      <c r="B7523" t="s">
        <v>122</v>
      </c>
      <c r="E7523" t="s">
        <v>123</v>
      </c>
      <c r="H7523">
        <v>1201</v>
      </c>
      <c r="I7523">
        <v>174929</v>
      </c>
      <c r="J7523" t="s">
        <v>155</v>
      </c>
      <c r="K7523" s="36">
        <v>44602</v>
      </c>
      <c r="L7523" s="36">
        <v>44602</v>
      </c>
      <c r="M7523" t="s">
        <v>301</v>
      </c>
      <c r="N7523" t="s">
        <v>1155</v>
      </c>
      <c r="O7523">
        <v>-605</v>
      </c>
      <c r="Q7523" t="s">
        <v>124</v>
      </c>
      <c r="R7523">
        <v>5.8999999999999999E-3</v>
      </c>
      <c r="S7523">
        <v>-605</v>
      </c>
      <c r="U7523">
        <v>-3.57</v>
      </c>
      <c r="V7523">
        <v>13483598</v>
      </c>
      <c r="X7523" t="s">
        <v>124</v>
      </c>
      <c r="Y7523" t="s">
        <v>228</v>
      </c>
      <c r="AA7523">
        <v>0</v>
      </c>
    </row>
    <row r="7524" spans="1:27" x14ac:dyDescent="0.25">
      <c r="A7524">
        <v>212096</v>
      </c>
      <c r="B7524">
        <v>212096</v>
      </c>
      <c r="H7524">
        <v>1201</v>
      </c>
      <c r="M7524" t="s">
        <v>301</v>
      </c>
      <c r="N7524" t="s">
        <v>1155</v>
      </c>
      <c r="R7524" t="s">
        <v>149</v>
      </c>
      <c r="X7524" t="s">
        <v>124</v>
      </c>
      <c r="AA7524">
        <v>0</v>
      </c>
    </row>
    <row r="7525" spans="1:27" x14ac:dyDescent="0.25">
      <c r="A7525">
        <v>212096</v>
      </c>
      <c r="B7525" t="s">
        <v>122</v>
      </c>
      <c r="E7525" t="s">
        <v>123</v>
      </c>
      <c r="H7525">
        <v>1201</v>
      </c>
      <c r="I7525">
        <v>22002179</v>
      </c>
      <c r="J7525" t="s">
        <v>148</v>
      </c>
      <c r="K7525" s="36">
        <v>44594</v>
      </c>
      <c r="L7525" s="36">
        <v>44594</v>
      </c>
      <c r="M7525" t="s">
        <v>301</v>
      </c>
      <c r="N7525" t="s">
        <v>1156</v>
      </c>
      <c r="R7525">
        <v>0</v>
      </c>
      <c r="V7525">
        <v>13474740</v>
      </c>
      <c r="X7525" t="s">
        <v>124</v>
      </c>
      <c r="Y7525" t="s">
        <v>228</v>
      </c>
      <c r="AA7525">
        <v>0</v>
      </c>
    </row>
    <row r="7526" spans="1:27" x14ac:dyDescent="0.25">
      <c r="A7526">
        <v>212096</v>
      </c>
      <c r="B7526" t="s">
        <v>122</v>
      </c>
      <c r="E7526" t="s">
        <v>123</v>
      </c>
      <c r="H7526">
        <v>1201</v>
      </c>
      <c r="I7526">
        <v>22002179</v>
      </c>
      <c r="J7526" t="s">
        <v>154</v>
      </c>
      <c r="K7526" s="36">
        <v>44594</v>
      </c>
      <c r="L7526" s="36">
        <v>44594</v>
      </c>
      <c r="M7526" t="s">
        <v>301</v>
      </c>
      <c r="N7526" t="s">
        <v>1156</v>
      </c>
      <c r="O7526">
        <v>945</v>
      </c>
      <c r="Q7526" t="s">
        <v>124</v>
      </c>
      <c r="R7526">
        <v>5.8999999999999999E-3</v>
      </c>
      <c r="S7526">
        <v>945</v>
      </c>
      <c r="U7526">
        <v>5.58</v>
      </c>
      <c r="V7526">
        <v>13474741</v>
      </c>
      <c r="X7526" t="s">
        <v>124</v>
      </c>
      <c r="Y7526" t="s">
        <v>228</v>
      </c>
      <c r="AA7526">
        <v>0</v>
      </c>
    </row>
    <row r="7527" spans="1:27" x14ac:dyDescent="0.25">
      <c r="A7527">
        <v>212096</v>
      </c>
      <c r="B7527" t="s">
        <v>122</v>
      </c>
      <c r="E7527" t="s">
        <v>123</v>
      </c>
      <c r="H7527">
        <v>1201</v>
      </c>
      <c r="I7527">
        <v>174930</v>
      </c>
      <c r="J7527" t="s">
        <v>155</v>
      </c>
      <c r="K7527" s="36">
        <v>44606</v>
      </c>
      <c r="L7527" s="36">
        <v>44606</v>
      </c>
      <c r="M7527" t="s">
        <v>301</v>
      </c>
      <c r="N7527" t="s">
        <v>1156</v>
      </c>
      <c r="O7527">
        <v>-945</v>
      </c>
      <c r="Q7527" t="s">
        <v>124</v>
      </c>
      <c r="R7527">
        <v>5.8999999999999999E-3</v>
      </c>
      <c r="S7527">
        <v>-945</v>
      </c>
      <c r="U7527">
        <v>-5.58</v>
      </c>
      <c r="V7527">
        <v>13488701</v>
      </c>
      <c r="X7527" t="s">
        <v>124</v>
      </c>
      <c r="Y7527" t="s">
        <v>228</v>
      </c>
      <c r="AA7527">
        <v>0</v>
      </c>
    </row>
    <row r="7528" spans="1:27" x14ac:dyDescent="0.25">
      <c r="A7528">
        <v>212096</v>
      </c>
      <c r="B7528">
        <v>212096</v>
      </c>
      <c r="H7528">
        <v>1201</v>
      </c>
      <c r="M7528" t="s">
        <v>301</v>
      </c>
      <c r="N7528" t="s">
        <v>1156</v>
      </c>
      <c r="R7528" t="s">
        <v>149</v>
      </c>
      <c r="X7528" t="s">
        <v>124</v>
      </c>
      <c r="AA7528">
        <v>0</v>
      </c>
    </row>
    <row r="7529" spans="1:27" x14ac:dyDescent="0.25">
      <c r="A7529">
        <v>212096</v>
      </c>
      <c r="B7529" t="s">
        <v>122</v>
      </c>
      <c r="E7529" t="s">
        <v>123</v>
      </c>
      <c r="H7529">
        <v>1201</v>
      </c>
      <c r="I7529">
        <v>22002180</v>
      </c>
      <c r="J7529" t="s">
        <v>148</v>
      </c>
      <c r="K7529" s="36">
        <v>44594</v>
      </c>
      <c r="L7529" s="36">
        <v>44594</v>
      </c>
      <c r="M7529" t="s">
        <v>301</v>
      </c>
      <c r="N7529" t="s">
        <v>1157</v>
      </c>
      <c r="R7529">
        <v>0</v>
      </c>
      <c r="V7529">
        <v>13474750</v>
      </c>
      <c r="X7529" t="s">
        <v>124</v>
      </c>
      <c r="Y7529" t="s">
        <v>228</v>
      </c>
      <c r="AA7529">
        <v>0</v>
      </c>
    </row>
    <row r="7530" spans="1:27" x14ac:dyDescent="0.25">
      <c r="A7530">
        <v>212096</v>
      </c>
      <c r="B7530" t="s">
        <v>122</v>
      </c>
      <c r="E7530" t="s">
        <v>123</v>
      </c>
      <c r="H7530">
        <v>1201</v>
      </c>
      <c r="I7530">
        <v>22002180</v>
      </c>
      <c r="J7530" t="s">
        <v>154</v>
      </c>
      <c r="K7530" s="36">
        <v>44594</v>
      </c>
      <c r="L7530" s="36">
        <v>44594</v>
      </c>
      <c r="M7530" t="s">
        <v>301</v>
      </c>
      <c r="N7530" t="s">
        <v>1157</v>
      </c>
      <c r="O7530">
        <v>378</v>
      </c>
      <c r="Q7530" t="s">
        <v>124</v>
      </c>
      <c r="R7530">
        <v>5.8999999999999999E-3</v>
      </c>
      <c r="S7530">
        <v>378</v>
      </c>
      <c r="U7530">
        <v>2.23</v>
      </c>
      <c r="V7530">
        <v>13474751</v>
      </c>
      <c r="X7530" t="s">
        <v>124</v>
      </c>
      <c r="Y7530" t="s">
        <v>228</v>
      </c>
      <c r="AA7530">
        <v>0</v>
      </c>
    </row>
    <row r="7531" spans="1:27" x14ac:dyDescent="0.25">
      <c r="A7531">
        <v>212096</v>
      </c>
      <c r="B7531" t="s">
        <v>122</v>
      </c>
      <c r="E7531" t="s">
        <v>123</v>
      </c>
      <c r="H7531">
        <v>1201</v>
      </c>
      <c r="I7531">
        <v>174932</v>
      </c>
      <c r="J7531" t="s">
        <v>155</v>
      </c>
      <c r="K7531" s="36">
        <v>44606</v>
      </c>
      <c r="L7531" s="36">
        <v>44606</v>
      </c>
      <c r="M7531" t="s">
        <v>301</v>
      </c>
      <c r="N7531" t="s">
        <v>1157</v>
      </c>
      <c r="O7531">
        <v>-378</v>
      </c>
      <c r="Q7531" t="s">
        <v>124</v>
      </c>
      <c r="R7531">
        <v>5.8999999999999999E-3</v>
      </c>
      <c r="S7531">
        <v>-378</v>
      </c>
      <c r="U7531">
        <v>-2.23</v>
      </c>
      <c r="V7531">
        <v>13488734</v>
      </c>
      <c r="X7531" t="s">
        <v>124</v>
      </c>
      <c r="Y7531" t="s">
        <v>228</v>
      </c>
      <c r="AA7531">
        <v>0</v>
      </c>
    </row>
    <row r="7532" spans="1:27" x14ac:dyDescent="0.25">
      <c r="A7532">
        <v>212096</v>
      </c>
      <c r="B7532">
        <v>212096</v>
      </c>
      <c r="H7532">
        <v>1201</v>
      </c>
      <c r="M7532" t="s">
        <v>301</v>
      </c>
      <c r="N7532" t="s">
        <v>1157</v>
      </c>
      <c r="R7532" t="s">
        <v>149</v>
      </c>
      <c r="X7532" t="s">
        <v>124</v>
      </c>
      <c r="AA7532">
        <v>0</v>
      </c>
    </row>
    <row r="7533" spans="1:27" x14ac:dyDescent="0.25">
      <c r="A7533">
        <v>212096</v>
      </c>
      <c r="B7533" t="s">
        <v>122</v>
      </c>
      <c r="E7533" t="s">
        <v>123</v>
      </c>
      <c r="H7533">
        <v>1201</v>
      </c>
      <c r="I7533">
        <v>22002181</v>
      </c>
      <c r="J7533" t="s">
        <v>148</v>
      </c>
      <c r="K7533" s="36">
        <v>44594</v>
      </c>
      <c r="L7533" s="36">
        <v>44594</v>
      </c>
      <c r="M7533" t="s">
        <v>301</v>
      </c>
      <c r="N7533" t="s">
        <v>1158</v>
      </c>
      <c r="R7533">
        <v>0</v>
      </c>
      <c r="V7533">
        <v>13474762</v>
      </c>
      <c r="X7533" t="s">
        <v>124</v>
      </c>
      <c r="Y7533" t="s">
        <v>228</v>
      </c>
      <c r="AA7533">
        <v>0</v>
      </c>
    </row>
    <row r="7534" spans="1:27" x14ac:dyDescent="0.25">
      <c r="A7534">
        <v>212096</v>
      </c>
      <c r="B7534" t="s">
        <v>122</v>
      </c>
      <c r="E7534" t="s">
        <v>123</v>
      </c>
      <c r="H7534">
        <v>1201</v>
      </c>
      <c r="I7534">
        <v>22002181</v>
      </c>
      <c r="J7534" t="s">
        <v>154</v>
      </c>
      <c r="K7534" s="36">
        <v>44594</v>
      </c>
      <c r="L7534" s="36">
        <v>44594</v>
      </c>
      <c r="M7534" t="s">
        <v>301</v>
      </c>
      <c r="N7534" t="s">
        <v>1158</v>
      </c>
      <c r="O7534">
        <v>567</v>
      </c>
      <c r="Q7534" t="s">
        <v>124</v>
      </c>
      <c r="R7534">
        <v>5.8999999999999999E-3</v>
      </c>
      <c r="S7534">
        <v>567</v>
      </c>
      <c r="U7534">
        <v>3.35</v>
      </c>
      <c r="V7534">
        <v>13474763</v>
      </c>
      <c r="X7534" t="s">
        <v>124</v>
      </c>
      <c r="Y7534" t="s">
        <v>228</v>
      </c>
      <c r="AA7534">
        <v>0</v>
      </c>
    </row>
    <row r="7535" spans="1:27" x14ac:dyDescent="0.25">
      <c r="A7535">
        <v>212096</v>
      </c>
      <c r="B7535" t="s">
        <v>122</v>
      </c>
      <c r="E7535" t="s">
        <v>123</v>
      </c>
      <c r="H7535">
        <v>1201</v>
      </c>
      <c r="I7535">
        <v>174934</v>
      </c>
      <c r="J7535" t="s">
        <v>155</v>
      </c>
      <c r="K7535" s="36">
        <v>44603</v>
      </c>
      <c r="L7535" s="36">
        <v>44603</v>
      </c>
      <c r="M7535" t="s">
        <v>301</v>
      </c>
      <c r="N7535" t="s">
        <v>1158</v>
      </c>
      <c r="O7535">
        <v>-567</v>
      </c>
      <c r="Q7535" t="s">
        <v>124</v>
      </c>
      <c r="R7535">
        <v>5.8999999999999999E-3</v>
      </c>
      <c r="S7535">
        <v>-567</v>
      </c>
      <c r="U7535">
        <v>-3.35</v>
      </c>
      <c r="V7535">
        <v>13485642</v>
      </c>
      <c r="X7535" t="s">
        <v>124</v>
      </c>
      <c r="Y7535" t="s">
        <v>228</v>
      </c>
      <c r="AA7535">
        <v>0</v>
      </c>
    </row>
    <row r="7536" spans="1:27" x14ac:dyDescent="0.25">
      <c r="A7536">
        <v>212096</v>
      </c>
      <c r="B7536">
        <v>212096</v>
      </c>
      <c r="H7536">
        <v>1201</v>
      </c>
      <c r="M7536" t="s">
        <v>301</v>
      </c>
      <c r="N7536" t="s">
        <v>1158</v>
      </c>
      <c r="R7536" t="s">
        <v>149</v>
      </c>
      <c r="X7536" t="s">
        <v>124</v>
      </c>
      <c r="AA7536">
        <v>0</v>
      </c>
    </row>
    <row r="7537" spans="1:27" x14ac:dyDescent="0.25">
      <c r="A7537">
        <v>212096</v>
      </c>
      <c r="B7537" t="s">
        <v>122</v>
      </c>
      <c r="E7537" t="s">
        <v>123</v>
      </c>
      <c r="H7537">
        <v>1201</v>
      </c>
      <c r="I7537">
        <v>22002185</v>
      </c>
      <c r="J7537" t="s">
        <v>148</v>
      </c>
      <c r="K7537" s="36">
        <v>44594</v>
      </c>
      <c r="L7537" s="36">
        <v>44594</v>
      </c>
      <c r="M7537" t="s">
        <v>301</v>
      </c>
      <c r="N7537" t="s">
        <v>1159</v>
      </c>
      <c r="R7537">
        <v>0</v>
      </c>
      <c r="V7537">
        <v>13474851</v>
      </c>
      <c r="X7537" t="s">
        <v>124</v>
      </c>
      <c r="Y7537" t="s">
        <v>228</v>
      </c>
      <c r="AA7537">
        <v>0</v>
      </c>
    </row>
    <row r="7538" spans="1:27" x14ac:dyDescent="0.25">
      <c r="A7538">
        <v>212096</v>
      </c>
      <c r="B7538" t="s">
        <v>122</v>
      </c>
      <c r="E7538" t="s">
        <v>123</v>
      </c>
      <c r="H7538">
        <v>1201</v>
      </c>
      <c r="I7538">
        <v>22002185</v>
      </c>
      <c r="J7538" t="s">
        <v>154</v>
      </c>
      <c r="K7538" s="36">
        <v>44594</v>
      </c>
      <c r="L7538" s="36">
        <v>44594</v>
      </c>
      <c r="M7538" t="s">
        <v>301</v>
      </c>
      <c r="N7538" t="s">
        <v>1159</v>
      </c>
      <c r="O7538">
        <v>4499</v>
      </c>
      <c r="Q7538" t="s">
        <v>124</v>
      </c>
      <c r="R7538">
        <v>5.8999999999999999E-3</v>
      </c>
      <c r="S7538">
        <v>4499</v>
      </c>
      <c r="U7538">
        <v>26.54</v>
      </c>
      <c r="V7538">
        <v>13474852</v>
      </c>
      <c r="X7538" t="s">
        <v>124</v>
      </c>
      <c r="Y7538" t="s">
        <v>228</v>
      </c>
      <c r="AA7538">
        <v>0</v>
      </c>
    </row>
    <row r="7539" spans="1:27" x14ac:dyDescent="0.25">
      <c r="A7539">
        <v>212096</v>
      </c>
      <c r="B7539" t="s">
        <v>122</v>
      </c>
      <c r="E7539" t="s">
        <v>123</v>
      </c>
      <c r="H7539">
        <v>1201</v>
      </c>
      <c r="I7539">
        <v>175020</v>
      </c>
      <c r="J7539" t="s">
        <v>155</v>
      </c>
      <c r="K7539" s="36">
        <v>44602</v>
      </c>
      <c r="L7539" s="36">
        <v>44602</v>
      </c>
      <c r="M7539" t="s">
        <v>301</v>
      </c>
      <c r="N7539" t="s">
        <v>1159</v>
      </c>
      <c r="O7539">
        <v>-4499</v>
      </c>
      <c r="Q7539" t="s">
        <v>124</v>
      </c>
      <c r="R7539">
        <v>5.8999999999999999E-3</v>
      </c>
      <c r="S7539">
        <v>-4499</v>
      </c>
      <c r="U7539">
        <v>-26.54</v>
      </c>
      <c r="V7539">
        <v>13483924</v>
      </c>
      <c r="X7539" t="s">
        <v>124</v>
      </c>
      <c r="Y7539" t="s">
        <v>228</v>
      </c>
      <c r="AA7539">
        <v>0</v>
      </c>
    </row>
    <row r="7540" spans="1:27" x14ac:dyDescent="0.25">
      <c r="A7540">
        <v>212096</v>
      </c>
      <c r="B7540">
        <v>212096</v>
      </c>
      <c r="H7540">
        <v>1201</v>
      </c>
      <c r="M7540" t="s">
        <v>301</v>
      </c>
      <c r="N7540" t="s">
        <v>1159</v>
      </c>
      <c r="R7540" t="s">
        <v>149</v>
      </c>
      <c r="X7540" t="s">
        <v>124</v>
      </c>
      <c r="AA7540">
        <v>0</v>
      </c>
    </row>
    <row r="7541" spans="1:27" x14ac:dyDescent="0.25">
      <c r="A7541">
        <v>212096</v>
      </c>
      <c r="B7541" t="s">
        <v>122</v>
      </c>
      <c r="E7541" t="s">
        <v>123</v>
      </c>
      <c r="H7541">
        <v>1201</v>
      </c>
      <c r="I7541">
        <v>22002186</v>
      </c>
      <c r="J7541" t="s">
        <v>148</v>
      </c>
      <c r="K7541" s="36">
        <v>44594</v>
      </c>
      <c r="L7541" s="36">
        <v>44594</v>
      </c>
      <c r="M7541" t="s">
        <v>301</v>
      </c>
      <c r="N7541" t="s">
        <v>1160</v>
      </c>
      <c r="R7541">
        <v>0</v>
      </c>
      <c r="V7541">
        <v>13474882</v>
      </c>
      <c r="X7541" t="s">
        <v>124</v>
      </c>
      <c r="Y7541" t="s">
        <v>228</v>
      </c>
      <c r="AA7541">
        <v>0</v>
      </c>
    </row>
    <row r="7542" spans="1:27" x14ac:dyDescent="0.25">
      <c r="A7542">
        <v>212096</v>
      </c>
      <c r="B7542" t="s">
        <v>122</v>
      </c>
      <c r="E7542" t="s">
        <v>123</v>
      </c>
      <c r="H7542">
        <v>1201</v>
      </c>
      <c r="I7542">
        <v>22002186</v>
      </c>
      <c r="J7542" t="s">
        <v>154</v>
      </c>
      <c r="K7542" s="36">
        <v>44594</v>
      </c>
      <c r="L7542" s="36">
        <v>44594</v>
      </c>
      <c r="M7542" t="s">
        <v>301</v>
      </c>
      <c r="N7542" t="s">
        <v>1160</v>
      </c>
      <c r="O7542">
        <v>3932</v>
      </c>
      <c r="Q7542" t="s">
        <v>124</v>
      </c>
      <c r="R7542">
        <v>5.8999999999999999E-3</v>
      </c>
      <c r="S7542">
        <v>3932</v>
      </c>
      <c r="U7542">
        <v>23.2</v>
      </c>
      <c r="V7542">
        <v>13474883</v>
      </c>
      <c r="X7542" t="s">
        <v>124</v>
      </c>
      <c r="Y7542" t="s">
        <v>228</v>
      </c>
      <c r="AA7542">
        <v>0</v>
      </c>
    </row>
    <row r="7543" spans="1:27" x14ac:dyDescent="0.25">
      <c r="A7543">
        <v>212096</v>
      </c>
      <c r="B7543" t="s">
        <v>122</v>
      </c>
      <c r="E7543" t="s">
        <v>123</v>
      </c>
      <c r="H7543">
        <v>1201</v>
      </c>
      <c r="I7543">
        <v>175021</v>
      </c>
      <c r="J7543" t="s">
        <v>155</v>
      </c>
      <c r="K7543" s="36">
        <v>44616</v>
      </c>
      <c r="L7543" s="36">
        <v>44616</v>
      </c>
      <c r="M7543" t="s">
        <v>301</v>
      </c>
      <c r="N7543" t="s">
        <v>1160</v>
      </c>
      <c r="O7543">
        <v>-3932</v>
      </c>
      <c r="Q7543" t="s">
        <v>124</v>
      </c>
      <c r="R7543">
        <v>5.8999999999999999E-3</v>
      </c>
      <c r="S7543">
        <v>-3932</v>
      </c>
      <c r="U7543">
        <v>-23.2</v>
      </c>
      <c r="V7543">
        <v>13504473</v>
      </c>
      <c r="X7543" t="s">
        <v>124</v>
      </c>
      <c r="Y7543" t="s">
        <v>228</v>
      </c>
      <c r="AA7543">
        <v>0</v>
      </c>
    </row>
    <row r="7544" spans="1:27" x14ac:dyDescent="0.25">
      <c r="A7544">
        <v>212096</v>
      </c>
      <c r="B7544">
        <v>212096</v>
      </c>
      <c r="H7544">
        <v>1201</v>
      </c>
      <c r="M7544" t="s">
        <v>301</v>
      </c>
      <c r="N7544" t="s">
        <v>1160</v>
      </c>
      <c r="R7544" t="s">
        <v>149</v>
      </c>
      <c r="X7544" t="s">
        <v>124</v>
      </c>
      <c r="AA7544">
        <v>0</v>
      </c>
    </row>
    <row r="7545" spans="1:27" x14ac:dyDescent="0.25">
      <c r="A7545">
        <v>212096</v>
      </c>
      <c r="B7545" t="s">
        <v>122</v>
      </c>
      <c r="E7545" t="s">
        <v>123</v>
      </c>
      <c r="H7545">
        <v>1201</v>
      </c>
      <c r="I7545">
        <v>22002187</v>
      </c>
      <c r="J7545" t="s">
        <v>148</v>
      </c>
      <c r="K7545" s="36">
        <v>44594</v>
      </c>
      <c r="L7545" s="36">
        <v>44594</v>
      </c>
      <c r="M7545" t="s">
        <v>301</v>
      </c>
      <c r="N7545" t="s">
        <v>1161</v>
      </c>
      <c r="R7545">
        <v>0</v>
      </c>
      <c r="V7545">
        <v>13474891</v>
      </c>
      <c r="X7545" t="s">
        <v>124</v>
      </c>
      <c r="Y7545" t="s">
        <v>228</v>
      </c>
      <c r="AA7545">
        <v>0</v>
      </c>
    </row>
    <row r="7546" spans="1:27" x14ac:dyDescent="0.25">
      <c r="A7546">
        <v>212096</v>
      </c>
      <c r="B7546" t="s">
        <v>122</v>
      </c>
      <c r="E7546" t="s">
        <v>123</v>
      </c>
      <c r="H7546">
        <v>1201</v>
      </c>
      <c r="I7546">
        <v>22002187</v>
      </c>
      <c r="J7546" t="s">
        <v>154</v>
      </c>
      <c r="K7546" s="36">
        <v>44594</v>
      </c>
      <c r="L7546" s="36">
        <v>44594</v>
      </c>
      <c r="M7546" t="s">
        <v>301</v>
      </c>
      <c r="N7546" t="s">
        <v>1161</v>
      </c>
      <c r="O7546">
        <v>2646</v>
      </c>
      <c r="Q7546" t="s">
        <v>124</v>
      </c>
      <c r="R7546">
        <v>5.8999999999999999E-3</v>
      </c>
      <c r="S7546">
        <v>2646</v>
      </c>
      <c r="U7546">
        <v>15.61</v>
      </c>
      <c r="V7546">
        <v>13474892</v>
      </c>
      <c r="X7546" t="s">
        <v>124</v>
      </c>
      <c r="Y7546" t="s">
        <v>228</v>
      </c>
      <c r="AA7546">
        <v>0</v>
      </c>
    </row>
    <row r="7547" spans="1:27" x14ac:dyDescent="0.25">
      <c r="A7547">
        <v>212096</v>
      </c>
      <c r="B7547" t="s">
        <v>122</v>
      </c>
      <c r="E7547" t="s">
        <v>123</v>
      </c>
      <c r="H7547">
        <v>1201</v>
      </c>
      <c r="I7547">
        <v>175022</v>
      </c>
      <c r="J7547" t="s">
        <v>155</v>
      </c>
      <c r="K7547" s="36">
        <v>44616</v>
      </c>
      <c r="L7547" s="36">
        <v>44616</v>
      </c>
      <c r="M7547" t="s">
        <v>301</v>
      </c>
      <c r="N7547" t="s">
        <v>1161</v>
      </c>
      <c r="O7547">
        <v>-2646</v>
      </c>
      <c r="Q7547" t="s">
        <v>124</v>
      </c>
      <c r="R7547">
        <v>5.8999999999999999E-3</v>
      </c>
      <c r="S7547">
        <v>-2646</v>
      </c>
      <c r="U7547">
        <v>-15.61</v>
      </c>
      <c r="V7547">
        <v>13504520</v>
      </c>
      <c r="X7547" t="s">
        <v>124</v>
      </c>
      <c r="Y7547" t="s">
        <v>228</v>
      </c>
      <c r="AA7547">
        <v>0</v>
      </c>
    </row>
    <row r="7548" spans="1:27" x14ac:dyDescent="0.25">
      <c r="A7548">
        <v>212096</v>
      </c>
      <c r="B7548">
        <v>212096</v>
      </c>
      <c r="H7548">
        <v>1201</v>
      </c>
      <c r="M7548" t="s">
        <v>301</v>
      </c>
      <c r="N7548" t="s">
        <v>1161</v>
      </c>
      <c r="R7548" t="s">
        <v>149</v>
      </c>
      <c r="X7548" t="s">
        <v>124</v>
      </c>
      <c r="AA7548">
        <v>0</v>
      </c>
    </row>
    <row r="7549" spans="1:27" x14ac:dyDescent="0.25">
      <c r="A7549">
        <v>212096</v>
      </c>
      <c r="B7549" t="s">
        <v>122</v>
      </c>
      <c r="E7549" t="s">
        <v>123</v>
      </c>
      <c r="H7549">
        <v>1201</v>
      </c>
      <c r="I7549">
        <v>22002188</v>
      </c>
      <c r="J7549" t="s">
        <v>148</v>
      </c>
      <c r="K7549" s="36">
        <v>44594</v>
      </c>
      <c r="L7549" s="36">
        <v>44594</v>
      </c>
      <c r="M7549" t="s">
        <v>301</v>
      </c>
      <c r="N7549" t="s">
        <v>1162</v>
      </c>
      <c r="R7549">
        <v>0</v>
      </c>
      <c r="V7549">
        <v>13474899</v>
      </c>
      <c r="X7549" t="s">
        <v>124</v>
      </c>
      <c r="Y7549" t="s">
        <v>228</v>
      </c>
      <c r="AA7549">
        <v>0</v>
      </c>
    </row>
    <row r="7550" spans="1:27" x14ac:dyDescent="0.25">
      <c r="A7550">
        <v>212096</v>
      </c>
      <c r="B7550" t="s">
        <v>122</v>
      </c>
      <c r="E7550" t="s">
        <v>123</v>
      </c>
      <c r="H7550">
        <v>1201</v>
      </c>
      <c r="I7550">
        <v>22002188</v>
      </c>
      <c r="J7550" t="s">
        <v>154</v>
      </c>
      <c r="K7550" s="36">
        <v>44594</v>
      </c>
      <c r="L7550" s="36">
        <v>44594</v>
      </c>
      <c r="M7550" t="s">
        <v>301</v>
      </c>
      <c r="N7550" t="s">
        <v>1162</v>
      </c>
      <c r="O7550">
        <v>2646</v>
      </c>
      <c r="Q7550" t="s">
        <v>124</v>
      </c>
      <c r="R7550">
        <v>5.8999999999999999E-3</v>
      </c>
      <c r="S7550">
        <v>2646</v>
      </c>
      <c r="U7550">
        <v>15.61</v>
      </c>
      <c r="V7550">
        <v>13474900</v>
      </c>
      <c r="X7550" t="s">
        <v>124</v>
      </c>
      <c r="Y7550" t="s">
        <v>228</v>
      </c>
      <c r="AA7550">
        <v>0</v>
      </c>
    </row>
    <row r="7551" spans="1:27" x14ac:dyDescent="0.25">
      <c r="A7551">
        <v>212096</v>
      </c>
      <c r="B7551" t="s">
        <v>122</v>
      </c>
      <c r="E7551" t="s">
        <v>123</v>
      </c>
      <c r="H7551">
        <v>1201</v>
      </c>
      <c r="I7551">
        <v>175023</v>
      </c>
      <c r="J7551" t="s">
        <v>155</v>
      </c>
      <c r="K7551" s="36">
        <v>44616</v>
      </c>
      <c r="L7551" s="36">
        <v>44616</v>
      </c>
      <c r="M7551" t="s">
        <v>301</v>
      </c>
      <c r="N7551" t="s">
        <v>1162</v>
      </c>
      <c r="O7551">
        <v>-2646</v>
      </c>
      <c r="Q7551" t="s">
        <v>124</v>
      </c>
      <c r="R7551">
        <v>5.8999999999999999E-3</v>
      </c>
      <c r="S7551">
        <v>-2646</v>
      </c>
      <c r="U7551">
        <v>-15.61</v>
      </c>
      <c r="V7551">
        <v>13504574</v>
      </c>
      <c r="X7551" t="s">
        <v>124</v>
      </c>
      <c r="Y7551" t="s">
        <v>228</v>
      </c>
      <c r="AA7551">
        <v>0</v>
      </c>
    </row>
    <row r="7552" spans="1:27" x14ac:dyDescent="0.25">
      <c r="A7552">
        <v>212096</v>
      </c>
      <c r="B7552">
        <v>212096</v>
      </c>
      <c r="H7552">
        <v>1201</v>
      </c>
      <c r="M7552" t="s">
        <v>301</v>
      </c>
      <c r="N7552" t="s">
        <v>1162</v>
      </c>
      <c r="R7552" t="s">
        <v>149</v>
      </c>
      <c r="X7552" t="s">
        <v>124</v>
      </c>
      <c r="AA7552">
        <v>0</v>
      </c>
    </row>
    <row r="7553" spans="1:27" x14ac:dyDescent="0.25">
      <c r="A7553">
        <v>212096</v>
      </c>
      <c r="B7553" t="s">
        <v>122</v>
      </c>
      <c r="E7553" t="s">
        <v>123</v>
      </c>
      <c r="H7553">
        <v>1201</v>
      </c>
      <c r="I7553">
        <v>22002189</v>
      </c>
      <c r="J7553" t="s">
        <v>148</v>
      </c>
      <c r="K7553" s="36">
        <v>44594</v>
      </c>
      <c r="L7553" s="36">
        <v>44594</v>
      </c>
      <c r="M7553" t="s">
        <v>301</v>
      </c>
      <c r="N7553" t="s">
        <v>1163</v>
      </c>
      <c r="R7553">
        <v>0</v>
      </c>
      <c r="V7553">
        <v>13474914</v>
      </c>
      <c r="X7553" t="s">
        <v>124</v>
      </c>
      <c r="Y7553" t="s">
        <v>228</v>
      </c>
      <c r="AA7553">
        <v>0</v>
      </c>
    </row>
    <row r="7554" spans="1:27" x14ac:dyDescent="0.25">
      <c r="A7554">
        <v>212096</v>
      </c>
      <c r="B7554" t="s">
        <v>122</v>
      </c>
      <c r="E7554" t="s">
        <v>123</v>
      </c>
      <c r="H7554">
        <v>1201</v>
      </c>
      <c r="I7554">
        <v>22002189</v>
      </c>
      <c r="J7554" t="s">
        <v>154</v>
      </c>
      <c r="K7554" s="36">
        <v>44594</v>
      </c>
      <c r="L7554" s="36">
        <v>44594</v>
      </c>
      <c r="M7554" t="s">
        <v>301</v>
      </c>
      <c r="N7554" t="s">
        <v>1163</v>
      </c>
      <c r="O7554">
        <v>1021</v>
      </c>
      <c r="Q7554" t="s">
        <v>124</v>
      </c>
      <c r="R7554">
        <v>5.8999999999999999E-3</v>
      </c>
      <c r="S7554">
        <v>1021</v>
      </c>
      <c r="U7554">
        <v>6.02</v>
      </c>
      <c r="V7554">
        <v>13474915</v>
      </c>
      <c r="X7554" t="s">
        <v>124</v>
      </c>
      <c r="Y7554" t="s">
        <v>228</v>
      </c>
      <c r="AA7554">
        <v>0</v>
      </c>
    </row>
    <row r="7555" spans="1:27" x14ac:dyDescent="0.25">
      <c r="A7555">
        <v>212096</v>
      </c>
      <c r="B7555" t="s">
        <v>122</v>
      </c>
      <c r="E7555" t="s">
        <v>123</v>
      </c>
      <c r="H7555">
        <v>1201</v>
      </c>
      <c r="I7555">
        <v>175025</v>
      </c>
      <c r="J7555" t="s">
        <v>155</v>
      </c>
      <c r="K7555" s="36">
        <v>44602</v>
      </c>
      <c r="L7555" s="36">
        <v>44602</v>
      </c>
      <c r="M7555" t="s">
        <v>301</v>
      </c>
      <c r="N7555" t="s">
        <v>1163</v>
      </c>
      <c r="O7555">
        <v>-1021</v>
      </c>
      <c r="Q7555" t="s">
        <v>124</v>
      </c>
      <c r="R7555">
        <v>5.8999999999999999E-3</v>
      </c>
      <c r="S7555">
        <v>-1021</v>
      </c>
      <c r="U7555">
        <v>-6.02</v>
      </c>
      <c r="V7555">
        <v>13483950</v>
      </c>
      <c r="X7555" t="s">
        <v>124</v>
      </c>
      <c r="Y7555" t="s">
        <v>228</v>
      </c>
      <c r="AA7555">
        <v>0</v>
      </c>
    </row>
    <row r="7556" spans="1:27" x14ac:dyDescent="0.25">
      <c r="A7556">
        <v>212096</v>
      </c>
      <c r="B7556">
        <v>212096</v>
      </c>
      <c r="H7556">
        <v>1201</v>
      </c>
      <c r="M7556" t="s">
        <v>301</v>
      </c>
      <c r="N7556" t="s">
        <v>1163</v>
      </c>
      <c r="R7556" t="s">
        <v>149</v>
      </c>
      <c r="X7556" t="s">
        <v>124</v>
      </c>
      <c r="AA7556">
        <v>0</v>
      </c>
    </row>
    <row r="7557" spans="1:27" x14ac:dyDescent="0.25">
      <c r="A7557">
        <v>212096</v>
      </c>
      <c r="B7557" t="s">
        <v>122</v>
      </c>
      <c r="E7557" t="s">
        <v>123</v>
      </c>
      <c r="H7557">
        <v>1201</v>
      </c>
      <c r="I7557">
        <v>22002190</v>
      </c>
      <c r="J7557" t="s">
        <v>148</v>
      </c>
      <c r="K7557" s="36">
        <v>44594</v>
      </c>
      <c r="L7557" s="36">
        <v>44594</v>
      </c>
      <c r="M7557" t="s">
        <v>301</v>
      </c>
      <c r="N7557" t="s">
        <v>1164</v>
      </c>
      <c r="R7557">
        <v>0</v>
      </c>
      <c r="V7557">
        <v>13474930</v>
      </c>
      <c r="X7557" t="s">
        <v>124</v>
      </c>
      <c r="Y7557" t="s">
        <v>228</v>
      </c>
      <c r="AA7557">
        <v>0</v>
      </c>
    </row>
    <row r="7558" spans="1:27" x14ac:dyDescent="0.25">
      <c r="A7558">
        <v>212096</v>
      </c>
      <c r="B7558" t="s">
        <v>122</v>
      </c>
      <c r="E7558" t="s">
        <v>123</v>
      </c>
      <c r="H7558">
        <v>1201</v>
      </c>
      <c r="I7558">
        <v>22002190</v>
      </c>
      <c r="J7558" t="s">
        <v>154</v>
      </c>
      <c r="K7558" s="36">
        <v>44594</v>
      </c>
      <c r="L7558" s="36">
        <v>44594</v>
      </c>
      <c r="M7558" t="s">
        <v>301</v>
      </c>
      <c r="N7558" t="s">
        <v>1164</v>
      </c>
      <c r="O7558">
        <v>719</v>
      </c>
      <c r="Q7558" t="s">
        <v>124</v>
      </c>
      <c r="R7558">
        <v>5.8999999999999999E-3</v>
      </c>
      <c r="S7558">
        <v>719</v>
      </c>
      <c r="U7558">
        <v>4.24</v>
      </c>
      <c r="V7558">
        <v>13474931</v>
      </c>
      <c r="X7558" t="s">
        <v>124</v>
      </c>
      <c r="Y7558" t="s">
        <v>228</v>
      </c>
      <c r="AA7558">
        <v>0</v>
      </c>
    </row>
    <row r="7559" spans="1:27" x14ac:dyDescent="0.25">
      <c r="A7559">
        <v>212096</v>
      </c>
      <c r="B7559" t="s">
        <v>122</v>
      </c>
      <c r="E7559" t="s">
        <v>123</v>
      </c>
      <c r="H7559">
        <v>1201</v>
      </c>
      <c r="I7559">
        <v>175027</v>
      </c>
      <c r="J7559" t="s">
        <v>155</v>
      </c>
      <c r="K7559" s="36">
        <v>44616</v>
      </c>
      <c r="L7559" s="36">
        <v>44616</v>
      </c>
      <c r="M7559" t="s">
        <v>301</v>
      </c>
      <c r="N7559" t="s">
        <v>1164</v>
      </c>
      <c r="O7559">
        <v>-719</v>
      </c>
      <c r="Q7559" t="s">
        <v>124</v>
      </c>
      <c r="R7559">
        <v>5.8999999999999999E-3</v>
      </c>
      <c r="S7559">
        <v>-719</v>
      </c>
      <c r="U7559">
        <v>-4.24</v>
      </c>
      <c r="V7559">
        <v>13504636</v>
      </c>
      <c r="X7559" t="s">
        <v>124</v>
      </c>
      <c r="Y7559" t="s">
        <v>228</v>
      </c>
      <c r="AA7559">
        <v>0</v>
      </c>
    </row>
    <row r="7560" spans="1:27" x14ac:dyDescent="0.25">
      <c r="A7560">
        <v>212096</v>
      </c>
      <c r="B7560">
        <v>212096</v>
      </c>
      <c r="H7560">
        <v>1201</v>
      </c>
      <c r="M7560" t="s">
        <v>301</v>
      </c>
      <c r="N7560" t="s">
        <v>1164</v>
      </c>
      <c r="R7560" t="s">
        <v>149</v>
      </c>
      <c r="X7560" t="s">
        <v>124</v>
      </c>
      <c r="AA7560">
        <v>0</v>
      </c>
    </row>
    <row r="7561" spans="1:27" x14ac:dyDescent="0.25">
      <c r="A7561">
        <v>212096</v>
      </c>
      <c r="B7561" t="s">
        <v>122</v>
      </c>
      <c r="E7561" t="s">
        <v>123</v>
      </c>
      <c r="H7561">
        <v>1201</v>
      </c>
      <c r="I7561">
        <v>22002191</v>
      </c>
      <c r="J7561" t="s">
        <v>148</v>
      </c>
      <c r="K7561" s="36">
        <v>44594</v>
      </c>
      <c r="L7561" s="36">
        <v>44594</v>
      </c>
      <c r="M7561" t="s">
        <v>301</v>
      </c>
      <c r="N7561" t="s">
        <v>1165</v>
      </c>
      <c r="R7561">
        <v>0</v>
      </c>
      <c r="V7561">
        <v>13474938</v>
      </c>
      <c r="X7561" t="s">
        <v>124</v>
      </c>
      <c r="Y7561" t="s">
        <v>228</v>
      </c>
      <c r="AA7561">
        <v>0</v>
      </c>
    </row>
    <row r="7562" spans="1:27" x14ac:dyDescent="0.25">
      <c r="A7562">
        <v>212096</v>
      </c>
      <c r="B7562" t="s">
        <v>122</v>
      </c>
      <c r="E7562" t="s">
        <v>123</v>
      </c>
      <c r="H7562">
        <v>1201</v>
      </c>
      <c r="I7562">
        <v>22002191</v>
      </c>
      <c r="J7562" t="s">
        <v>154</v>
      </c>
      <c r="K7562" s="36">
        <v>44594</v>
      </c>
      <c r="L7562" s="36">
        <v>44594</v>
      </c>
      <c r="M7562" t="s">
        <v>301</v>
      </c>
      <c r="N7562" t="s">
        <v>1165</v>
      </c>
      <c r="O7562">
        <v>1437</v>
      </c>
      <c r="Q7562" t="s">
        <v>124</v>
      </c>
      <c r="R7562">
        <v>5.8999999999999999E-3</v>
      </c>
      <c r="S7562">
        <v>1437</v>
      </c>
      <c r="U7562">
        <v>8.48</v>
      </c>
      <c r="V7562">
        <v>13474939</v>
      </c>
      <c r="X7562" t="s">
        <v>124</v>
      </c>
      <c r="Y7562" t="s">
        <v>228</v>
      </c>
      <c r="AA7562">
        <v>0</v>
      </c>
    </row>
    <row r="7563" spans="1:27" x14ac:dyDescent="0.25">
      <c r="A7563">
        <v>212096</v>
      </c>
      <c r="B7563" t="s">
        <v>122</v>
      </c>
      <c r="E7563" t="s">
        <v>123</v>
      </c>
      <c r="H7563">
        <v>1201</v>
      </c>
      <c r="I7563">
        <v>175028</v>
      </c>
      <c r="J7563" t="s">
        <v>155</v>
      </c>
      <c r="K7563" s="36">
        <v>44616</v>
      </c>
      <c r="L7563" s="36">
        <v>44616</v>
      </c>
      <c r="M7563" t="s">
        <v>301</v>
      </c>
      <c r="N7563" t="s">
        <v>1165</v>
      </c>
      <c r="O7563">
        <v>-1437</v>
      </c>
      <c r="Q7563" t="s">
        <v>124</v>
      </c>
      <c r="R7563">
        <v>5.8999999999999999E-3</v>
      </c>
      <c r="S7563">
        <v>-1437</v>
      </c>
      <c r="U7563">
        <v>-8.48</v>
      </c>
      <c r="V7563">
        <v>13504662</v>
      </c>
      <c r="X7563" t="s">
        <v>124</v>
      </c>
      <c r="Y7563" t="s">
        <v>228</v>
      </c>
      <c r="AA7563">
        <v>0</v>
      </c>
    </row>
    <row r="7564" spans="1:27" x14ac:dyDescent="0.25">
      <c r="A7564">
        <v>212096</v>
      </c>
      <c r="B7564">
        <v>212096</v>
      </c>
      <c r="H7564">
        <v>1201</v>
      </c>
      <c r="M7564" t="s">
        <v>301</v>
      </c>
      <c r="N7564" t="s">
        <v>1165</v>
      </c>
      <c r="R7564" t="s">
        <v>149</v>
      </c>
      <c r="X7564" t="s">
        <v>124</v>
      </c>
      <c r="AA7564">
        <v>0</v>
      </c>
    </row>
    <row r="7565" spans="1:27" x14ac:dyDescent="0.25">
      <c r="A7565">
        <v>212096</v>
      </c>
      <c r="B7565" t="s">
        <v>122</v>
      </c>
      <c r="E7565" t="s">
        <v>123</v>
      </c>
      <c r="H7565">
        <v>1201</v>
      </c>
      <c r="I7565">
        <v>22002192</v>
      </c>
      <c r="J7565" t="s">
        <v>148</v>
      </c>
      <c r="K7565" s="36">
        <v>44594</v>
      </c>
      <c r="L7565" s="36">
        <v>44594</v>
      </c>
      <c r="M7565" t="s">
        <v>301</v>
      </c>
      <c r="N7565" t="s">
        <v>1166</v>
      </c>
      <c r="R7565">
        <v>0</v>
      </c>
      <c r="V7565">
        <v>13474984</v>
      </c>
      <c r="X7565" t="s">
        <v>124</v>
      </c>
      <c r="Y7565" t="s">
        <v>228</v>
      </c>
      <c r="AA7565">
        <v>0</v>
      </c>
    </row>
    <row r="7566" spans="1:27" x14ac:dyDescent="0.25">
      <c r="A7566">
        <v>212096</v>
      </c>
      <c r="B7566" t="s">
        <v>122</v>
      </c>
      <c r="E7566" t="s">
        <v>123</v>
      </c>
      <c r="H7566">
        <v>1201</v>
      </c>
      <c r="I7566">
        <v>22002192</v>
      </c>
      <c r="J7566" t="s">
        <v>154</v>
      </c>
      <c r="K7566" s="36">
        <v>44594</v>
      </c>
      <c r="L7566" s="36">
        <v>44594</v>
      </c>
      <c r="M7566" t="s">
        <v>301</v>
      </c>
      <c r="N7566" t="s">
        <v>1166</v>
      </c>
      <c r="O7566">
        <v>378</v>
      </c>
      <c r="Q7566" t="s">
        <v>124</v>
      </c>
      <c r="R7566">
        <v>5.8999999999999999E-3</v>
      </c>
      <c r="S7566">
        <v>378</v>
      </c>
      <c r="U7566">
        <v>2.23</v>
      </c>
      <c r="V7566">
        <v>13474985</v>
      </c>
      <c r="X7566" t="s">
        <v>124</v>
      </c>
      <c r="Y7566" t="s">
        <v>228</v>
      </c>
      <c r="AA7566">
        <v>0</v>
      </c>
    </row>
    <row r="7567" spans="1:27" x14ac:dyDescent="0.25">
      <c r="A7567">
        <v>212096</v>
      </c>
      <c r="B7567" t="s">
        <v>122</v>
      </c>
      <c r="E7567" t="s">
        <v>123</v>
      </c>
      <c r="H7567">
        <v>1201</v>
      </c>
      <c r="I7567">
        <v>175029</v>
      </c>
      <c r="J7567" t="s">
        <v>155</v>
      </c>
      <c r="K7567" s="36">
        <v>44602</v>
      </c>
      <c r="L7567" s="36">
        <v>44602</v>
      </c>
      <c r="M7567" t="s">
        <v>301</v>
      </c>
      <c r="N7567" t="s">
        <v>1166</v>
      </c>
      <c r="O7567">
        <v>-378</v>
      </c>
      <c r="Q7567" t="s">
        <v>124</v>
      </c>
      <c r="R7567">
        <v>5.8999999999999999E-3</v>
      </c>
      <c r="S7567">
        <v>-378</v>
      </c>
      <c r="U7567">
        <v>-2.23</v>
      </c>
      <c r="V7567">
        <v>13483984</v>
      </c>
      <c r="X7567" t="s">
        <v>124</v>
      </c>
      <c r="Y7567" t="s">
        <v>228</v>
      </c>
      <c r="AA7567">
        <v>0</v>
      </c>
    </row>
    <row r="7568" spans="1:27" x14ac:dyDescent="0.25">
      <c r="A7568">
        <v>212096</v>
      </c>
      <c r="B7568">
        <v>212096</v>
      </c>
      <c r="H7568">
        <v>1201</v>
      </c>
      <c r="M7568" t="s">
        <v>301</v>
      </c>
      <c r="N7568" t="s">
        <v>1166</v>
      </c>
      <c r="R7568" t="s">
        <v>149</v>
      </c>
      <c r="X7568" t="s">
        <v>124</v>
      </c>
      <c r="AA7568">
        <v>0</v>
      </c>
    </row>
    <row r="7569" spans="1:27" x14ac:dyDescent="0.25">
      <c r="A7569">
        <v>212096</v>
      </c>
      <c r="B7569" t="s">
        <v>122</v>
      </c>
      <c r="E7569" t="s">
        <v>123</v>
      </c>
      <c r="H7569">
        <v>1201</v>
      </c>
      <c r="I7569">
        <v>22001224</v>
      </c>
      <c r="J7569" t="s">
        <v>148</v>
      </c>
      <c r="K7569" s="36">
        <v>44568</v>
      </c>
      <c r="L7569" s="36">
        <v>44568</v>
      </c>
      <c r="M7569" t="s">
        <v>301</v>
      </c>
      <c r="N7569" t="s">
        <v>1167</v>
      </c>
      <c r="R7569">
        <v>0</v>
      </c>
      <c r="V7569">
        <v>13437042</v>
      </c>
      <c r="X7569" t="s">
        <v>124</v>
      </c>
      <c r="Y7569" t="s">
        <v>228</v>
      </c>
      <c r="AA7569">
        <v>0</v>
      </c>
    </row>
    <row r="7570" spans="1:27" x14ac:dyDescent="0.25">
      <c r="A7570">
        <v>212096</v>
      </c>
      <c r="B7570" t="s">
        <v>122</v>
      </c>
      <c r="E7570" t="s">
        <v>123</v>
      </c>
      <c r="H7570">
        <v>1201</v>
      </c>
      <c r="I7570">
        <v>22001224</v>
      </c>
      <c r="J7570" t="s">
        <v>154</v>
      </c>
      <c r="K7570" s="36">
        <v>44568</v>
      </c>
      <c r="L7570" s="36">
        <v>44568</v>
      </c>
      <c r="M7570" t="s">
        <v>301</v>
      </c>
      <c r="N7570" t="s">
        <v>1167</v>
      </c>
      <c r="O7570">
        <v>3705</v>
      </c>
      <c r="Q7570" t="s">
        <v>124</v>
      </c>
      <c r="R7570">
        <v>6.0000000000000001E-3</v>
      </c>
      <c r="S7570">
        <v>3705</v>
      </c>
      <c r="U7570">
        <v>22.23</v>
      </c>
      <c r="V7570">
        <v>13437043</v>
      </c>
      <c r="X7570" t="s">
        <v>124</v>
      </c>
      <c r="Y7570" t="s">
        <v>228</v>
      </c>
      <c r="AA7570">
        <v>0</v>
      </c>
    </row>
    <row r="7571" spans="1:27" x14ac:dyDescent="0.25">
      <c r="A7571">
        <v>212096</v>
      </c>
      <c r="B7571" t="s">
        <v>122</v>
      </c>
      <c r="E7571" t="s">
        <v>123</v>
      </c>
      <c r="H7571">
        <v>1201</v>
      </c>
      <c r="I7571">
        <v>174836</v>
      </c>
      <c r="J7571" t="s">
        <v>155</v>
      </c>
      <c r="K7571" s="36">
        <v>44571</v>
      </c>
      <c r="L7571" s="36">
        <v>44571</v>
      </c>
      <c r="M7571" t="s">
        <v>301</v>
      </c>
      <c r="N7571" t="s">
        <v>1167</v>
      </c>
      <c r="O7571">
        <v>-3705</v>
      </c>
      <c r="Q7571" t="s">
        <v>124</v>
      </c>
      <c r="R7571">
        <v>6.0000000000000001E-3</v>
      </c>
      <c r="S7571">
        <v>-3705</v>
      </c>
      <c r="U7571">
        <v>-22.23</v>
      </c>
      <c r="V7571">
        <v>13437486</v>
      </c>
      <c r="X7571" t="s">
        <v>124</v>
      </c>
      <c r="Y7571" t="s">
        <v>228</v>
      </c>
      <c r="AA7571">
        <v>0</v>
      </c>
    </row>
    <row r="7572" spans="1:27" x14ac:dyDescent="0.25">
      <c r="A7572">
        <v>212096</v>
      </c>
      <c r="B7572">
        <v>212096</v>
      </c>
      <c r="H7572">
        <v>1201</v>
      </c>
      <c r="M7572" t="s">
        <v>301</v>
      </c>
      <c r="N7572" t="s">
        <v>1167</v>
      </c>
      <c r="R7572" t="s">
        <v>149</v>
      </c>
      <c r="X7572" t="s">
        <v>124</v>
      </c>
      <c r="AA7572">
        <v>0</v>
      </c>
    </row>
    <row r="7573" spans="1:27" x14ac:dyDescent="0.25">
      <c r="A7573">
        <v>212096</v>
      </c>
      <c r="B7573" t="s">
        <v>122</v>
      </c>
      <c r="E7573" t="s">
        <v>123</v>
      </c>
      <c r="H7573">
        <v>1201</v>
      </c>
      <c r="I7573">
        <v>22001225</v>
      </c>
      <c r="J7573" t="s">
        <v>148</v>
      </c>
      <c r="K7573" s="36">
        <v>44568</v>
      </c>
      <c r="L7573" s="36">
        <v>44568</v>
      </c>
      <c r="M7573" t="s">
        <v>301</v>
      </c>
      <c r="N7573" t="s">
        <v>1168</v>
      </c>
      <c r="R7573">
        <v>0</v>
      </c>
      <c r="V7573">
        <v>13437051</v>
      </c>
      <c r="X7573" t="s">
        <v>124</v>
      </c>
      <c r="Y7573" t="s">
        <v>228</v>
      </c>
      <c r="AA7573">
        <v>0</v>
      </c>
    </row>
    <row r="7574" spans="1:27" x14ac:dyDescent="0.25">
      <c r="A7574">
        <v>212096</v>
      </c>
      <c r="B7574" t="s">
        <v>122</v>
      </c>
      <c r="E7574" t="s">
        <v>123</v>
      </c>
      <c r="H7574">
        <v>1201</v>
      </c>
      <c r="I7574">
        <v>22001225</v>
      </c>
      <c r="J7574" t="s">
        <v>154</v>
      </c>
      <c r="K7574" s="36">
        <v>44568</v>
      </c>
      <c r="L7574" s="36">
        <v>44568</v>
      </c>
      <c r="M7574" t="s">
        <v>301</v>
      </c>
      <c r="N7574" t="s">
        <v>1168</v>
      </c>
      <c r="O7574">
        <v>1059</v>
      </c>
      <c r="Q7574" t="s">
        <v>124</v>
      </c>
      <c r="R7574">
        <v>6.0000000000000001E-3</v>
      </c>
      <c r="S7574">
        <v>1059</v>
      </c>
      <c r="U7574">
        <v>6.35</v>
      </c>
      <c r="V7574">
        <v>13437052</v>
      </c>
      <c r="X7574" t="s">
        <v>124</v>
      </c>
      <c r="Y7574" t="s">
        <v>228</v>
      </c>
      <c r="AA7574">
        <v>0</v>
      </c>
    </row>
    <row r="7575" spans="1:27" x14ac:dyDescent="0.25">
      <c r="A7575">
        <v>212096</v>
      </c>
      <c r="B7575" t="s">
        <v>122</v>
      </c>
      <c r="E7575" t="s">
        <v>123</v>
      </c>
      <c r="H7575">
        <v>1201</v>
      </c>
      <c r="I7575">
        <v>174837</v>
      </c>
      <c r="J7575" t="s">
        <v>155</v>
      </c>
      <c r="K7575" s="36">
        <v>44571</v>
      </c>
      <c r="L7575" s="36">
        <v>44571</v>
      </c>
      <c r="M7575" t="s">
        <v>301</v>
      </c>
      <c r="N7575" t="s">
        <v>1168</v>
      </c>
      <c r="O7575">
        <v>-1059</v>
      </c>
      <c r="Q7575" t="s">
        <v>124</v>
      </c>
      <c r="R7575">
        <v>6.0000000000000001E-3</v>
      </c>
      <c r="S7575">
        <v>-1059</v>
      </c>
      <c r="U7575">
        <v>-6.35</v>
      </c>
      <c r="V7575">
        <v>13437566</v>
      </c>
      <c r="X7575" t="s">
        <v>124</v>
      </c>
      <c r="Y7575" t="s">
        <v>228</v>
      </c>
      <c r="AA7575">
        <v>0</v>
      </c>
    </row>
    <row r="7576" spans="1:27" x14ac:dyDescent="0.25">
      <c r="A7576">
        <v>212096</v>
      </c>
      <c r="B7576">
        <v>212096</v>
      </c>
      <c r="H7576">
        <v>1201</v>
      </c>
      <c r="M7576" t="s">
        <v>301</v>
      </c>
      <c r="N7576" t="s">
        <v>1168</v>
      </c>
      <c r="R7576" t="s">
        <v>149</v>
      </c>
      <c r="X7576" t="s">
        <v>124</v>
      </c>
      <c r="AA7576">
        <v>0</v>
      </c>
    </row>
    <row r="7577" spans="1:27" x14ac:dyDescent="0.25">
      <c r="A7577">
        <v>212096</v>
      </c>
      <c r="B7577" t="s">
        <v>122</v>
      </c>
      <c r="E7577" t="s">
        <v>123</v>
      </c>
      <c r="H7577">
        <v>1201</v>
      </c>
      <c r="I7577">
        <v>22001226</v>
      </c>
      <c r="J7577" t="s">
        <v>148</v>
      </c>
      <c r="K7577" s="36">
        <v>44568</v>
      </c>
      <c r="L7577" s="36">
        <v>44568</v>
      </c>
      <c r="M7577" t="s">
        <v>301</v>
      </c>
      <c r="N7577" t="s">
        <v>1169</v>
      </c>
      <c r="R7577">
        <v>0</v>
      </c>
      <c r="V7577">
        <v>13437060</v>
      </c>
      <c r="X7577" t="s">
        <v>124</v>
      </c>
      <c r="Y7577" t="s">
        <v>228</v>
      </c>
      <c r="AA7577">
        <v>0</v>
      </c>
    </row>
    <row r="7578" spans="1:27" x14ac:dyDescent="0.25">
      <c r="A7578">
        <v>212096</v>
      </c>
      <c r="B7578" t="s">
        <v>122</v>
      </c>
      <c r="E7578" t="s">
        <v>123</v>
      </c>
      <c r="H7578">
        <v>1201</v>
      </c>
      <c r="I7578">
        <v>22001226</v>
      </c>
      <c r="J7578" t="s">
        <v>154</v>
      </c>
      <c r="K7578" s="36">
        <v>44568</v>
      </c>
      <c r="L7578" s="36">
        <v>44568</v>
      </c>
      <c r="M7578" t="s">
        <v>301</v>
      </c>
      <c r="N7578" t="s">
        <v>1169</v>
      </c>
      <c r="O7578">
        <v>2457</v>
      </c>
      <c r="Q7578" t="s">
        <v>124</v>
      </c>
      <c r="R7578">
        <v>6.0000000000000001E-3</v>
      </c>
      <c r="S7578">
        <v>2457</v>
      </c>
      <c r="U7578">
        <v>14.74</v>
      </c>
      <c r="V7578">
        <v>13437061</v>
      </c>
      <c r="X7578" t="s">
        <v>124</v>
      </c>
      <c r="Y7578" t="s">
        <v>228</v>
      </c>
      <c r="AA7578">
        <v>0</v>
      </c>
    </row>
    <row r="7579" spans="1:27" x14ac:dyDescent="0.25">
      <c r="A7579">
        <v>212096</v>
      </c>
      <c r="B7579" t="s">
        <v>122</v>
      </c>
      <c r="E7579" t="s">
        <v>123</v>
      </c>
      <c r="H7579">
        <v>1201</v>
      </c>
      <c r="I7579">
        <v>174838</v>
      </c>
      <c r="J7579" t="s">
        <v>155</v>
      </c>
      <c r="K7579" s="36">
        <v>44571</v>
      </c>
      <c r="L7579" s="36">
        <v>44571</v>
      </c>
      <c r="M7579" t="s">
        <v>301</v>
      </c>
      <c r="N7579" t="s">
        <v>1169</v>
      </c>
      <c r="O7579">
        <v>-2457</v>
      </c>
      <c r="Q7579" t="s">
        <v>124</v>
      </c>
      <c r="R7579">
        <v>6.0000000000000001E-3</v>
      </c>
      <c r="S7579">
        <v>-2457</v>
      </c>
      <c r="U7579">
        <v>-14.74</v>
      </c>
      <c r="V7579">
        <v>13437589</v>
      </c>
      <c r="X7579" t="s">
        <v>124</v>
      </c>
      <c r="Y7579" t="s">
        <v>228</v>
      </c>
      <c r="AA7579">
        <v>0</v>
      </c>
    </row>
    <row r="7580" spans="1:27" x14ac:dyDescent="0.25">
      <c r="A7580">
        <v>212096</v>
      </c>
      <c r="B7580">
        <v>212096</v>
      </c>
      <c r="H7580">
        <v>1201</v>
      </c>
      <c r="M7580" t="s">
        <v>301</v>
      </c>
      <c r="N7580" t="s">
        <v>1169</v>
      </c>
      <c r="R7580" t="s">
        <v>149</v>
      </c>
      <c r="X7580" t="s">
        <v>124</v>
      </c>
      <c r="AA7580">
        <v>0</v>
      </c>
    </row>
    <row r="7581" spans="1:27" x14ac:dyDescent="0.25">
      <c r="A7581">
        <v>212096</v>
      </c>
      <c r="B7581" t="s">
        <v>122</v>
      </c>
      <c r="E7581" t="s">
        <v>123</v>
      </c>
      <c r="H7581">
        <v>1201</v>
      </c>
      <c r="I7581">
        <v>22001227</v>
      </c>
      <c r="J7581" t="s">
        <v>148</v>
      </c>
      <c r="K7581" s="36">
        <v>44568</v>
      </c>
      <c r="L7581" s="36">
        <v>44568</v>
      </c>
      <c r="M7581" t="s">
        <v>301</v>
      </c>
      <c r="N7581" t="s">
        <v>1170</v>
      </c>
      <c r="R7581">
        <v>0</v>
      </c>
      <c r="V7581">
        <v>13437069</v>
      </c>
      <c r="X7581" t="s">
        <v>124</v>
      </c>
      <c r="Y7581" t="s">
        <v>228</v>
      </c>
      <c r="AA7581">
        <v>0</v>
      </c>
    </row>
    <row r="7582" spans="1:27" x14ac:dyDescent="0.25">
      <c r="A7582">
        <v>212096</v>
      </c>
      <c r="B7582" t="s">
        <v>122</v>
      </c>
      <c r="E7582" t="s">
        <v>123</v>
      </c>
      <c r="H7582">
        <v>1201</v>
      </c>
      <c r="I7582">
        <v>22001227</v>
      </c>
      <c r="J7582" t="s">
        <v>154</v>
      </c>
      <c r="K7582" s="36">
        <v>44568</v>
      </c>
      <c r="L7582" s="36">
        <v>44568</v>
      </c>
      <c r="M7582" t="s">
        <v>301</v>
      </c>
      <c r="N7582" t="s">
        <v>1170</v>
      </c>
      <c r="O7582">
        <v>5217</v>
      </c>
      <c r="Q7582" t="s">
        <v>124</v>
      </c>
      <c r="R7582">
        <v>6.0000000000000001E-3</v>
      </c>
      <c r="S7582">
        <v>5217</v>
      </c>
      <c r="U7582">
        <v>31.3</v>
      </c>
      <c r="V7582">
        <v>13437070</v>
      </c>
      <c r="X7582" t="s">
        <v>124</v>
      </c>
      <c r="Y7582" t="s">
        <v>228</v>
      </c>
      <c r="AA7582">
        <v>0</v>
      </c>
    </row>
    <row r="7583" spans="1:27" x14ac:dyDescent="0.25">
      <c r="A7583">
        <v>212096</v>
      </c>
      <c r="B7583" t="s">
        <v>122</v>
      </c>
      <c r="E7583" t="s">
        <v>123</v>
      </c>
      <c r="H7583">
        <v>1201</v>
      </c>
      <c r="I7583">
        <v>174839</v>
      </c>
      <c r="J7583" t="s">
        <v>155</v>
      </c>
      <c r="K7583" s="36">
        <v>44571</v>
      </c>
      <c r="L7583" s="36">
        <v>44571</v>
      </c>
      <c r="M7583" t="s">
        <v>301</v>
      </c>
      <c r="N7583" t="s">
        <v>1170</v>
      </c>
      <c r="O7583">
        <v>-5217</v>
      </c>
      <c r="Q7583" t="s">
        <v>124</v>
      </c>
      <c r="R7583">
        <v>6.0000000000000001E-3</v>
      </c>
      <c r="S7583">
        <v>-5217</v>
      </c>
      <c r="U7583">
        <v>-31.3</v>
      </c>
      <c r="V7583">
        <v>13437652</v>
      </c>
      <c r="X7583" t="s">
        <v>124</v>
      </c>
      <c r="Y7583" t="s">
        <v>228</v>
      </c>
      <c r="AA7583">
        <v>0</v>
      </c>
    </row>
    <row r="7584" spans="1:27" x14ac:dyDescent="0.25">
      <c r="A7584">
        <v>212096</v>
      </c>
      <c r="B7584">
        <v>212096</v>
      </c>
      <c r="H7584">
        <v>1201</v>
      </c>
      <c r="M7584" t="s">
        <v>301</v>
      </c>
      <c r="N7584" t="s">
        <v>1170</v>
      </c>
      <c r="R7584" t="s">
        <v>149</v>
      </c>
      <c r="X7584" t="s">
        <v>124</v>
      </c>
      <c r="AA7584">
        <v>0</v>
      </c>
    </row>
    <row r="7585" spans="1:27" x14ac:dyDescent="0.25">
      <c r="A7585">
        <v>212096</v>
      </c>
      <c r="B7585" t="s">
        <v>122</v>
      </c>
      <c r="E7585" t="s">
        <v>123</v>
      </c>
      <c r="H7585">
        <v>1201</v>
      </c>
      <c r="I7585">
        <v>22001223</v>
      </c>
      <c r="J7585" t="s">
        <v>148</v>
      </c>
      <c r="K7585" s="36">
        <v>44568</v>
      </c>
      <c r="L7585" s="36">
        <v>44568</v>
      </c>
      <c r="M7585" t="s">
        <v>301</v>
      </c>
      <c r="N7585" t="s">
        <v>1171</v>
      </c>
      <c r="R7585">
        <v>0</v>
      </c>
      <c r="V7585">
        <v>13437029</v>
      </c>
      <c r="X7585" t="s">
        <v>124</v>
      </c>
      <c r="Y7585" t="s">
        <v>228</v>
      </c>
      <c r="AA7585">
        <v>0</v>
      </c>
    </row>
    <row r="7586" spans="1:27" x14ac:dyDescent="0.25">
      <c r="A7586">
        <v>212096</v>
      </c>
      <c r="B7586" t="s">
        <v>122</v>
      </c>
      <c r="E7586" t="s">
        <v>123</v>
      </c>
      <c r="H7586">
        <v>1201</v>
      </c>
      <c r="I7586">
        <v>22001223</v>
      </c>
      <c r="J7586" t="s">
        <v>154</v>
      </c>
      <c r="K7586" s="36">
        <v>44568</v>
      </c>
      <c r="L7586" s="36">
        <v>44568</v>
      </c>
      <c r="M7586" t="s">
        <v>301</v>
      </c>
      <c r="N7586" t="s">
        <v>1171</v>
      </c>
      <c r="O7586">
        <v>2495</v>
      </c>
      <c r="Q7586" t="s">
        <v>124</v>
      </c>
      <c r="R7586">
        <v>6.0000000000000001E-3</v>
      </c>
      <c r="S7586">
        <v>2495</v>
      </c>
      <c r="U7586">
        <v>14.97</v>
      </c>
      <c r="V7586">
        <v>13437030</v>
      </c>
      <c r="X7586" t="s">
        <v>124</v>
      </c>
      <c r="Y7586" t="s">
        <v>228</v>
      </c>
      <c r="AA7586">
        <v>0</v>
      </c>
    </row>
    <row r="7587" spans="1:27" x14ac:dyDescent="0.25">
      <c r="A7587">
        <v>212096</v>
      </c>
      <c r="B7587" t="s">
        <v>122</v>
      </c>
      <c r="E7587" t="s">
        <v>123</v>
      </c>
      <c r="H7587">
        <v>1201</v>
      </c>
      <c r="I7587">
        <v>174840</v>
      </c>
      <c r="J7587" t="s">
        <v>155</v>
      </c>
      <c r="K7587" s="36">
        <v>44571</v>
      </c>
      <c r="L7587" s="36">
        <v>44571</v>
      </c>
      <c r="M7587" t="s">
        <v>301</v>
      </c>
      <c r="N7587" t="s">
        <v>1171</v>
      </c>
      <c r="O7587">
        <v>-2495</v>
      </c>
      <c r="Q7587" t="s">
        <v>124</v>
      </c>
      <c r="R7587">
        <v>6.0000000000000001E-3</v>
      </c>
      <c r="S7587">
        <v>-2495</v>
      </c>
      <c r="U7587">
        <v>-14.97</v>
      </c>
      <c r="V7587">
        <v>13437733</v>
      </c>
      <c r="X7587" t="s">
        <v>124</v>
      </c>
      <c r="Y7587" t="s">
        <v>228</v>
      </c>
      <c r="AA7587">
        <v>0</v>
      </c>
    </row>
    <row r="7588" spans="1:27" x14ac:dyDescent="0.25">
      <c r="A7588">
        <v>212096</v>
      </c>
      <c r="B7588">
        <v>212096</v>
      </c>
      <c r="H7588">
        <v>1201</v>
      </c>
      <c r="M7588" t="s">
        <v>301</v>
      </c>
      <c r="N7588" t="s">
        <v>1171</v>
      </c>
      <c r="R7588" t="s">
        <v>149</v>
      </c>
      <c r="X7588" t="s">
        <v>124</v>
      </c>
      <c r="AA7588">
        <v>0</v>
      </c>
    </row>
    <row r="7589" spans="1:27" x14ac:dyDescent="0.25">
      <c r="A7589">
        <v>212096</v>
      </c>
      <c r="B7589" t="s">
        <v>122</v>
      </c>
      <c r="E7589" t="s">
        <v>123</v>
      </c>
      <c r="H7589">
        <v>1201</v>
      </c>
      <c r="I7589">
        <v>22005261</v>
      </c>
      <c r="J7589" t="s">
        <v>148</v>
      </c>
      <c r="K7589" s="36">
        <v>44664</v>
      </c>
      <c r="L7589" s="36">
        <v>44664</v>
      </c>
      <c r="M7589" t="s">
        <v>301</v>
      </c>
      <c r="N7589" t="s">
        <v>1172</v>
      </c>
      <c r="R7589">
        <v>0</v>
      </c>
      <c r="V7589">
        <v>13572101</v>
      </c>
      <c r="X7589" t="s">
        <v>124</v>
      </c>
      <c r="Y7589" t="s">
        <v>228</v>
      </c>
      <c r="AA7589">
        <v>0</v>
      </c>
    </row>
    <row r="7590" spans="1:27" x14ac:dyDescent="0.25">
      <c r="A7590">
        <v>212096</v>
      </c>
      <c r="B7590" t="s">
        <v>122</v>
      </c>
      <c r="E7590" t="s">
        <v>123</v>
      </c>
      <c r="H7590">
        <v>1201</v>
      </c>
      <c r="I7590">
        <v>175806</v>
      </c>
      <c r="J7590" t="s">
        <v>155</v>
      </c>
      <c r="K7590" s="36">
        <v>44664</v>
      </c>
      <c r="L7590" s="36">
        <v>44664</v>
      </c>
      <c r="M7590" t="s">
        <v>301</v>
      </c>
      <c r="N7590" t="s">
        <v>1172</v>
      </c>
      <c r="O7590">
        <v>-6313</v>
      </c>
      <c r="Q7590" t="s">
        <v>124</v>
      </c>
      <c r="R7590">
        <v>5.8999999999999999E-3</v>
      </c>
      <c r="S7590">
        <v>-6313</v>
      </c>
      <c r="U7590">
        <v>-37.25</v>
      </c>
      <c r="V7590">
        <v>13572243</v>
      </c>
      <c r="X7590" t="s">
        <v>124</v>
      </c>
      <c r="Y7590" t="s">
        <v>228</v>
      </c>
      <c r="AA7590">
        <v>0</v>
      </c>
    </row>
    <row r="7591" spans="1:27" x14ac:dyDescent="0.25">
      <c r="A7591">
        <v>212096</v>
      </c>
      <c r="B7591" t="s">
        <v>122</v>
      </c>
      <c r="E7591" t="s">
        <v>123</v>
      </c>
      <c r="H7591">
        <v>1201</v>
      </c>
      <c r="I7591">
        <v>22005261</v>
      </c>
      <c r="J7591" t="s">
        <v>154</v>
      </c>
      <c r="K7591" s="36">
        <v>44664</v>
      </c>
      <c r="L7591" s="36">
        <v>44664</v>
      </c>
      <c r="M7591" t="s">
        <v>301</v>
      </c>
      <c r="N7591" t="s">
        <v>1172</v>
      </c>
      <c r="O7591">
        <v>6313</v>
      </c>
      <c r="Q7591" t="s">
        <v>124</v>
      </c>
      <c r="R7591">
        <v>5.8999999999999999E-3</v>
      </c>
      <c r="S7591">
        <v>6313</v>
      </c>
      <c r="U7591">
        <v>37.25</v>
      </c>
      <c r="V7591">
        <v>13572102</v>
      </c>
      <c r="X7591" t="s">
        <v>124</v>
      </c>
      <c r="Y7591" t="s">
        <v>228</v>
      </c>
      <c r="AA7591">
        <v>0</v>
      </c>
    </row>
    <row r="7592" spans="1:27" x14ac:dyDescent="0.25">
      <c r="A7592">
        <v>212096</v>
      </c>
      <c r="B7592">
        <v>212096</v>
      </c>
      <c r="H7592">
        <v>1201</v>
      </c>
      <c r="M7592" t="s">
        <v>301</v>
      </c>
      <c r="N7592" t="s">
        <v>1172</v>
      </c>
      <c r="R7592" t="s">
        <v>149</v>
      </c>
      <c r="X7592" t="s">
        <v>124</v>
      </c>
      <c r="AA7592">
        <v>0</v>
      </c>
    </row>
    <row r="7593" spans="1:27" x14ac:dyDescent="0.25">
      <c r="A7593">
        <v>212096</v>
      </c>
      <c r="B7593" t="s">
        <v>122</v>
      </c>
      <c r="E7593" t="s">
        <v>123</v>
      </c>
      <c r="H7593">
        <v>1201</v>
      </c>
      <c r="I7593">
        <v>22005262</v>
      </c>
      <c r="J7593" t="s">
        <v>148</v>
      </c>
      <c r="K7593" s="36">
        <v>44664</v>
      </c>
      <c r="L7593" s="36">
        <v>44664</v>
      </c>
      <c r="M7593" t="s">
        <v>301</v>
      </c>
      <c r="N7593" t="s">
        <v>1173</v>
      </c>
      <c r="R7593">
        <v>0</v>
      </c>
      <c r="V7593">
        <v>13572117</v>
      </c>
      <c r="X7593" t="s">
        <v>124</v>
      </c>
      <c r="Y7593" t="s">
        <v>228</v>
      </c>
      <c r="AA7593">
        <v>0</v>
      </c>
    </row>
    <row r="7594" spans="1:27" x14ac:dyDescent="0.25">
      <c r="A7594">
        <v>212096</v>
      </c>
      <c r="B7594" t="s">
        <v>122</v>
      </c>
      <c r="E7594" t="s">
        <v>123</v>
      </c>
      <c r="H7594">
        <v>1201</v>
      </c>
      <c r="I7594">
        <v>22005262</v>
      </c>
      <c r="J7594" t="s">
        <v>154</v>
      </c>
      <c r="K7594" s="36">
        <v>44664</v>
      </c>
      <c r="L7594" s="36">
        <v>44664</v>
      </c>
      <c r="M7594" t="s">
        <v>301</v>
      </c>
      <c r="N7594" t="s">
        <v>1173</v>
      </c>
      <c r="O7594">
        <v>2117</v>
      </c>
      <c r="Q7594" t="s">
        <v>124</v>
      </c>
      <c r="R7594">
        <v>5.8999999999999999E-3</v>
      </c>
      <c r="S7594">
        <v>2117</v>
      </c>
      <c r="U7594">
        <v>12.49</v>
      </c>
      <c r="V7594">
        <v>13572118</v>
      </c>
      <c r="X7594" t="s">
        <v>124</v>
      </c>
      <c r="Y7594" t="s">
        <v>228</v>
      </c>
      <c r="AA7594">
        <v>0</v>
      </c>
    </row>
    <row r="7595" spans="1:27" x14ac:dyDescent="0.25">
      <c r="A7595">
        <v>212096</v>
      </c>
      <c r="B7595" t="s">
        <v>122</v>
      </c>
      <c r="E7595" t="s">
        <v>123</v>
      </c>
      <c r="H7595">
        <v>1201</v>
      </c>
      <c r="I7595">
        <v>175721</v>
      </c>
      <c r="J7595" t="s">
        <v>155</v>
      </c>
      <c r="K7595" s="36">
        <v>44665</v>
      </c>
      <c r="L7595" s="36">
        <v>44665</v>
      </c>
      <c r="M7595" t="s">
        <v>301</v>
      </c>
      <c r="N7595" t="s">
        <v>1173</v>
      </c>
      <c r="O7595">
        <v>-2117</v>
      </c>
      <c r="Q7595" t="s">
        <v>124</v>
      </c>
      <c r="R7595">
        <v>5.8999999999999999E-3</v>
      </c>
      <c r="S7595">
        <v>-2117</v>
      </c>
      <c r="U7595">
        <v>-12.49</v>
      </c>
      <c r="V7595">
        <v>13573619</v>
      </c>
      <c r="X7595" t="s">
        <v>124</v>
      </c>
      <c r="Y7595" t="s">
        <v>228</v>
      </c>
      <c r="AA7595">
        <v>0</v>
      </c>
    </row>
    <row r="7596" spans="1:27" x14ac:dyDescent="0.25">
      <c r="A7596">
        <v>212096</v>
      </c>
      <c r="B7596">
        <v>212096</v>
      </c>
      <c r="H7596">
        <v>1201</v>
      </c>
      <c r="M7596" t="s">
        <v>301</v>
      </c>
      <c r="N7596" t="s">
        <v>1173</v>
      </c>
      <c r="R7596" t="s">
        <v>149</v>
      </c>
      <c r="X7596" t="s">
        <v>124</v>
      </c>
      <c r="AA7596">
        <v>0</v>
      </c>
    </row>
    <row r="7597" spans="1:27" x14ac:dyDescent="0.25">
      <c r="A7597">
        <v>212096</v>
      </c>
      <c r="B7597" t="s">
        <v>122</v>
      </c>
      <c r="E7597" t="s">
        <v>123</v>
      </c>
      <c r="H7597">
        <v>1201</v>
      </c>
      <c r="I7597">
        <v>22005263</v>
      </c>
      <c r="J7597" t="s">
        <v>148</v>
      </c>
      <c r="K7597" s="36">
        <v>44664</v>
      </c>
      <c r="L7597" s="36">
        <v>44664</v>
      </c>
      <c r="M7597" t="s">
        <v>301</v>
      </c>
      <c r="N7597" t="s">
        <v>1174</v>
      </c>
      <c r="R7597">
        <v>0</v>
      </c>
      <c r="V7597">
        <v>13572134</v>
      </c>
      <c r="X7597" t="s">
        <v>124</v>
      </c>
      <c r="Y7597" t="s">
        <v>228</v>
      </c>
      <c r="AA7597">
        <v>0</v>
      </c>
    </row>
    <row r="7598" spans="1:27" x14ac:dyDescent="0.25">
      <c r="A7598">
        <v>212096</v>
      </c>
      <c r="B7598" t="s">
        <v>122</v>
      </c>
      <c r="E7598" t="s">
        <v>123</v>
      </c>
      <c r="H7598">
        <v>1201</v>
      </c>
      <c r="I7598">
        <v>22005263</v>
      </c>
      <c r="J7598" t="s">
        <v>154</v>
      </c>
      <c r="K7598" s="36">
        <v>44664</v>
      </c>
      <c r="L7598" s="36">
        <v>44664</v>
      </c>
      <c r="M7598" t="s">
        <v>301</v>
      </c>
      <c r="N7598" t="s">
        <v>1174</v>
      </c>
      <c r="O7598">
        <v>6351</v>
      </c>
      <c r="Q7598" t="s">
        <v>124</v>
      </c>
      <c r="R7598">
        <v>5.8999999999999999E-3</v>
      </c>
      <c r="S7598">
        <v>6351</v>
      </c>
      <c r="U7598">
        <v>37.47</v>
      </c>
      <c r="V7598">
        <v>13572135</v>
      </c>
      <c r="X7598" t="s">
        <v>124</v>
      </c>
      <c r="Y7598" t="s">
        <v>228</v>
      </c>
      <c r="AA7598">
        <v>0</v>
      </c>
    </row>
    <row r="7599" spans="1:27" x14ac:dyDescent="0.25">
      <c r="A7599">
        <v>212096</v>
      </c>
      <c r="B7599" t="s">
        <v>122</v>
      </c>
      <c r="E7599" t="s">
        <v>123</v>
      </c>
      <c r="H7599">
        <v>1201</v>
      </c>
      <c r="I7599">
        <v>175808</v>
      </c>
      <c r="J7599" t="s">
        <v>155</v>
      </c>
      <c r="K7599" s="36">
        <v>44672</v>
      </c>
      <c r="L7599" s="36">
        <v>44672</v>
      </c>
      <c r="M7599" t="s">
        <v>301</v>
      </c>
      <c r="N7599" t="s">
        <v>1174</v>
      </c>
      <c r="O7599">
        <v>-6351</v>
      </c>
      <c r="Q7599" t="s">
        <v>124</v>
      </c>
      <c r="R7599">
        <v>5.8999999999999999E-3</v>
      </c>
      <c r="S7599">
        <v>-6351</v>
      </c>
      <c r="U7599">
        <v>-37.47</v>
      </c>
      <c r="V7599">
        <v>13580456</v>
      </c>
      <c r="X7599" t="s">
        <v>124</v>
      </c>
      <c r="Y7599" t="s">
        <v>228</v>
      </c>
      <c r="AA7599">
        <v>0</v>
      </c>
    </row>
    <row r="7600" spans="1:27" x14ac:dyDescent="0.25">
      <c r="A7600">
        <v>212096</v>
      </c>
      <c r="B7600">
        <v>212096</v>
      </c>
      <c r="H7600">
        <v>1201</v>
      </c>
      <c r="M7600" t="s">
        <v>301</v>
      </c>
      <c r="N7600" t="s">
        <v>1174</v>
      </c>
      <c r="R7600" t="s">
        <v>149</v>
      </c>
      <c r="X7600" t="s">
        <v>124</v>
      </c>
      <c r="AA7600">
        <v>0</v>
      </c>
    </row>
    <row r="7601" spans="1:27" x14ac:dyDescent="0.25">
      <c r="A7601">
        <v>212096</v>
      </c>
      <c r="B7601" t="s">
        <v>122</v>
      </c>
      <c r="E7601" t="s">
        <v>123</v>
      </c>
      <c r="H7601">
        <v>1201</v>
      </c>
      <c r="I7601">
        <v>22005270</v>
      </c>
      <c r="J7601" t="s">
        <v>148</v>
      </c>
      <c r="K7601" s="36">
        <v>44664</v>
      </c>
      <c r="L7601" s="36">
        <v>44664</v>
      </c>
      <c r="M7601" t="s">
        <v>301</v>
      </c>
      <c r="N7601" t="s">
        <v>1175</v>
      </c>
      <c r="R7601">
        <v>0</v>
      </c>
      <c r="V7601">
        <v>13572278</v>
      </c>
      <c r="X7601" t="s">
        <v>124</v>
      </c>
      <c r="Y7601" t="s">
        <v>228</v>
      </c>
      <c r="AA7601">
        <v>0</v>
      </c>
    </row>
    <row r="7602" spans="1:27" x14ac:dyDescent="0.25">
      <c r="A7602">
        <v>212096</v>
      </c>
      <c r="B7602" t="s">
        <v>122</v>
      </c>
      <c r="E7602" t="s">
        <v>123</v>
      </c>
      <c r="H7602">
        <v>1201</v>
      </c>
      <c r="I7602">
        <v>22005270</v>
      </c>
      <c r="J7602" t="s">
        <v>154</v>
      </c>
      <c r="K7602" s="36">
        <v>44664</v>
      </c>
      <c r="L7602" s="36">
        <v>44664</v>
      </c>
      <c r="M7602" t="s">
        <v>301</v>
      </c>
      <c r="N7602" t="s">
        <v>1175</v>
      </c>
      <c r="O7602">
        <v>6086</v>
      </c>
      <c r="Q7602" t="s">
        <v>124</v>
      </c>
      <c r="R7602">
        <v>5.8999999999999999E-3</v>
      </c>
      <c r="S7602">
        <v>6086</v>
      </c>
      <c r="U7602">
        <v>35.909999999999997</v>
      </c>
      <c r="V7602">
        <v>13572279</v>
      </c>
      <c r="X7602" t="s">
        <v>124</v>
      </c>
      <c r="Y7602" t="s">
        <v>228</v>
      </c>
      <c r="AA7602">
        <v>0</v>
      </c>
    </row>
    <row r="7603" spans="1:27" x14ac:dyDescent="0.25">
      <c r="A7603">
        <v>212096</v>
      </c>
      <c r="B7603" t="s">
        <v>122</v>
      </c>
      <c r="E7603" t="s">
        <v>123</v>
      </c>
      <c r="H7603">
        <v>1201</v>
      </c>
      <c r="I7603">
        <v>175881</v>
      </c>
      <c r="J7603" t="s">
        <v>155</v>
      </c>
      <c r="K7603" s="36">
        <v>44676</v>
      </c>
      <c r="L7603" s="36">
        <v>44676</v>
      </c>
      <c r="M7603" t="s">
        <v>301</v>
      </c>
      <c r="N7603" t="s">
        <v>1175</v>
      </c>
      <c r="O7603">
        <v>-6086</v>
      </c>
      <c r="Q7603" t="s">
        <v>124</v>
      </c>
      <c r="R7603">
        <v>5.8999999999999999E-3</v>
      </c>
      <c r="S7603">
        <v>-6086</v>
      </c>
      <c r="U7603">
        <v>-35.909999999999997</v>
      </c>
      <c r="V7603">
        <v>13584518</v>
      </c>
      <c r="X7603" t="s">
        <v>124</v>
      </c>
      <c r="Y7603" t="s">
        <v>228</v>
      </c>
      <c r="AA7603">
        <v>0</v>
      </c>
    </row>
    <row r="7604" spans="1:27" x14ac:dyDescent="0.25">
      <c r="A7604">
        <v>212096</v>
      </c>
      <c r="B7604">
        <v>212096</v>
      </c>
      <c r="H7604">
        <v>1201</v>
      </c>
      <c r="M7604" t="s">
        <v>301</v>
      </c>
      <c r="N7604" t="s">
        <v>1175</v>
      </c>
      <c r="R7604" t="s">
        <v>149</v>
      </c>
      <c r="X7604" t="s">
        <v>124</v>
      </c>
      <c r="AA7604">
        <v>0</v>
      </c>
    </row>
    <row r="7605" spans="1:27" x14ac:dyDescent="0.25">
      <c r="A7605">
        <v>212096</v>
      </c>
      <c r="B7605" t="s">
        <v>122</v>
      </c>
      <c r="E7605" t="s">
        <v>123</v>
      </c>
      <c r="H7605">
        <v>1201</v>
      </c>
      <c r="I7605">
        <v>22005271</v>
      </c>
      <c r="J7605" t="s">
        <v>148</v>
      </c>
      <c r="K7605" s="36">
        <v>44664</v>
      </c>
      <c r="L7605" s="36">
        <v>44664</v>
      </c>
      <c r="M7605" t="s">
        <v>301</v>
      </c>
      <c r="N7605" t="s">
        <v>1176</v>
      </c>
      <c r="R7605">
        <v>0</v>
      </c>
      <c r="V7605">
        <v>13572288</v>
      </c>
      <c r="X7605" t="s">
        <v>124</v>
      </c>
      <c r="Y7605" t="s">
        <v>228</v>
      </c>
      <c r="AA7605">
        <v>0</v>
      </c>
    </row>
    <row r="7606" spans="1:27" x14ac:dyDescent="0.25">
      <c r="A7606">
        <v>212096</v>
      </c>
      <c r="B7606" t="s">
        <v>122</v>
      </c>
      <c r="E7606" t="s">
        <v>123</v>
      </c>
      <c r="H7606">
        <v>1201</v>
      </c>
      <c r="I7606">
        <v>22005271</v>
      </c>
      <c r="J7606" t="s">
        <v>154</v>
      </c>
      <c r="K7606" s="36">
        <v>44664</v>
      </c>
      <c r="L7606" s="36">
        <v>44664</v>
      </c>
      <c r="M7606" t="s">
        <v>301</v>
      </c>
      <c r="N7606" t="s">
        <v>1176</v>
      </c>
      <c r="O7606">
        <v>2042</v>
      </c>
      <c r="Q7606" t="s">
        <v>124</v>
      </c>
      <c r="R7606">
        <v>5.8999999999999999E-3</v>
      </c>
      <c r="S7606">
        <v>2042</v>
      </c>
      <c r="U7606">
        <v>12.05</v>
      </c>
      <c r="V7606">
        <v>13572289</v>
      </c>
      <c r="X7606" t="s">
        <v>124</v>
      </c>
      <c r="Y7606" t="s">
        <v>228</v>
      </c>
      <c r="AA7606">
        <v>0</v>
      </c>
    </row>
    <row r="7607" spans="1:27" x14ac:dyDescent="0.25">
      <c r="A7607">
        <v>212096</v>
      </c>
      <c r="B7607" t="s">
        <v>122</v>
      </c>
      <c r="E7607" t="s">
        <v>123</v>
      </c>
      <c r="H7607">
        <v>1201</v>
      </c>
      <c r="I7607">
        <v>175725</v>
      </c>
      <c r="J7607" t="s">
        <v>155</v>
      </c>
      <c r="K7607" s="36">
        <v>44665</v>
      </c>
      <c r="L7607" s="36">
        <v>44665</v>
      </c>
      <c r="M7607" t="s">
        <v>301</v>
      </c>
      <c r="N7607" t="s">
        <v>1176</v>
      </c>
      <c r="O7607">
        <v>-2042</v>
      </c>
      <c r="Q7607" t="s">
        <v>124</v>
      </c>
      <c r="R7607">
        <v>5.8999999999999999E-3</v>
      </c>
      <c r="S7607">
        <v>-2042</v>
      </c>
      <c r="U7607">
        <v>-12.05</v>
      </c>
      <c r="V7607">
        <v>13573564</v>
      </c>
      <c r="X7607" t="s">
        <v>124</v>
      </c>
      <c r="Y7607" t="s">
        <v>228</v>
      </c>
      <c r="AA7607">
        <v>0</v>
      </c>
    </row>
    <row r="7608" spans="1:27" x14ac:dyDescent="0.25">
      <c r="A7608">
        <v>212096</v>
      </c>
      <c r="B7608">
        <v>212096</v>
      </c>
      <c r="H7608">
        <v>1201</v>
      </c>
      <c r="M7608" t="s">
        <v>301</v>
      </c>
      <c r="N7608" t="s">
        <v>1176</v>
      </c>
      <c r="R7608" t="s">
        <v>149</v>
      </c>
      <c r="X7608" t="s">
        <v>124</v>
      </c>
      <c r="AA7608">
        <v>0</v>
      </c>
    </row>
    <row r="7609" spans="1:27" x14ac:dyDescent="0.25">
      <c r="A7609">
        <v>212096</v>
      </c>
      <c r="B7609" t="s">
        <v>122</v>
      </c>
      <c r="E7609" t="s">
        <v>123</v>
      </c>
      <c r="H7609">
        <v>1201</v>
      </c>
      <c r="I7609">
        <v>22005272</v>
      </c>
      <c r="J7609" t="s">
        <v>148</v>
      </c>
      <c r="K7609" s="36">
        <v>44664</v>
      </c>
      <c r="L7609" s="36">
        <v>44664</v>
      </c>
      <c r="M7609" t="s">
        <v>301</v>
      </c>
      <c r="N7609" t="s">
        <v>1177</v>
      </c>
      <c r="R7609">
        <v>0</v>
      </c>
      <c r="V7609">
        <v>13572298</v>
      </c>
      <c r="X7609" t="s">
        <v>124</v>
      </c>
      <c r="Y7609" t="s">
        <v>228</v>
      </c>
      <c r="AA7609">
        <v>0</v>
      </c>
    </row>
    <row r="7610" spans="1:27" x14ac:dyDescent="0.25">
      <c r="A7610">
        <v>212096</v>
      </c>
      <c r="B7610" t="s">
        <v>122</v>
      </c>
      <c r="E7610" t="s">
        <v>123</v>
      </c>
      <c r="H7610">
        <v>1201</v>
      </c>
      <c r="I7610">
        <v>22005272</v>
      </c>
      <c r="J7610" t="s">
        <v>154</v>
      </c>
      <c r="K7610" s="36">
        <v>44664</v>
      </c>
      <c r="L7610" s="36">
        <v>44664</v>
      </c>
      <c r="M7610" t="s">
        <v>301</v>
      </c>
      <c r="N7610" t="s">
        <v>1177</v>
      </c>
      <c r="O7610">
        <v>5481</v>
      </c>
      <c r="Q7610" t="s">
        <v>124</v>
      </c>
      <c r="R7610">
        <v>5.8999999999999999E-3</v>
      </c>
      <c r="S7610">
        <v>5481</v>
      </c>
      <c r="U7610">
        <v>32.340000000000003</v>
      </c>
      <c r="V7610">
        <v>13572299</v>
      </c>
      <c r="X7610" t="s">
        <v>124</v>
      </c>
      <c r="Y7610" t="s">
        <v>228</v>
      </c>
      <c r="AA7610">
        <v>0</v>
      </c>
    </row>
    <row r="7611" spans="1:27" x14ac:dyDescent="0.25">
      <c r="A7611">
        <v>212096</v>
      </c>
      <c r="B7611" t="s">
        <v>122</v>
      </c>
      <c r="E7611" t="s">
        <v>123</v>
      </c>
      <c r="H7611">
        <v>1201</v>
      </c>
      <c r="I7611">
        <v>175919</v>
      </c>
      <c r="J7611" t="s">
        <v>155</v>
      </c>
      <c r="K7611" s="36">
        <v>44669</v>
      </c>
      <c r="L7611" s="36">
        <v>44669</v>
      </c>
      <c r="M7611" t="s">
        <v>301</v>
      </c>
      <c r="N7611" t="s">
        <v>1177</v>
      </c>
      <c r="O7611">
        <v>-5481</v>
      </c>
      <c r="Q7611" t="s">
        <v>124</v>
      </c>
      <c r="R7611">
        <v>5.8999999999999999E-3</v>
      </c>
      <c r="S7611">
        <v>-5481</v>
      </c>
      <c r="U7611">
        <v>-32.340000000000003</v>
      </c>
      <c r="V7611">
        <v>13574698</v>
      </c>
      <c r="X7611" t="s">
        <v>124</v>
      </c>
      <c r="Y7611" t="s">
        <v>228</v>
      </c>
      <c r="AA7611">
        <v>0</v>
      </c>
    </row>
    <row r="7612" spans="1:27" x14ac:dyDescent="0.25">
      <c r="A7612">
        <v>212096</v>
      </c>
      <c r="B7612">
        <v>212096</v>
      </c>
      <c r="H7612">
        <v>1201</v>
      </c>
      <c r="M7612" t="s">
        <v>301</v>
      </c>
      <c r="N7612" t="s">
        <v>1177</v>
      </c>
      <c r="R7612" t="s">
        <v>149</v>
      </c>
      <c r="X7612" t="s">
        <v>124</v>
      </c>
      <c r="AA7612">
        <v>0</v>
      </c>
    </row>
    <row r="7613" spans="1:27" x14ac:dyDescent="0.25">
      <c r="A7613">
        <v>212096</v>
      </c>
      <c r="B7613" t="s">
        <v>122</v>
      </c>
      <c r="E7613" t="s">
        <v>123</v>
      </c>
      <c r="H7613">
        <v>1201</v>
      </c>
      <c r="I7613">
        <v>22005265</v>
      </c>
      <c r="J7613" t="s">
        <v>148</v>
      </c>
      <c r="K7613" s="36">
        <v>44664</v>
      </c>
      <c r="L7613" s="36">
        <v>44664</v>
      </c>
      <c r="M7613" t="s">
        <v>301</v>
      </c>
      <c r="N7613" t="s">
        <v>1178</v>
      </c>
      <c r="R7613">
        <v>0</v>
      </c>
      <c r="V7613">
        <v>13572180</v>
      </c>
      <c r="X7613" t="s">
        <v>124</v>
      </c>
      <c r="Y7613" t="s">
        <v>228</v>
      </c>
      <c r="AA7613">
        <v>0</v>
      </c>
    </row>
    <row r="7614" spans="1:27" x14ac:dyDescent="0.25">
      <c r="A7614">
        <v>212096</v>
      </c>
      <c r="B7614" t="s">
        <v>122</v>
      </c>
      <c r="E7614" t="s">
        <v>123</v>
      </c>
      <c r="H7614">
        <v>1201</v>
      </c>
      <c r="I7614">
        <v>175810</v>
      </c>
      <c r="J7614" t="s">
        <v>155</v>
      </c>
      <c r="K7614" s="36">
        <v>44664</v>
      </c>
      <c r="L7614" s="36">
        <v>44664</v>
      </c>
      <c r="M7614" t="s">
        <v>301</v>
      </c>
      <c r="N7614" t="s">
        <v>1178</v>
      </c>
      <c r="O7614">
        <v>-3780</v>
      </c>
      <c r="Q7614" t="s">
        <v>124</v>
      </c>
      <c r="R7614">
        <v>5.8999999999999999E-3</v>
      </c>
      <c r="S7614">
        <v>-3780</v>
      </c>
      <c r="U7614">
        <v>-22.3</v>
      </c>
      <c r="V7614">
        <v>13572360</v>
      </c>
      <c r="X7614" t="s">
        <v>124</v>
      </c>
      <c r="Y7614" t="s">
        <v>228</v>
      </c>
      <c r="AA7614">
        <v>0</v>
      </c>
    </row>
    <row r="7615" spans="1:27" x14ac:dyDescent="0.25">
      <c r="A7615">
        <v>212096</v>
      </c>
      <c r="B7615" t="s">
        <v>122</v>
      </c>
      <c r="E7615" t="s">
        <v>123</v>
      </c>
      <c r="H7615">
        <v>1201</v>
      </c>
      <c r="I7615">
        <v>22005265</v>
      </c>
      <c r="J7615" t="s">
        <v>154</v>
      </c>
      <c r="K7615" s="36">
        <v>44664</v>
      </c>
      <c r="L7615" s="36">
        <v>44664</v>
      </c>
      <c r="M7615" t="s">
        <v>301</v>
      </c>
      <c r="N7615" t="s">
        <v>1178</v>
      </c>
      <c r="O7615">
        <v>3780</v>
      </c>
      <c r="Q7615" t="s">
        <v>124</v>
      </c>
      <c r="R7615">
        <v>5.8999999999999999E-3</v>
      </c>
      <c r="S7615">
        <v>3780</v>
      </c>
      <c r="U7615">
        <v>22.3</v>
      </c>
      <c r="V7615">
        <v>13572181</v>
      </c>
      <c r="X7615" t="s">
        <v>124</v>
      </c>
      <c r="Y7615" t="s">
        <v>228</v>
      </c>
      <c r="AA7615">
        <v>0</v>
      </c>
    </row>
    <row r="7616" spans="1:27" x14ac:dyDescent="0.25">
      <c r="A7616">
        <v>212096</v>
      </c>
      <c r="B7616">
        <v>212096</v>
      </c>
      <c r="H7616">
        <v>1201</v>
      </c>
      <c r="M7616" t="s">
        <v>301</v>
      </c>
      <c r="N7616" t="s">
        <v>1178</v>
      </c>
      <c r="R7616" t="s">
        <v>149</v>
      </c>
      <c r="X7616" t="s">
        <v>124</v>
      </c>
      <c r="AA7616">
        <v>0</v>
      </c>
    </row>
    <row r="7617" spans="1:27" x14ac:dyDescent="0.25">
      <c r="A7617">
        <v>212096</v>
      </c>
      <c r="B7617" t="s">
        <v>122</v>
      </c>
      <c r="E7617" t="s">
        <v>123</v>
      </c>
      <c r="H7617">
        <v>1201</v>
      </c>
      <c r="I7617">
        <v>22005266</v>
      </c>
      <c r="J7617" t="s">
        <v>148</v>
      </c>
      <c r="K7617" s="36">
        <v>44664</v>
      </c>
      <c r="L7617" s="36">
        <v>44664</v>
      </c>
      <c r="M7617" t="s">
        <v>301</v>
      </c>
      <c r="N7617" t="s">
        <v>1179</v>
      </c>
      <c r="R7617">
        <v>0</v>
      </c>
      <c r="V7617">
        <v>13572193</v>
      </c>
      <c r="X7617" t="s">
        <v>124</v>
      </c>
      <c r="Y7617" t="s">
        <v>228</v>
      </c>
      <c r="AA7617">
        <v>0</v>
      </c>
    </row>
    <row r="7618" spans="1:27" x14ac:dyDescent="0.25">
      <c r="A7618">
        <v>212096</v>
      </c>
      <c r="B7618" t="s">
        <v>122</v>
      </c>
      <c r="E7618" t="s">
        <v>123</v>
      </c>
      <c r="H7618">
        <v>1201</v>
      </c>
      <c r="I7618">
        <v>22005266</v>
      </c>
      <c r="J7618" t="s">
        <v>154</v>
      </c>
      <c r="K7618" s="36">
        <v>44664</v>
      </c>
      <c r="L7618" s="36">
        <v>44664</v>
      </c>
      <c r="M7618" t="s">
        <v>301</v>
      </c>
      <c r="N7618" t="s">
        <v>1179</v>
      </c>
      <c r="O7618">
        <v>1853</v>
      </c>
      <c r="Q7618" t="s">
        <v>124</v>
      </c>
      <c r="R7618">
        <v>5.8999999999999999E-3</v>
      </c>
      <c r="S7618">
        <v>1853</v>
      </c>
      <c r="U7618">
        <v>10.93</v>
      </c>
      <c r="V7618">
        <v>13572194</v>
      </c>
      <c r="X7618" t="s">
        <v>124</v>
      </c>
      <c r="Y7618" t="s">
        <v>228</v>
      </c>
      <c r="AA7618">
        <v>0</v>
      </c>
    </row>
    <row r="7619" spans="1:27" x14ac:dyDescent="0.25">
      <c r="A7619">
        <v>212096</v>
      </c>
      <c r="B7619" t="s">
        <v>122</v>
      </c>
      <c r="E7619" t="s">
        <v>123</v>
      </c>
      <c r="H7619">
        <v>1201</v>
      </c>
      <c r="I7619">
        <v>175886</v>
      </c>
      <c r="J7619" t="s">
        <v>155</v>
      </c>
      <c r="K7619" s="36">
        <v>44676</v>
      </c>
      <c r="L7619" s="36">
        <v>44676</v>
      </c>
      <c r="M7619" t="s">
        <v>301</v>
      </c>
      <c r="N7619" t="s">
        <v>1179</v>
      </c>
      <c r="O7619">
        <v>-1853</v>
      </c>
      <c r="Q7619" t="s">
        <v>124</v>
      </c>
      <c r="R7619">
        <v>5.8999999999999999E-3</v>
      </c>
      <c r="S7619">
        <v>-1853</v>
      </c>
      <c r="U7619">
        <v>-10.93</v>
      </c>
      <c r="V7619">
        <v>13584814</v>
      </c>
      <c r="X7619" t="s">
        <v>124</v>
      </c>
      <c r="Y7619" t="s">
        <v>228</v>
      </c>
      <c r="AA7619">
        <v>0</v>
      </c>
    </row>
    <row r="7620" spans="1:27" x14ac:dyDescent="0.25">
      <c r="A7620">
        <v>212096</v>
      </c>
      <c r="B7620">
        <v>212096</v>
      </c>
      <c r="H7620">
        <v>1201</v>
      </c>
      <c r="M7620" t="s">
        <v>301</v>
      </c>
      <c r="N7620" t="s">
        <v>1179</v>
      </c>
      <c r="R7620" t="s">
        <v>149</v>
      </c>
      <c r="X7620" t="s">
        <v>124</v>
      </c>
      <c r="AA7620">
        <v>0</v>
      </c>
    </row>
    <row r="7621" spans="1:27" x14ac:dyDescent="0.25">
      <c r="A7621">
        <v>212096</v>
      </c>
      <c r="B7621" t="s">
        <v>122</v>
      </c>
      <c r="E7621" t="s">
        <v>123</v>
      </c>
      <c r="H7621">
        <v>1201</v>
      </c>
      <c r="I7621">
        <v>22005267</v>
      </c>
      <c r="J7621" t="s">
        <v>148</v>
      </c>
      <c r="K7621" s="36">
        <v>44664</v>
      </c>
      <c r="L7621" s="36">
        <v>44664</v>
      </c>
      <c r="M7621" t="s">
        <v>301</v>
      </c>
      <c r="N7621" t="s">
        <v>1180</v>
      </c>
      <c r="R7621">
        <v>0</v>
      </c>
      <c r="V7621">
        <v>13572209</v>
      </c>
      <c r="X7621" t="s">
        <v>124</v>
      </c>
      <c r="Y7621" t="s">
        <v>228</v>
      </c>
      <c r="AA7621">
        <v>0</v>
      </c>
    </row>
    <row r="7622" spans="1:27" x14ac:dyDescent="0.25">
      <c r="A7622">
        <v>212096</v>
      </c>
      <c r="B7622" t="s">
        <v>122</v>
      </c>
      <c r="E7622" t="s">
        <v>123</v>
      </c>
      <c r="H7622">
        <v>1201</v>
      </c>
      <c r="I7622">
        <v>22005267</v>
      </c>
      <c r="J7622" t="s">
        <v>154</v>
      </c>
      <c r="K7622" s="36">
        <v>44664</v>
      </c>
      <c r="L7622" s="36">
        <v>44664</v>
      </c>
      <c r="M7622" t="s">
        <v>301</v>
      </c>
      <c r="N7622" t="s">
        <v>1180</v>
      </c>
      <c r="O7622">
        <v>2268</v>
      </c>
      <c r="Q7622" t="s">
        <v>124</v>
      </c>
      <c r="R7622">
        <v>5.8999999999999999E-3</v>
      </c>
      <c r="S7622">
        <v>2268</v>
      </c>
      <c r="U7622">
        <v>13.38</v>
      </c>
      <c r="V7622">
        <v>13572210</v>
      </c>
      <c r="X7622" t="s">
        <v>124</v>
      </c>
      <c r="Y7622" t="s">
        <v>228</v>
      </c>
      <c r="AA7622">
        <v>0</v>
      </c>
    </row>
    <row r="7623" spans="1:27" x14ac:dyDescent="0.25">
      <c r="A7623">
        <v>212096</v>
      </c>
      <c r="B7623" t="s">
        <v>122</v>
      </c>
      <c r="E7623" t="s">
        <v>123</v>
      </c>
      <c r="H7623">
        <v>1201</v>
      </c>
      <c r="I7623">
        <v>175731</v>
      </c>
      <c r="J7623" t="s">
        <v>155</v>
      </c>
      <c r="K7623" s="36">
        <v>44669</v>
      </c>
      <c r="L7623" s="36">
        <v>44669</v>
      </c>
      <c r="M7623" t="s">
        <v>301</v>
      </c>
      <c r="N7623" t="s">
        <v>1180</v>
      </c>
      <c r="O7623">
        <v>-2268</v>
      </c>
      <c r="Q7623" t="s">
        <v>124</v>
      </c>
      <c r="R7623">
        <v>5.8999999999999999E-3</v>
      </c>
      <c r="S7623">
        <v>-2268</v>
      </c>
      <c r="U7623">
        <v>-13.38</v>
      </c>
      <c r="V7623">
        <v>13574644</v>
      </c>
      <c r="X7623" t="s">
        <v>124</v>
      </c>
      <c r="Y7623" t="s">
        <v>228</v>
      </c>
      <c r="AA7623">
        <v>0</v>
      </c>
    </row>
    <row r="7624" spans="1:27" x14ac:dyDescent="0.25">
      <c r="A7624">
        <v>212096</v>
      </c>
      <c r="B7624">
        <v>212096</v>
      </c>
      <c r="H7624">
        <v>1201</v>
      </c>
      <c r="M7624" t="s">
        <v>301</v>
      </c>
      <c r="N7624" t="s">
        <v>1180</v>
      </c>
      <c r="R7624" t="s">
        <v>149</v>
      </c>
      <c r="X7624" t="s">
        <v>124</v>
      </c>
      <c r="AA7624">
        <v>0</v>
      </c>
    </row>
    <row r="7625" spans="1:27" x14ac:dyDescent="0.25">
      <c r="A7625">
        <v>212096</v>
      </c>
      <c r="B7625" t="s">
        <v>122</v>
      </c>
      <c r="E7625" t="s">
        <v>123</v>
      </c>
      <c r="H7625">
        <v>1201</v>
      </c>
      <c r="I7625">
        <v>22005268</v>
      </c>
      <c r="J7625" t="s">
        <v>148</v>
      </c>
      <c r="K7625" s="36">
        <v>44664</v>
      </c>
      <c r="L7625" s="36">
        <v>44664</v>
      </c>
      <c r="M7625" t="s">
        <v>301</v>
      </c>
      <c r="N7625" t="s">
        <v>1181</v>
      </c>
      <c r="R7625">
        <v>0</v>
      </c>
      <c r="V7625">
        <v>13572225</v>
      </c>
      <c r="X7625" t="s">
        <v>124</v>
      </c>
      <c r="Y7625" t="s">
        <v>228</v>
      </c>
      <c r="AA7625">
        <v>0</v>
      </c>
    </row>
    <row r="7626" spans="1:27" x14ac:dyDescent="0.25">
      <c r="A7626">
        <v>212096</v>
      </c>
      <c r="B7626" t="s">
        <v>122</v>
      </c>
      <c r="E7626" t="s">
        <v>123</v>
      </c>
      <c r="H7626">
        <v>1201</v>
      </c>
      <c r="I7626">
        <v>22005268</v>
      </c>
      <c r="J7626" t="s">
        <v>154</v>
      </c>
      <c r="K7626" s="36">
        <v>44664</v>
      </c>
      <c r="L7626" s="36">
        <v>44664</v>
      </c>
      <c r="M7626" t="s">
        <v>301</v>
      </c>
      <c r="N7626" t="s">
        <v>1181</v>
      </c>
      <c r="O7626">
        <v>5292</v>
      </c>
      <c r="Q7626" t="s">
        <v>124</v>
      </c>
      <c r="R7626">
        <v>5.8999999999999999E-3</v>
      </c>
      <c r="S7626">
        <v>5292</v>
      </c>
      <c r="U7626">
        <v>31.22</v>
      </c>
      <c r="V7626">
        <v>13572226</v>
      </c>
      <c r="X7626" t="s">
        <v>124</v>
      </c>
      <c r="Y7626" t="s">
        <v>228</v>
      </c>
      <c r="AA7626">
        <v>0</v>
      </c>
    </row>
    <row r="7627" spans="1:27" x14ac:dyDescent="0.25">
      <c r="A7627">
        <v>212096</v>
      </c>
      <c r="B7627" t="s">
        <v>122</v>
      </c>
      <c r="E7627" t="s">
        <v>123</v>
      </c>
      <c r="H7627">
        <v>1201</v>
      </c>
      <c r="I7627">
        <v>175733</v>
      </c>
      <c r="J7627" t="s">
        <v>155</v>
      </c>
      <c r="K7627" s="36">
        <v>44671</v>
      </c>
      <c r="L7627" s="36">
        <v>44671</v>
      </c>
      <c r="M7627" t="s">
        <v>301</v>
      </c>
      <c r="N7627" t="s">
        <v>1181</v>
      </c>
      <c r="O7627">
        <v>-5292</v>
      </c>
      <c r="Q7627" t="s">
        <v>124</v>
      </c>
      <c r="R7627">
        <v>5.8999999999999999E-3</v>
      </c>
      <c r="S7627">
        <v>-5292</v>
      </c>
      <c r="U7627">
        <v>-31.22</v>
      </c>
      <c r="V7627">
        <v>13578430</v>
      </c>
      <c r="X7627" t="s">
        <v>124</v>
      </c>
      <c r="Y7627" t="s">
        <v>228</v>
      </c>
      <c r="AA7627">
        <v>0</v>
      </c>
    </row>
    <row r="7628" spans="1:27" x14ac:dyDescent="0.25">
      <c r="A7628">
        <v>212096</v>
      </c>
      <c r="B7628">
        <v>212096</v>
      </c>
      <c r="H7628">
        <v>1201</v>
      </c>
      <c r="M7628" t="s">
        <v>301</v>
      </c>
      <c r="N7628" t="s">
        <v>1181</v>
      </c>
      <c r="R7628" t="s">
        <v>149</v>
      </c>
      <c r="X7628" t="s">
        <v>124</v>
      </c>
      <c r="AA7628">
        <v>0</v>
      </c>
    </row>
    <row r="7629" spans="1:27" x14ac:dyDescent="0.25">
      <c r="A7629">
        <v>212096</v>
      </c>
      <c r="B7629" t="s">
        <v>122</v>
      </c>
      <c r="E7629" t="s">
        <v>123</v>
      </c>
      <c r="H7629">
        <v>1201</v>
      </c>
      <c r="I7629">
        <v>22005313</v>
      </c>
      <c r="J7629" t="s">
        <v>148</v>
      </c>
      <c r="K7629" s="36">
        <v>44665</v>
      </c>
      <c r="L7629" s="36">
        <v>44665</v>
      </c>
      <c r="M7629" t="s">
        <v>301</v>
      </c>
      <c r="N7629" t="s">
        <v>1182</v>
      </c>
      <c r="R7629">
        <v>0</v>
      </c>
      <c r="V7629">
        <v>13574022</v>
      </c>
      <c r="X7629" t="s">
        <v>124</v>
      </c>
      <c r="Y7629" t="s">
        <v>228</v>
      </c>
      <c r="AA7629">
        <v>0</v>
      </c>
    </row>
    <row r="7630" spans="1:27" x14ac:dyDescent="0.25">
      <c r="A7630">
        <v>212096</v>
      </c>
      <c r="B7630" t="s">
        <v>122</v>
      </c>
      <c r="E7630" t="s">
        <v>123</v>
      </c>
      <c r="H7630">
        <v>1201</v>
      </c>
      <c r="I7630">
        <v>22005313</v>
      </c>
      <c r="J7630" t="s">
        <v>154</v>
      </c>
      <c r="K7630" s="36">
        <v>44665</v>
      </c>
      <c r="L7630" s="36">
        <v>44665</v>
      </c>
      <c r="M7630" t="s">
        <v>301</v>
      </c>
      <c r="N7630" t="s">
        <v>1182</v>
      </c>
      <c r="O7630">
        <v>5066</v>
      </c>
      <c r="Q7630" t="s">
        <v>124</v>
      </c>
      <c r="R7630">
        <v>5.8999999999999999E-3</v>
      </c>
      <c r="S7630">
        <v>5066</v>
      </c>
      <c r="U7630">
        <v>29.89</v>
      </c>
      <c r="V7630">
        <v>13574023</v>
      </c>
      <c r="X7630" t="s">
        <v>124</v>
      </c>
      <c r="Y7630" t="s">
        <v>228</v>
      </c>
      <c r="AA7630">
        <v>0</v>
      </c>
    </row>
    <row r="7631" spans="1:27" x14ac:dyDescent="0.25">
      <c r="A7631">
        <v>212096</v>
      </c>
      <c r="B7631" t="s">
        <v>122</v>
      </c>
      <c r="E7631" t="s">
        <v>123</v>
      </c>
      <c r="H7631">
        <v>1201</v>
      </c>
      <c r="I7631">
        <v>176183</v>
      </c>
      <c r="J7631" t="s">
        <v>155</v>
      </c>
      <c r="K7631" s="36">
        <v>44670</v>
      </c>
      <c r="L7631" s="36">
        <v>44670</v>
      </c>
      <c r="M7631" t="s">
        <v>301</v>
      </c>
      <c r="N7631" t="s">
        <v>1182</v>
      </c>
      <c r="O7631">
        <v>-5066</v>
      </c>
      <c r="Q7631" t="s">
        <v>124</v>
      </c>
      <c r="R7631">
        <v>5.8999999999999999E-3</v>
      </c>
      <c r="S7631">
        <v>-5066</v>
      </c>
      <c r="U7631">
        <v>-29.89</v>
      </c>
      <c r="V7631">
        <v>13578033</v>
      </c>
      <c r="X7631" t="s">
        <v>124</v>
      </c>
      <c r="Y7631" t="s">
        <v>228</v>
      </c>
      <c r="AA7631">
        <v>0</v>
      </c>
    </row>
    <row r="7632" spans="1:27" x14ac:dyDescent="0.25">
      <c r="A7632">
        <v>212096</v>
      </c>
      <c r="B7632">
        <v>212096</v>
      </c>
      <c r="H7632">
        <v>1201</v>
      </c>
      <c r="M7632" t="s">
        <v>301</v>
      </c>
      <c r="N7632" t="s">
        <v>1182</v>
      </c>
      <c r="R7632" t="s">
        <v>149</v>
      </c>
      <c r="X7632" t="s">
        <v>124</v>
      </c>
      <c r="AA7632">
        <v>0</v>
      </c>
    </row>
    <row r="7633" spans="1:27" x14ac:dyDescent="0.25">
      <c r="A7633">
        <v>212096</v>
      </c>
      <c r="B7633" t="s">
        <v>122</v>
      </c>
      <c r="E7633" t="s">
        <v>123</v>
      </c>
      <c r="H7633">
        <v>1201</v>
      </c>
      <c r="I7633">
        <v>22005315</v>
      </c>
      <c r="J7633" t="s">
        <v>148</v>
      </c>
      <c r="K7633" s="36">
        <v>44665</v>
      </c>
      <c r="L7633" s="36">
        <v>44665</v>
      </c>
      <c r="M7633" t="s">
        <v>301</v>
      </c>
      <c r="N7633" t="s">
        <v>1183</v>
      </c>
      <c r="R7633">
        <v>0</v>
      </c>
      <c r="V7633">
        <v>13574032</v>
      </c>
      <c r="X7633" t="s">
        <v>124</v>
      </c>
      <c r="Y7633" t="s">
        <v>228</v>
      </c>
      <c r="AA7633">
        <v>0</v>
      </c>
    </row>
    <row r="7634" spans="1:27" x14ac:dyDescent="0.25">
      <c r="A7634">
        <v>212096</v>
      </c>
      <c r="B7634" t="s">
        <v>122</v>
      </c>
      <c r="E7634" t="s">
        <v>123</v>
      </c>
      <c r="H7634">
        <v>1201</v>
      </c>
      <c r="I7634">
        <v>22005315</v>
      </c>
      <c r="J7634" t="s">
        <v>154</v>
      </c>
      <c r="K7634" s="36">
        <v>44665</v>
      </c>
      <c r="L7634" s="36">
        <v>44665</v>
      </c>
      <c r="M7634" t="s">
        <v>301</v>
      </c>
      <c r="N7634" t="s">
        <v>1183</v>
      </c>
      <c r="O7634">
        <v>3327</v>
      </c>
      <c r="Q7634" t="s">
        <v>124</v>
      </c>
      <c r="R7634">
        <v>5.8999999999999999E-3</v>
      </c>
      <c r="S7634">
        <v>3327</v>
      </c>
      <c r="U7634">
        <v>19.63</v>
      </c>
      <c r="V7634">
        <v>13574033</v>
      </c>
      <c r="X7634" t="s">
        <v>124</v>
      </c>
      <c r="Y7634" t="s">
        <v>228</v>
      </c>
      <c r="AA7634">
        <v>0</v>
      </c>
    </row>
    <row r="7635" spans="1:27" x14ac:dyDescent="0.25">
      <c r="A7635">
        <v>212096</v>
      </c>
      <c r="B7635" t="s">
        <v>122</v>
      </c>
      <c r="E7635" t="s">
        <v>123</v>
      </c>
      <c r="H7635">
        <v>1201</v>
      </c>
      <c r="I7635">
        <v>176197</v>
      </c>
      <c r="J7635" t="s">
        <v>155</v>
      </c>
      <c r="K7635" s="36">
        <v>44670</v>
      </c>
      <c r="L7635" s="36">
        <v>44670</v>
      </c>
      <c r="M7635" t="s">
        <v>301</v>
      </c>
      <c r="N7635" t="s">
        <v>1183</v>
      </c>
      <c r="O7635">
        <v>-3327</v>
      </c>
      <c r="Q7635" t="s">
        <v>124</v>
      </c>
      <c r="R7635">
        <v>5.8999999999999999E-3</v>
      </c>
      <c r="S7635">
        <v>-3327</v>
      </c>
      <c r="U7635">
        <v>-19.63</v>
      </c>
      <c r="V7635">
        <v>13577893</v>
      </c>
      <c r="X7635" t="s">
        <v>124</v>
      </c>
      <c r="Y7635" t="s">
        <v>228</v>
      </c>
      <c r="AA7635">
        <v>0</v>
      </c>
    </row>
    <row r="7636" spans="1:27" x14ac:dyDescent="0.25">
      <c r="A7636">
        <v>212096</v>
      </c>
      <c r="B7636">
        <v>212096</v>
      </c>
      <c r="H7636">
        <v>1201</v>
      </c>
      <c r="M7636" t="s">
        <v>301</v>
      </c>
      <c r="N7636" t="s">
        <v>1183</v>
      </c>
      <c r="R7636" t="s">
        <v>149</v>
      </c>
      <c r="X7636" t="s">
        <v>124</v>
      </c>
      <c r="AA7636">
        <v>0</v>
      </c>
    </row>
    <row r="7637" spans="1:27" x14ac:dyDescent="0.25">
      <c r="A7637">
        <v>212096</v>
      </c>
      <c r="B7637" t="s">
        <v>122</v>
      </c>
      <c r="E7637" t="s">
        <v>123</v>
      </c>
      <c r="H7637">
        <v>1201</v>
      </c>
      <c r="I7637">
        <v>22005316</v>
      </c>
      <c r="J7637" t="s">
        <v>148</v>
      </c>
      <c r="K7637" s="36">
        <v>44665</v>
      </c>
      <c r="L7637" s="36">
        <v>44665</v>
      </c>
      <c r="M7637" t="s">
        <v>301</v>
      </c>
      <c r="N7637" t="s">
        <v>1184</v>
      </c>
      <c r="R7637">
        <v>0</v>
      </c>
      <c r="V7637">
        <v>13574040</v>
      </c>
      <c r="X7637" t="s">
        <v>124</v>
      </c>
      <c r="Y7637" t="s">
        <v>228</v>
      </c>
      <c r="AA7637">
        <v>0</v>
      </c>
    </row>
    <row r="7638" spans="1:27" x14ac:dyDescent="0.25">
      <c r="A7638">
        <v>212096</v>
      </c>
      <c r="B7638" t="s">
        <v>122</v>
      </c>
      <c r="E7638" t="s">
        <v>123</v>
      </c>
      <c r="H7638">
        <v>1201</v>
      </c>
      <c r="I7638">
        <v>22005316</v>
      </c>
      <c r="J7638" t="s">
        <v>154</v>
      </c>
      <c r="K7638" s="36">
        <v>44665</v>
      </c>
      <c r="L7638" s="36">
        <v>44665</v>
      </c>
      <c r="M7638" t="s">
        <v>301</v>
      </c>
      <c r="N7638" t="s">
        <v>1184</v>
      </c>
      <c r="O7638">
        <v>4121</v>
      </c>
      <c r="Q7638" t="s">
        <v>124</v>
      </c>
      <c r="R7638">
        <v>5.8999999999999999E-3</v>
      </c>
      <c r="S7638">
        <v>4121</v>
      </c>
      <c r="U7638">
        <v>24.31</v>
      </c>
      <c r="V7638">
        <v>13574041</v>
      </c>
      <c r="X7638" t="s">
        <v>124</v>
      </c>
      <c r="Y7638" t="s">
        <v>228</v>
      </c>
      <c r="AA7638">
        <v>0</v>
      </c>
    </row>
    <row r="7639" spans="1:27" x14ac:dyDescent="0.25">
      <c r="A7639">
        <v>212096</v>
      </c>
      <c r="B7639" t="s">
        <v>122</v>
      </c>
      <c r="E7639" t="s">
        <v>123</v>
      </c>
      <c r="H7639">
        <v>1201</v>
      </c>
      <c r="I7639">
        <v>175755</v>
      </c>
      <c r="J7639" t="s">
        <v>155</v>
      </c>
      <c r="K7639" s="36">
        <v>44670</v>
      </c>
      <c r="L7639" s="36">
        <v>44670</v>
      </c>
      <c r="M7639" t="s">
        <v>301</v>
      </c>
      <c r="N7639" t="s">
        <v>1184</v>
      </c>
      <c r="O7639">
        <v>-4121</v>
      </c>
      <c r="Q7639" t="s">
        <v>124</v>
      </c>
      <c r="R7639">
        <v>5.8999999999999999E-3</v>
      </c>
      <c r="S7639">
        <v>-4121</v>
      </c>
      <c r="U7639">
        <v>-24.31</v>
      </c>
      <c r="V7639">
        <v>13577015</v>
      </c>
      <c r="X7639" t="s">
        <v>124</v>
      </c>
      <c r="Y7639" t="s">
        <v>228</v>
      </c>
      <c r="AA7639">
        <v>0</v>
      </c>
    </row>
    <row r="7640" spans="1:27" x14ac:dyDescent="0.25">
      <c r="A7640">
        <v>212096</v>
      </c>
      <c r="B7640">
        <v>212096</v>
      </c>
      <c r="H7640">
        <v>1201</v>
      </c>
      <c r="M7640" t="s">
        <v>301</v>
      </c>
      <c r="N7640" t="s">
        <v>1184</v>
      </c>
      <c r="R7640" t="s">
        <v>149</v>
      </c>
      <c r="X7640" t="s">
        <v>124</v>
      </c>
      <c r="AA7640">
        <v>0</v>
      </c>
    </row>
    <row r="7641" spans="1:27" x14ac:dyDescent="0.25">
      <c r="A7641">
        <v>212096</v>
      </c>
      <c r="B7641" t="s">
        <v>122</v>
      </c>
      <c r="E7641" t="s">
        <v>123</v>
      </c>
      <c r="H7641">
        <v>1201</v>
      </c>
      <c r="I7641">
        <v>22005317</v>
      </c>
      <c r="J7641" t="s">
        <v>148</v>
      </c>
      <c r="K7641" s="36">
        <v>44665</v>
      </c>
      <c r="L7641" s="36">
        <v>44665</v>
      </c>
      <c r="M7641" t="s">
        <v>301</v>
      </c>
      <c r="N7641" t="s">
        <v>1185</v>
      </c>
      <c r="R7641">
        <v>0</v>
      </c>
      <c r="V7641">
        <v>13574050</v>
      </c>
      <c r="X7641" t="s">
        <v>124</v>
      </c>
      <c r="Y7641" t="s">
        <v>228</v>
      </c>
      <c r="AA7641">
        <v>0</v>
      </c>
    </row>
    <row r="7642" spans="1:27" x14ac:dyDescent="0.25">
      <c r="A7642">
        <v>212096</v>
      </c>
      <c r="B7642" t="s">
        <v>122</v>
      </c>
      <c r="E7642" t="s">
        <v>123</v>
      </c>
      <c r="H7642">
        <v>1201</v>
      </c>
      <c r="I7642">
        <v>22005317</v>
      </c>
      <c r="J7642" t="s">
        <v>154</v>
      </c>
      <c r="K7642" s="36">
        <v>44665</v>
      </c>
      <c r="L7642" s="36">
        <v>44665</v>
      </c>
      <c r="M7642" t="s">
        <v>301</v>
      </c>
      <c r="N7642" t="s">
        <v>1185</v>
      </c>
      <c r="O7642">
        <v>832</v>
      </c>
      <c r="Q7642" t="s">
        <v>124</v>
      </c>
      <c r="R7642">
        <v>5.8999999999999999E-3</v>
      </c>
      <c r="S7642">
        <v>832</v>
      </c>
      <c r="U7642">
        <v>4.91</v>
      </c>
      <c r="V7642">
        <v>13574051</v>
      </c>
      <c r="X7642" t="s">
        <v>124</v>
      </c>
      <c r="Y7642" t="s">
        <v>228</v>
      </c>
      <c r="AA7642">
        <v>0</v>
      </c>
    </row>
    <row r="7643" spans="1:27" x14ac:dyDescent="0.25">
      <c r="A7643">
        <v>212096</v>
      </c>
      <c r="B7643" t="s">
        <v>122</v>
      </c>
      <c r="E7643" t="s">
        <v>123</v>
      </c>
      <c r="H7643">
        <v>1201</v>
      </c>
      <c r="I7643">
        <v>175757</v>
      </c>
      <c r="J7643" t="s">
        <v>155</v>
      </c>
      <c r="K7643" s="36">
        <v>44670</v>
      </c>
      <c r="L7643" s="36">
        <v>44670</v>
      </c>
      <c r="M7643" t="s">
        <v>301</v>
      </c>
      <c r="N7643" t="s">
        <v>1185</v>
      </c>
      <c r="O7643">
        <v>-832</v>
      </c>
      <c r="Q7643" t="s">
        <v>124</v>
      </c>
      <c r="R7643">
        <v>5.8999999999999999E-3</v>
      </c>
      <c r="S7643">
        <v>-832</v>
      </c>
      <c r="U7643">
        <v>-4.91</v>
      </c>
      <c r="V7643">
        <v>13576833</v>
      </c>
      <c r="X7643" t="s">
        <v>124</v>
      </c>
      <c r="Y7643" t="s">
        <v>228</v>
      </c>
      <c r="AA7643">
        <v>0</v>
      </c>
    </row>
    <row r="7644" spans="1:27" x14ac:dyDescent="0.25">
      <c r="A7644">
        <v>212096</v>
      </c>
      <c r="B7644">
        <v>212096</v>
      </c>
      <c r="H7644">
        <v>1201</v>
      </c>
      <c r="M7644" t="s">
        <v>301</v>
      </c>
      <c r="N7644" t="s">
        <v>1185</v>
      </c>
      <c r="R7644" t="s">
        <v>149</v>
      </c>
      <c r="X7644" t="s">
        <v>124</v>
      </c>
      <c r="AA7644">
        <v>0</v>
      </c>
    </row>
    <row r="7645" spans="1:27" x14ac:dyDescent="0.25">
      <c r="A7645">
        <v>212096</v>
      </c>
      <c r="B7645" t="s">
        <v>122</v>
      </c>
      <c r="E7645" t="s">
        <v>123</v>
      </c>
      <c r="H7645">
        <v>1201</v>
      </c>
      <c r="I7645">
        <v>22005319</v>
      </c>
      <c r="J7645" t="s">
        <v>148</v>
      </c>
      <c r="K7645" s="36">
        <v>44665</v>
      </c>
      <c r="L7645" s="36">
        <v>44665</v>
      </c>
      <c r="M7645" t="s">
        <v>301</v>
      </c>
      <c r="N7645" t="s">
        <v>1186</v>
      </c>
      <c r="R7645">
        <v>0</v>
      </c>
      <c r="V7645">
        <v>13574146</v>
      </c>
      <c r="X7645" t="s">
        <v>124</v>
      </c>
      <c r="Y7645" t="s">
        <v>228</v>
      </c>
      <c r="AA7645">
        <v>0</v>
      </c>
    </row>
    <row r="7646" spans="1:27" x14ac:dyDescent="0.25">
      <c r="A7646">
        <v>212096</v>
      </c>
      <c r="B7646" t="s">
        <v>122</v>
      </c>
      <c r="E7646" t="s">
        <v>123</v>
      </c>
      <c r="H7646">
        <v>1201</v>
      </c>
      <c r="I7646">
        <v>22005319</v>
      </c>
      <c r="J7646" t="s">
        <v>154</v>
      </c>
      <c r="K7646" s="36">
        <v>44665</v>
      </c>
      <c r="L7646" s="36">
        <v>44665</v>
      </c>
      <c r="M7646" t="s">
        <v>301</v>
      </c>
      <c r="N7646" t="s">
        <v>1186</v>
      </c>
      <c r="O7646">
        <v>2495</v>
      </c>
      <c r="Q7646" t="s">
        <v>124</v>
      </c>
      <c r="R7646">
        <v>5.8999999999999999E-3</v>
      </c>
      <c r="S7646">
        <v>2495</v>
      </c>
      <c r="U7646">
        <v>14.72</v>
      </c>
      <c r="V7646">
        <v>13574147</v>
      </c>
      <c r="X7646" t="s">
        <v>124</v>
      </c>
      <c r="Y7646" t="s">
        <v>228</v>
      </c>
      <c r="AA7646">
        <v>0</v>
      </c>
    </row>
    <row r="7647" spans="1:27" x14ac:dyDescent="0.25">
      <c r="A7647">
        <v>212096</v>
      </c>
      <c r="B7647" t="s">
        <v>122</v>
      </c>
      <c r="E7647" t="s">
        <v>123</v>
      </c>
      <c r="H7647">
        <v>1201</v>
      </c>
      <c r="I7647">
        <v>175760</v>
      </c>
      <c r="J7647" t="s">
        <v>155</v>
      </c>
      <c r="K7647" s="36">
        <v>44670</v>
      </c>
      <c r="L7647" s="36">
        <v>44670</v>
      </c>
      <c r="M7647" t="s">
        <v>301</v>
      </c>
      <c r="N7647" t="s">
        <v>1186</v>
      </c>
      <c r="O7647">
        <v>-2495</v>
      </c>
      <c r="Q7647" t="s">
        <v>124</v>
      </c>
      <c r="R7647">
        <v>5.8999999999999999E-3</v>
      </c>
      <c r="S7647">
        <v>-2495</v>
      </c>
      <c r="U7647">
        <v>-14.72</v>
      </c>
      <c r="V7647">
        <v>13576972</v>
      </c>
      <c r="X7647" t="s">
        <v>124</v>
      </c>
      <c r="Y7647" t="s">
        <v>228</v>
      </c>
      <c r="AA7647">
        <v>0</v>
      </c>
    </row>
    <row r="7648" spans="1:27" x14ac:dyDescent="0.25">
      <c r="A7648">
        <v>212096</v>
      </c>
      <c r="B7648">
        <v>212096</v>
      </c>
      <c r="H7648">
        <v>1201</v>
      </c>
      <c r="M7648" t="s">
        <v>301</v>
      </c>
      <c r="N7648" t="s">
        <v>1186</v>
      </c>
      <c r="R7648" t="s">
        <v>149</v>
      </c>
      <c r="X7648" t="s">
        <v>124</v>
      </c>
      <c r="AA7648">
        <v>0</v>
      </c>
    </row>
    <row r="7649" spans="1:27" x14ac:dyDescent="0.25">
      <c r="A7649">
        <v>212096</v>
      </c>
      <c r="B7649" t="s">
        <v>122</v>
      </c>
      <c r="E7649" t="s">
        <v>123</v>
      </c>
      <c r="H7649">
        <v>1201</v>
      </c>
      <c r="I7649">
        <v>22005592</v>
      </c>
      <c r="J7649" t="s">
        <v>148</v>
      </c>
      <c r="K7649" s="36">
        <v>44673</v>
      </c>
      <c r="L7649" s="36">
        <v>44673</v>
      </c>
      <c r="M7649" t="s">
        <v>301</v>
      </c>
      <c r="N7649" t="s">
        <v>1187</v>
      </c>
      <c r="R7649">
        <v>0</v>
      </c>
      <c r="V7649">
        <v>13584304</v>
      </c>
      <c r="X7649" t="s">
        <v>124</v>
      </c>
      <c r="Y7649" t="s">
        <v>228</v>
      </c>
      <c r="AA7649">
        <v>0</v>
      </c>
    </row>
    <row r="7650" spans="1:27" x14ac:dyDescent="0.25">
      <c r="A7650">
        <v>212096</v>
      </c>
      <c r="B7650" t="s">
        <v>122</v>
      </c>
      <c r="E7650" t="s">
        <v>123</v>
      </c>
      <c r="H7650">
        <v>1201</v>
      </c>
      <c r="I7650">
        <v>22005592</v>
      </c>
      <c r="J7650" t="s">
        <v>154</v>
      </c>
      <c r="K7650" s="36">
        <v>44673</v>
      </c>
      <c r="L7650" s="36">
        <v>44673</v>
      </c>
      <c r="M7650" t="s">
        <v>301</v>
      </c>
      <c r="N7650" t="s">
        <v>1187</v>
      </c>
      <c r="O7650">
        <v>945</v>
      </c>
      <c r="Q7650" t="s">
        <v>124</v>
      </c>
      <c r="R7650">
        <v>5.8999999999999999E-3</v>
      </c>
      <c r="S7650">
        <v>945</v>
      </c>
      <c r="U7650">
        <v>5.58</v>
      </c>
      <c r="V7650">
        <v>13584305</v>
      </c>
      <c r="X7650" t="s">
        <v>124</v>
      </c>
      <c r="Y7650" t="s">
        <v>228</v>
      </c>
      <c r="AA7650">
        <v>0</v>
      </c>
    </row>
    <row r="7651" spans="1:27" x14ac:dyDescent="0.25">
      <c r="A7651">
        <v>212096</v>
      </c>
      <c r="B7651" t="s">
        <v>122</v>
      </c>
      <c r="E7651" t="s">
        <v>123</v>
      </c>
      <c r="H7651">
        <v>1201</v>
      </c>
      <c r="I7651">
        <v>175736</v>
      </c>
      <c r="J7651" t="s">
        <v>155</v>
      </c>
      <c r="K7651" s="36">
        <v>44676</v>
      </c>
      <c r="L7651" s="36">
        <v>44676</v>
      </c>
      <c r="M7651" t="s">
        <v>301</v>
      </c>
      <c r="N7651" t="s">
        <v>1187</v>
      </c>
      <c r="O7651">
        <v>-945</v>
      </c>
      <c r="Q7651" t="s">
        <v>124</v>
      </c>
      <c r="R7651">
        <v>5.8999999999999999E-3</v>
      </c>
      <c r="S7651">
        <v>-945</v>
      </c>
      <c r="U7651">
        <v>-5.58</v>
      </c>
      <c r="V7651">
        <v>13585913</v>
      </c>
      <c r="X7651" t="s">
        <v>124</v>
      </c>
      <c r="Y7651" t="s">
        <v>228</v>
      </c>
      <c r="AA7651">
        <v>0</v>
      </c>
    </row>
    <row r="7652" spans="1:27" x14ac:dyDescent="0.25">
      <c r="A7652">
        <v>212096</v>
      </c>
      <c r="B7652">
        <v>212096</v>
      </c>
      <c r="H7652">
        <v>1201</v>
      </c>
      <c r="M7652" t="s">
        <v>301</v>
      </c>
      <c r="N7652" t="s">
        <v>1187</v>
      </c>
      <c r="R7652" t="s">
        <v>149</v>
      </c>
      <c r="X7652" t="s">
        <v>124</v>
      </c>
      <c r="AA7652">
        <v>0</v>
      </c>
    </row>
    <row r="7653" spans="1:27" x14ac:dyDescent="0.25">
      <c r="A7653">
        <v>212096</v>
      </c>
      <c r="B7653" t="s">
        <v>122</v>
      </c>
      <c r="E7653" t="s">
        <v>123</v>
      </c>
      <c r="H7653">
        <v>1201</v>
      </c>
      <c r="I7653">
        <v>22005593</v>
      </c>
      <c r="J7653" t="s">
        <v>148</v>
      </c>
      <c r="K7653" s="36">
        <v>44673</v>
      </c>
      <c r="L7653" s="36">
        <v>44673</v>
      </c>
      <c r="M7653" t="s">
        <v>301</v>
      </c>
      <c r="N7653" t="s">
        <v>1188</v>
      </c>
      <c r="R7653">
        <v>0</v>
      </c>
      <c r="V7653">
        <v>13584314</v>
      </c>
      <c r="X7653" t="s">
        <v>124</v>
      </c>
      <c r="Y7653" t="s">
        <v>228</v>
      </c>
      <c r="AA7653">
        <v>0</v>
      </c>
    </row>
    <row r="7654" spans="1:27" x14ac:dyDescent="0.25">
      <c r="A7654">
        <v>212096</v>
      </c>
      <c r="B7654" t="s">
        <v>122</v>
      </c>
      <c r="E7654" t="s">
        <v>123</v>
      </c>
      <c r="H7654">
        <v>1201</v>
      </c>
      <c r="I7654">
        <v>22005593</v>
      </c>
      <c r="J7654" t="s">
        <v>154</v>
      </c>
      <c r="K7654" s="36">
        <v>44673</v>
      </c>
      <c r="L7654" s="36">
        <v>44673</v>
      </c>
      <c r="M7654" t="s">
        <v>301</v>
      </c>
      <c r="N7654" t="s">
        <v>1188</v>
      </c>
      <c r="O7654">
        <v>1172</v>
      </c>
      <c r="Q7654" t="s">
        <v>124</v>
      </c>
      <c r="R7654">
        <v>5.8999999999999999E-3</v>
      </c>
      <c r="S7654">
        <v>1172</v>
      </c>
      <c r="U7654">
        <v>6.91</v>
      </c>
      <c r="V7654">
        <v>13584315</v>
      </c>
      <c r="X7654" t="s">
        <v>124</v>
      </c>
      <c r="Y7654" t="s">
        <v>228</v>
      </c>
      <c r="AA7654">
        <v>0</v>
      </c>
    </row>
    <row r="7655" spans="1:27" x14ac:dyDescent="0.25">
      <c r="A7655">
        <v>212096</v>
      </c>
      <c r="B7655" t="s">
        <v>122</v>
      </c>
      <c r="E7655" t="s">
        <v>123</v>
      </c>
      <c r="H7655">
        <v>1201</v>
      </c>
      <c r="I7655">
        <v>175738</v>
      </c>
      <c r="J7655" t="s">
        <v>155</v>
      </c>
      <c r="K7655" s="36">
        <v>44676</v>
      </c>
      <c r="L7655" s="36">
        <v>44676</v>
      </c>
      <c r="M7655" t="s">
        <v>301</v>
      </c>
      <c r="N7655" t="s">
        <v>1188</v>
      </c>
      <c r="O7655">
        <v>-1172</v>
      </c>
      <c r="Q7655" t="s">
        <v>124</v>
      </c>
      <c r="R7655">
        <v>5.8999999999999999E-3</v>
      </c>
      <c r="S7655">
        <v>-1172</v>
      </c>
      <c r="U7655">
        <v>-6.91</v>
      </c>
      <c r="V7655">
        <v>13585363</v>
      </c>
      <c r="X7655" t="s">
        <v>124</v>
      </c>
      <c r="Y7655" t="s">
        <v>228</v>
      </c>
      <c r="AA7655">
        <v>0</v>
      </c>
    </row>
    <row r="7656" spans="1:27" x14ac:dyDescent="0.25">
      <c r="A7656">
        <v>212096</v>
      </c>
      <c r="B7656">
        <v>212096</v>
      </c>
      <c r="H7656">
        <v>1201</v>
      </c>
      <c r="M7656" t="s">
        <v>301</v>
      </c>
      <c r="N7656" t="s">
        <v>1188</v>
      </c>
      <c r="R7656" t="s">
        <v>149</v>
      </c>
      <c r="X7656" t="s">
        <v>124</v>
      </c>
      <c r="AA7656">
        <v>0</v>
      </c>
    </row>
    <row r="7657" spans="1:27" x14ac:dyDescent="0.25">
      <c r="A7657">
        <v>212096</v>
      </c>
      <c r="B7657" t="s">
        <v>122</v>
      </c>
      <c r="E7657" t="s">
        <v>123</v>
      </c>
      <c r="H7657">
        <v>1201</v>
      </c>
      <c r="I7657">
        <v>22005595</v>
      </c>
      <c r="J7657" t="s">
        <v>148</v>
      </c>
      <c r="K7657" s="36">
        <v>44673</v>
      </c>
      <c r="L7657" s="36">
        <v>44673</v>
      </c>
      <c r="M7657" t="s">
        <v>301</v>
      </c>
      <c r="N7657" t="s">
        <v>1189</v>
      </c>
      <c r="R7657">
        <v>0</v>
      </c>
      <c r="V7657">
        <v>13584324</v>
      </c>
      <c r="X7657" t="s">
        <v>124</v>
      </c>
      <c r="Y7657" t="s">
        <v>228</v>
      </c>
      <c r="AA7657">
        <v>0</v>
      </c>
    </row>
    <row r="7658" spans="1:27" x14ac:dyDescent="0.25">
      <c r="A7658">
        <v>212096</v>
      </c>
      <c r="B7658" t="s">
        <v>122</v>
      </c>
      <c r="E7658" t="s">
        <v>123</v>
      </c>
      <c r="H7658">
        <v>1201</v>
      </c>
      <c r="I7658">
        <v>22005595</v>
      </c>
      <c r="J7658" t="s">
        <v>154</v>
      </c>
      <c r="K7658" s="36">
        <v>44673</v>
      </c>
      <c r="L7658" s="36">
        <v>44673</v>
      </c>
      <c r="M7658" t="s">
        <v>301</v>
      </c>
      <c r="N7658" t="s">
        <v>1189</v>
      </c>
      <c r="O7658">
        <v>4310</v>
      </c>
      <c r="Q7658" t="s">
        <v>124</v>
      </c>
      <c r="R7658">
        <v>5.8999999999999999E-3</v>
      </c>
      <c r="S7658">
        <v>4310</v>
      </c>
      <c r="U7658">
        <v>25.43</v>
      </c>
      <c r="V7658">
        <v>13584325</v>
      </c>
      <c r="X7658" t="s">
        <v>124</v>
      </c>
      <c r="Y7658" t="s">
        <v>228</v>
      </c>
      <c r="AA7658">
        <v>0</v>
      </c>
    </row>
    <row r="7659" spans="1:27" x14ac:dyDescent="0.25">
      <c r="A7659">
        <v>212096</v>
      </c>
      <c r="B7659" t="s">
        <v>122</v>
      </c>
      <c r="E7659" t="s">
        <v>123</v>
      </c>
      <c r="H7659">
        <v>1201</v>
      </c>
      <c r="I7659">
        <v>175739</v>
      </c>
      <c r="J7659" t="s">
        <v>155</v>
      </c>
      <c r="K7659" s="36">
        <v>44676</v>
      </c>
      <c r="L7659" s="36">
        <v>44676</v>
      </c>
      <c r="M7659" t="s">
        <v>301</v>
      </c>
      <c r="N7659" t="s">
        <v>1189</v>
      </c>
      <c r="O7659">
        <v>-4310</v>
      </c>
      <c r="Q7659" t="s">
        <v>124</v>
      </c>
      <c r="R7659">
        <v>5.8999999999999999E-3</v>
      </c>
      <c r="S7659">
        <v>-4310</v>
      </c>
      <c r="U7659">
        <v>-25.43</v>
      </c>
      <c r="V7659">
        <v>13585633</v>
      </c>
      <c r="X7659" t="s">
        <v>124</v>
      </c>
      <c r="Y7659" t="s">
        <v>228</v>
      </c>
      <c r="AA7659">
        <v>0</v>
      </c>
    </row>
    <row r="7660" spans="1:27" x14ac:dyDescent="0.25">
      <c r="A7660">
        <v>212096</v>
      </c>
      <c r="B7660">
        <v>212096</v>
      </c>
      <c r="H7660">
        <v>1201</v>
      </c>
      <c r="M7660" t="s">
        <v>301</v>
      </c>
      <c r="N7660" t="s">
        <v>1189</v>
      </c>
      <c r="R7660" t="s">
        <v>149</v>
      </c>
      <c r="X7660" t="s">
        <v>124</v>
      </c>
      <c r="AA7660">
        <v>0</v>
      </c>
    </row>
    <row r="7661" spans="1:27" x14ac:dyDescent="0.25">
      <c r="A7661">
        <v>212096</v>
      </c>
      <c r="B7661" t="s">
        <v>122</v>
      </c>
      <c r="E7661" t="s">
        <v>123</v>
      </c>
      <c r="H7661">
        <v>1201</v>
      </c>
      <c r="I7661">
        <v>22005596</v>
      </c>
      <c r="J7661" t="s">
        <v>148</v>
      </c>
      <c r="K7661" s="36">
        <v>44673</v>
      </c>
      <c r="L7661" s="36">
        <v>44673</v>
      </c>
      <c r="M7661" t="s">
        <v>301</v>
      </c>
      <c r="N7661" t="s">
        <v>1190</v>
      </c>
      <c r="R7661">
        <v>0</v>
      </c>
      <c r="V7661">
        <v>13584336</v>
      </c>
      <c r="X7661" t="s">
        <v>124</v>
      </c>
      <c r="Y7661" t="s">
        <v>228</v>
      </c>
      <c r="AA7661">
        <v>0</v>
      </c>
    </row>
    <row r="7662" spans="1:27" x14ac:dyDescent="0.25">
      <c r="A7662">
        <v>212096</v>
      </c>
      <c r="B7662" t="s">
        <v>122</v>
      </c>
      <c r="E7662" t="s">
        <v>123</v>
      </c>
      <c r="H7662">
        <v>1201</v>
      </c>
      <c r="I7662">
        <v>22005596</v>
      </c>
      <c r="J7662" t="s">
        <v>154</v>
      </c>
      <c r="K7662" s="36">
        <v>44673</v>
      </c>
      <c r="L7662" s="36">
        <v>44673</v>
      </c>
      <c r="M7662" t="s">
        <v>301</v>
      </c>
      <c r="N7662" t="s">
        <v>1190</v>
      </c>
      <c r="O7662">
        <v>1701</v>
      </c>
      <c r="Q7662" t="s">
        <v>124</v>
      </c>
      <c r="R7662">
        <v>5.8999999999999999E-3</v>
      </c>
      <c r="S7662">
        <v>1701</v>
      </c>
      <c r="U7662">
        <v>10.039999999999999</v>
      </c>
      <c r="V7662">
        <v>13584337</v>
      </c>
      <c r="X7662" t="s">
        <v>124</v>
      </c>
      <c r="Y7662" t="s">
        <v>228</v>
      </c>
      <c r="AA7662">
        <v>0</v>
      </c>
    </row>
    <row r="7663" spans="1:27" x14ac:dyDescent="0.25">
      <c r="A7663">
        <v>212096</v>
      </c>
      <c r="B7663" t="s">
        <v>122</v>
      </c>
      <c r="E7663" t="s">
        <v>123</v>
      </c>
      <c r="H7663">
        <v>1201</v>
      </c>
      <c r="I7663">
        <v>175741</v>
      </c>
      <c r="J7663" t="s">
        <v>155</v>
      </c>
      <c r="K7663" s="36">
        <v>44676</v>
      </c>
      <c r="L7663" s="36">
        <v>44676</v>
      </c>
      <c r="M7663" t="s">
        <v>301</v>
      </c>
      <c r="N7663" t="s">
        <v>1190</v>
      </c>
      <c r="O7663">
        <v>-1701</v>
      </c>
      <c r="Q7663" t="s">
        <v>124</v>
      </c>
      <c r="R7663">
        <v>5.8999999999999999E-3</v>
      </c>
      <c r="S7663">
        <v>-1701</v>
      </c>
      <c r="U7663">
        <v>-10.039999999999999</v>
      </c>
      <c r="V7663">
        <v>13585381</v>
      </c>
      <c r="X7663" t="s">
        <v>124</v>
      </c>
      <c r="Y7663" t="s">
        <v>228</v>
      </c>
      <c r="AA7663">
        <v>0</v>
      </c>
    </row>
    <row r="7664" spans="1:27" x14ac:dyDescent="0.25">
      <c r="A7664">
        <v>212096</v>
      </c>
      <c r="B7664">
        <v>212096</v>
      </c>
      <c r="H7664">
        <v>1201</v>
      </c>
      <c r="M7664" t="s">
        <v>301</v>
      </c>
      <c r="N7664" t="s">
        <v>1190</v>
      </c>
      <c r="R7664" t="s">
        <v>149</v>
      </c>
      <c r="X7664" t="s">
        <v>124</v>
      </c>
      <c r="AA7664">
        <v>0</v>
      </c>
    </row>
    <row r="7665" spans="1:27" x14ac:dyDescent="0.25">
      <c r="A7665">
        <v>212096</v>
      </c>
      <c r="B7665" t="s">
        <v>122</v>
      </c>
      <c r="E7665" t="s">
        <v>123</v>
      </c>
      <c r="H7665">
        <v>1201</v>
      </c>
      <c r="I7665">
        <v>22005597</v>
      </c>
      <c r="J7665" t="s">
        <v>148</v>
      </c>
      <c r="K7665" s="36">
        <v>44673</v>
      </c>
      <c r="L7665" s="36">
        <v>44673</v>
      </c>
      <c r="M7665" t="s">
        <v>301</v>
      </c>
      <c r="N7665" t="s">
        <v>1191</v>
      </c>
      <c r="R7665">
        <v>0</v>
      </c>
      <c r="V7665">
        <v>13584344</v>
      </c>
      <c r="X7665" t="s">
        <v>124</v>
      </c>
      <c r="Y7665" t="s">
        <v>228</v>
      </c>
      <c r="AA7665">
        <v>0</v>
      </c>
    </row>
    <row r="7666" spans="1:27" x14ac:dyDescent="0.25">
      <c r="A7666">
        <v>212096</v>
      </c>
      <c r="B7666" t="s">
        <v>122</v>
      </c>
      <c r="E7666" t="s">
        <v>123</v>
      </c>
      <c r="H7666">
        <v>1201</v>
      </c>
      <c r="I7666">
        <v>22005597</v>
      </c>
      <c r="J7666" t="s">
        <v>154</v>
      </c>
      <c r="K7666" s="36">
        <v>44673</v>
      </c>
      <c r="L7666" s="36">
        <v>44673</v>
      </c>
      <c r="M7666" t="s">
        <v>301</v>
      </c>
      <c r="N7666" t="s">
        <v>1191</v>
      </c>
      <c r="O7666">
        <v>1777</v>
      </c>
      <c r="Q7666" t="s">
        <v>124</v>
      </c>
      <c r="R7666">
        <v>5.8999999999999999E-3</v>
      </c>
      <c r="S7666">
        <v>1777</v>
      </c>
      <c r="U7666">
        <v>10.48</v>
      </c>
      <c r="V7666">
        <v>13584345</v>
      </c>
      <c r="X7666" t="s">
        <v>124</v>
      </c>
      <c r="Y7666" t="s">
        <v>228</v>
      </c>
      <c r="AA7666">
        <v>0</v>
      </c>
    </row>
    <row r="7667" spans="1:27" x14ac:dyDescent="0.25">
      <c r="A7667">
        <v>212096</v>
      </c>
      <c r="B7667" t="s">
        <v>122</v>
      </c>
      <c r="E7667" t="s">
        <v>123</v>
      </c>
      <c r="H7667">
        <v>1201</v>
      </c>
      <c r="I7667">
        <v>175742</v>
      </c>
      <c r="J7667" t="s">
        <v>155</v>
      </c>
      <c r="K7667" s="36">
        <v>44676</v>
      </c>
      <c r="L7667" s="36">
        <v>44676</v>
      </c>
      <c r="M7667" t="s">
        <v>301</v>
      </c>
      <c r="N7667" t="s">
        <v>1191</v>
      </c>
      <c r="O7667">
        <v>-1777</v>
      </c>
      <c r="Q7667" t="s">
        <v>124</v>
      </c>
      <c r="R7667">
        <v>5.8999999999999999E-3</v>
      </c>
      <c r="S7667">
        <v>-1777</v>
      </c>
      <c r="U7667">
        <v>-10.48</v>
      </c>
      <c r="V7667">
        <v>13585537</v>
      </c>
      <c r="X7667" t="s">
        <v>124</v>
      </c>
      <c r="Y7667" t="s">
        <v>228</v>
      </c>
      <c r="AA7667">
        <v>0</v>
      </c>
    </row>
    <row r="7668" spans="1:27" x14ac:dyDescent="0.25">
      <c r="A7668">
        <v>212096</v>
      </c>
      <c r="B7668">
        <v>212096</v>
      </c>
      <c r="H7668">
        <v>1201</v>
      </c>
      <c r="M7668" t="s">
        <v>301</v>
      </c>
      <c r="N7668" t="s">
        <v>1191</v>
      </c>
      <c r="R7668" t="s">
        <v>149</v>
      </c>
      <c r="X7668" t="s">
        <v>124</v>
      </c>
      <c r="AA7668">
        <v>0</v>
      </c>
    </row>
    <row r="7669" spans="1:27" x14ac:dyDescent="0.25">
      <c r="A7669">
        <v>212096</v>
      </c>
      <c r="B7669" t="s">
        <v>122</v>
      </c>
      <c r="E7669" t="s">
        <v>123</v>
      </c>
      <c r="H7669">
        <v>1201</v>
      </c>
      <c r="I7669">
        <v>22005598</v>
      </c>
      <c r="J7669" t="s">
        <v>148</v>
      </c>
      <c r="K7669" s="36">
        <v>44673</v>
      </c>
      <c r="L7669" s="36">
        <v>44673</v>
      </c>
      <c r="M7669" t="s">
        <v>301</v>
      </c>
      <c r="N7669" t="s">
        <v>1192</v>
      </c>
      <c r="R7669">
        <v>0</v>
      </c>
      <c r="V7669">
        <v>13584353</v>
      </c>
      <c r="X7669" t="s">
        <v>124</v>
      </c>
      <c r="Y7669" t="s">
        <v>228</v>
      </c>
      <c r="AA7669">
        <v>0</v>
      </c>
    </row>
    <row r="7670" spans="1:27" x14ac:dyDescent="0.25">
      <c r="A7670">
        <v>212096</v>
      </c>
      <c r="B7670" t="s">
        <v>122</v>
      </c>
      <c r="E7670" t="s">
        <v>123</v>
      </c>
      <c r="H7670">
        <v>1201</v>
      </c>
      <c r="I7670">
        <v>22005598</v>
      </c>
      <c r="J7670" t="s">
        <v>154</v>
      </c>
      <c r="K7670" s="36">
        <v>44673</v>
      </c>
      <c r="L7670" s="36">
        <v>44673</v>
      </c>
      <c r="M7670" t="s">
        <v>301</v>
      </c>
      <c r="N7670" t="s">
        <v>1192</v>
      </c>
      <c r="O7670">
        <v>1475</v>
      </c>
      <c r="Q7670" t="s">
        <v>124</v>
      </c>
      <c r="R7670">
        <v>5.8999999999999999E-3</v>
      </c>
      <c r="S7670">
        <v>1475</v>
      </c>
      <c r="U7670">
        <v>8.6999999999999993</v>
      </c>
      <c r="V7670">
        <v>13584354</v>
      </c>
      <c r="X7670" t="s">
        <v>124</v>
      </c>
      <c r="Y7670" t="s">
        <v>228</v>
      </c>
      <c r="AA7670">
        <v>0</v>
      </c>
    </row>
    <row r="7671" spans="1:27" x14ac:dyDescent="0.25">
      <c r="A7671">
        <v>212096</v>
      </c>
      <c r="B7671" t="s">
        <v>122</v>
      </c>
      <c r="E7671" t="s">
        <v>123</v>
      </c>
      <c r="H7671">
        <v>1201</v>
      </c>
      <c r="I7671">
        <v>175743</v>
      </c>
      <c r="J7671" t="s">
        <v>155</v>
      </c>
      <c r="K7671" s="36">
        <v>44676</v>
      </c>
      <c r="L7671" s="36">
        <v>44676</v>
      </c>
      <c r="M7671" t="s">
        <v>301</v>
      </c>
      <c r="N7671" t="s">
        <v>1192</v>
      </c>
      <c r="O7671">
        <v>-1475</v>
      </c>
      <c r="Q7671" t="s">
        <v>124</v>
      </c>
      <c r="R7671">
        <v>5.8999999999999999E-3</v>
      </c>
      <c r="S7671">
        <v>-1475</v>
      </c>
      <c r="U7671">
        <v>-8.6999999999999993</v>
      </c>
      <c r="V7671">
        <v>13585597</v>
      </c>
      <c r="X7671" t="s">
        <v>124</v>
      </c>
      <c r="Y7671" t="s">
        <v>228</v>
      </c>
      <c r="AA7671">
        <v>0</v>
      </c>
    </row>
    <row r="7672" spans="1:27" x14ac:dyDescent="0.25">
      <c r="A7672">
        <v>212096</v>
      </c>
      <c r="B7672">
        <v>212096</v>
      </c>
      <c r="H7672">
        <v>1201</v>
      </c>
      <c r="M7672" t="s">
        <v>301</v>
      </c>
      <c r="N7672" t="s">
        <v>1192</v>
      </c>
      <c r="R7672" t="s">
        <v>149</v>
      </c>
      <c r="X7672" t="s">
        <v>124</v>
      </c>
      <c r="AA7672">
        <v>0</v>
      </c>
    </row>
    <row r="7673" spans="1:27" x14ac:dyDescent="0.25">
      <c r="A7673">
        <v>212096</v>
      </c>
      <c r="B7673" t="s">
        <v>122</v>
      </c>
      <c r="E7673" t="s">
        <v>123</v>
      </c>
      <c r="H7673">
        <v>1201</v>
      </c>
      <c r="I7673">
        <v>22005599</v>
      </c>
      <c r="J7673" t="s">
        <v>148</v>
      </c>
      <c r="K7673" s="36">
        <v>44673</v>
      </c>
      <c r="L7673" s="36">
        <v>44673</v>
      </c>
      <c r="M7673" t="s">
        <v>301</v>
      </c>
      <c r="N7673" t="s">
        <v>1193</v>
      </c>
      <c r="R7673">
        <v>0</v>
      </c>
      <c r="V7673">
        <v>13584379</v>
      </c>
      <c r="X7673" t="s">
        <v>124</v>
      </c>
      <c r="Y7673" t="s">
        <v>228</v>
      </c>
      <c r="AA7673">
        <v>0</v>
      </c>
    </row>
    <row r="7674" spans="1:27" x14ac:dyDescent="0.25">
      <c r="A7674">
        <v>212096</v>
      </c>
      <c r="B7674" t="s">
        <v>122</v>
      </c>
      <c r="E7674" t="s">
        <v>123</v>
      </c>
      <c r="H7674">
        <v>1201</v>
      </c>
      <c r="I7674">
        <v>22005599</v>
      </c>
      <c r="J7674" t="s">
        <v>154</v>
      </c>
      <c r="K7674" s="36">
        <v>44673</v>
      </c>
      <c r="L7674" s="36">
        <v>44673</v>
      </c>
      <c r="M7674" t="s">
        <v>301</v>
      </c>
      <c r="N7674" t="s">
        <v>1193</v>
      </c>
      <c r="O7674">
        <v>567</v>
      </c>
      <c r="Q7674" t="s">
        <v>124</v>
      </c>
      <c r="R7674">
        <v>5.8999999999999999E-3</v>
      </c>
      <c r="S7674">
        <v>567</v>
      </c>
      <c r="U7674">
        <v>3.35</v>
      </c>
      <c r="V7674">
        <v>13584380</v>
      </c>
      <c r="X7674" t="s">
        <v>124</v>
      </c>
      <c r="Y7674" t="s">
        <v>228</v>
      </c>
      <c r="AA7674">
        <v>0</v>
      </c>
    </row>
    <row r="7675" spans="1:27" x14ac:dyDescent="0.25">
      <c r="A7675">
        <v>212096</v>
      </c>
      <c r="B7675" t="s">
        <v>122</v>
      </c>
      <c r="E7675" t="s">
        <v>123</v>
      </c>
      <c r="H7675">
        <v>1201</v>
      </c>
      <c r="I7675">
        <v>175745</v>
      </c>
      <c r="J7675" t="s">
        <v>155</v>
      </c>
      <c r="K7675" s="36">
        <v>44676</v>
      </c>
      <c r="L7675" s="36">
        <v>44676</v>
      </c>
      <c r="M7675" t="s">
        <v>301</v>
      </c>
      <c r="N7675" t="s">
        <v>1193</v>
      </c>
      <c r="O7675">
        <v>-567</v>
      </c>
      <c r="Q7675" t="s">
        <v>124</v>
      </c>
      <c r="R7675">
        <v>5.8999999999999999E-3</v>
      </c>
      <c r="S7675">
        <v>-567</v>
      </c>
      <c r="U7675">
        <v>-3.35</v>
      </c>
      <c r="V7675">
        <v>13585305</v>
      </c>
      <c r="X7675" t="s">
        <v>124</v>
      </c>
      <c r="Y7675" t="s">
        <v>228</v>
      </c>
      <c r="AA7675">
        <v>0</v>
      </c>
    </row>
    <row r="7676" spans="1:27" x14ac:dyDescent="0.25">
      <c r="A7676">
        <v>212096</v>
      </c>
      <c r="B7676">
        <v>212096</v>
      </c>
      <c r="H7676">
        <v>1201</v>
      </c>
      <c r="M7676" t="s">
        <v>301</v>
      </c>
      <c r="N7676" t="s">
        <v>1193</v>
      </c>
      <c r="R7676" t="s">
        <v>149</v>
      </c>
      <c r="X7676" t="s">
        <v>124</v>
      </c>
      <c r="AA7676">
        <v>0</v>
      </c>
    </row>
    <row r="7677" spans="1:27" x14ac:dyDescent="0.25">
      <c r="A7677">
        <v>212096</v>
      </c>
      <c r="B7677" t="s">
        <v>122</v>
      </c>
      <c r="E7677" t="s">
        <v>123</v>
      </c>
      <c r="H7677">
        <v>1201</v>
      </c>
      <c r="I7677">
        <v>22005600</v>
      </c>
      <c r="J7677" t="s">
        <v>148</v>
      </c>
      <c r="K7677" s="36">
        <v>44673</v>
      </c>
      <c r="L7677" s="36">
        <v>44673</v>
      </c>
      <c r="M7677" t="s">
        <v>301</v>
      </c>
      <c r="N7677" t="s">
        <v>1194</v>
      </c>
      <c r="R7677">
        <v>0</v>
      </c>
      <c r="V7677">
        <v>13584387</v>
      </c>
      <c r="X7677" t="s">
        <v>124</v>
      </c>
      <c r="Y7677" t="s">
        <v>228</v>
      </c>
      <c r="AA7677">
        <v>0</v>
      </c>
    </row>
    <row r="7678" spans="1:27" x14ac:dyDescent="0.25">
      <c r="A7678">
        <v>212096</v>
      </c>
      <c r="B7678" t="s">
        <v>122</v>
      </c>
      <c r="E7678" t="s">
        <v>123</v>
      </c>
      <c r="H7678">
        <v>1201</v>
      </c>
      <c r="I7678">
        <v>22005600</v>
      </c>
      <c r="J7678" t="s">
        <v>154</v>
      </c>
      <c r="K7678" s="36">
        <v>44673</v>
      </c>
      <c r="L7678" s="36">
        <v>44673</v>
      </c>
      <c r="M7678" t="s">
        <v>301</v>
      </c>
      <c r="N7678" t="s">
        <v>1194</v>
      </c>
      <c r="O7678">
        <v>567</v>
      </c>
      <c r="Q7678" t="s">
        <v>124</v>
      </c>
      <c r="R7678">
        <v>5.8999999999999999E-3</v>
      </c>
      <c r="S7678">
        <v>567</v>
      </c>
      <c r="U7678">
        <v>3.35</v>
      </c>
      <c r="V7678">
        <v>13584388</v>
      </c>
      <c r="X7678" t="s">
        <v>124</v>
      </c>
      <c r="Y7678" t="s">
        <v>228</v>
      </c>
      <c r="AA7678">
        <v>0</v>
      </c>
    </row>
    <row r="7679" spans="1:27" x14ac:dyDescent="0.25">
      <c r="A7679">
        <v>212096</v>
      </c>
      <c r="B7679" t="s">
        <v>122</v>
      </c>
      <c r="E7679" t="s">
        <v>123</v>
      </c>
      <c r="H7679">
        <v>1201</v>
      </c>
      <c r="I7679">
        <v>175747</v>
      </c>
      <c r="J7679" t="s">
        <v>155</v>
      </c>
      <c r="K7679" s="36">
        <v>44676</v>
      </c>
      <c r="L7679" s="36">
        <v>44676</v>
      </c>
      <c r="M7679" t="s">
        <v>301</v>
      </c>
      <c r="N7679" t="s">
        <v>1194</v>
      </c>
      <c r="O7679">
        <v>-567</v>
      </c>
      <c r="Q7679" t="s">
        <v>124</v>
      </c>
      <c r="R7679">
        <v>5.8999999999999999E-3</v>
      </c>
      <c r="S7679">
        <v>-567</v>
      </c>
      <c r="U7679">
        <v>-3.35</v>
      </c>
      <c r="V7679">
        <v>13585315</v>
      </c>
      <c r="X7679" t="s">
        <v>124</v>
      </c>
      <c r="Y7679" t="s">
        <v>228</v>
      </c>
      <c r="AA7679">
        <v>0</v>
      </c>
    </row>
    <row r="7680" spans="1:27" x14ac:dyDescent="0.25">
      <c r="A7680">
        <v>212096</v>
      </c>
      <c r="B7680">
        <v>212096</v>
      </c>
      <c r="H7680">
        <v>1201</v>
      </c>
      <c r="M7680" t="s">
        <v>301</v>
      </c>
      <c r="N7680" t="s">
        <v>1194</v>
      </c>
      <c r="R7680" t="s">
        <v>149</v>
      </c>
      <c r="X7680" t="s">
        <v>124</v>
      </c>
      <c r="AA7680">
        <v>0</v>
      </c>
    </row>
    <row r="7681" spans="1:27" x14ac:dyDescent="0.25">
      <c r="A7681">
        <v>212096</v>
      </c>
      <c r="B7681" t="s">
        <v>122</v>
      </c>
      <c r="E7681" t="s">
        <v>123</v>
      </c>
      <c r="H7681">
        <v>1201</v>
      </c>
      <c r="I7681">
        <v>22005743</v>
      </c>
      <c r="J7681" t="s">
        <v>148</v>
      </c>
      <c r="K7681" s="36">
        <v>44678</v>
      </c>
      <c r="L7681" s="36">
        <v>44678</v>
      </c>
      <c r="M7681" t="s">
        <v>301</v>
      </c>
      <c r="N7681" t="s">
        <v>1195</v>
      </c>
      <c r="R7681">
        <v>0</v>
      </c>
      <c r="V7681">
        <v>13592097</v>
      </c>
      <c r="X7681" t="s">
        <v>124</v>
      </c>
      <c r="Y7681" t="s">
        <v>228</v>
      </c>
      <c r="AA7681">
        <v>0</v>
      </c>
    </row>
    <row r="7682" spans="1:27" x14ac:dyDescent="0.25">
      <c r="A7682">
        <v>212096</v>
      </c>
      <c r="B7682" t="s">
        <v>122</v>
      </c>
      <c r="E7682" t="s">
        <v>123</v>
      </c>
      <c r="H7682">
        <v>1201</v>
      </c>
      <c r="I7682">
        <v>22005743</v>
      </c>
      <c r="J7682" t="s">
        <v>154</v>
      </c>
      <c r="K7682" s="36">
        <v>44678</v>
      </c>
      <c r="L7682" s="36">
        <v>44678</v>
      </c>
      <c r="M7682" t="s">
        <v>301</v>
      </c>
      <c r="N7682" t="s">
        <v>1195</v>
      </c>
      <c r="O7682">
        <v>1550</v>
      </c>
      <c r="Q7682" t="s">
        <v>124</v>
      </c>
      <c r="R7682">
        <v>5.8999999999999999E-3</v>
      </c>
      <c r="S7682">
        <v>1550</v>
      </c>
      <c r="U7682">
        <v>9.15</v>
      </c>
      <c r="V7682">
        <v>13592098</v>
      </c>
      <c r="X7682" t="s">
        <v>124</v>
      </c>
      <c r="Y7682" t="s">
        <v>228</v>
      </c>
      <c r="AA7682">
        <v>0</v>
      </c>
    </row>
    <row r="7683" spans="1:27" x14ac:dyDescent="0.25">
      <c r="A7683">
        <v>212096</v>
      </c>
      <c r="B7683" t="s">
        <v>122</v>
      </c>
      <c r="E7683" t="s">
        <v>123</v>
      </c>
      <c r="H7683">
        <v>1201</v>
      </c>
      <c r="I7683">
        <v>176324</v>
      </c>
      <c r="J7683" t="s">
        <v>155</v>
      </c>
      <c r="K7683" s="36">
        <v>44691</v>
      </c>
      <c r="L7683" s="36">
        <v>44691</v>
      </c>
      <c r="M7683" t="s">
        <v>301</v>
      </c>
      <c r="N7683" t="s">
        <v>1195</v>
      </c>
      <c r="O7683">
        <v>-1550</v>
      </c>
      <c r="Q7683" t="s">
        <v>124</v>
      </c>
      <c r="R7683">
        <v>5.8999999999999999E-3</v>
      </c>
      <c r="S7683">
        <v>-1550</v>
      </c>
      <c r="U7683">
        <v>-9.15</v>
      </c>
      <c r="V7683">
        <v>13599197</v>
      </c>
      <c r="X7683" t="s">
        <v>124</v>
      </c>
      <c r="Y7683" t="s">
        <v>228</v>
      </c>
      <c r="AA7683">
        <v>0</v>
      </c>
    </row>
    <row r="7684" spans="1:27" x14ac:dyDescent="0.25">
      <c r="A7684">
        <v>212096</v>
      </c>
      <c r="B7684">
        <v>212096</v>
      </c>
      <c r="H7684">
        <v>1201</v>
      </c>
      <c r="M7684" t="s">
        <v>301</v>
      </c>
      <c r="N7684" t="s">
        <v>1195</v>
      </c>
      <c r="R7684" t="s">
        <v>149</v>
      </c>
      <c r="X7684" t="s">
        <v>124</v>
      </c>
      <c r="AA7684">
        <v>0</v>
      </c>
    </row>
    <row r="7685" spans="1:27" x14ac:dyDescent="0.25">
      <c r="A7685">
        <v>212096</v>
      </c>
      <c r="B7685" t="s">
        <v>122</v>
      </c>
      <c r="E7685" t="s">
        <v>123</v>
      </c>
      <c r="H7685">
        <v>1201</v>
      </c>
      <c r="I7685">
        <v>22005744</v>
      </c>
      <c r="J7685" t="s">
        <v>148</v>
      </c>
      <c r="K7685" s="36">
        <v>44678</v>
      </c>
      <c r="L7685" s="36">
        <v>44678</v>
      </c>
      <c r="M7685" t="s">
        <v>301</v>
      </c>
      <c r="N7685" t="s">
        <v>1196</v>
      </c>
      <c r="R7685">
        <v>0</v>
      </c>
      <c r="V7685">
        <v>13592107</v>
      </c>
      <c r="X7685" t="s">
        <v>124</v>
      </c>
      <c r="Y7685" t="s">
        <v>228</v>
      </c>
      <c r="AA7685">
        <v>0</v>
      </c>
    </row>
    <row r="7686" spans="1:27" x14ac:dyDescent="0.25">
      <c r="A7686">
        <v>212096</v>
      </c>
      <c r="B7686" t="s">
        <v>122</v>
      </c>
      <c r="E7686" t="s">
        <v>123</v>
      </c>
      <c r="H7686">
        <v>1201</v>
      </c>
      <c r="I7686">
        <v>22005744</v>
      </c>
      <c r="J7686" t="s">
        <v>154</v>
      </c>
      <c r="K7686" s="36">
        <v>44678</v>
      </c>
      <c r="L7686" s="36">
        <v>44678</v>
      </c>
      <c r="M7686" t="s">
        <v>301</v>
      </c>
      <c r="N7686" t="s">
        <v>1196</v>
      </c>
      <c r="O7686">
        <v>5557</v>
      </c>
      <c r="Q7686" t="s">
        <v>124</v>
      </c>
      <c r="R7686">
        <v>5.8999999999999999E-3</v>
      </c>
      <c r="S7686">
        <v>5557</v>
      </c>
      <c r="U7686">
        <v>32.79</v>
      </c>
      <c r="V7686">
        <v>13592108</v>
      </c>
      <c r="X7686" t="s">
        <v>124</v>
      </c>
      <c r="Y7686" t="s">
        <v>228</v>
      </c>
      <c r="AA7686">
        <v>0</v>
      </c>
    </row>
    <row r="7687" spans="1:27" x14ac:dyDescent="0.25">
      <c r="A7687">
        <v>212096</v>
      </c>
      <c r="B7687" t="s">
        <v>122</v>
      </c>
      <c r="E7687" t="s">
        <v>123</v>
      </c>
      <c r="H7687">
        <v>1201</v>
      </c>
      <c r="I7687">
        <v>175703</v>
      </c>
      <c r="J7687" t="s">
        <v>155</v>
      </c>
      <c r="K7687" s="36">
        <v>44693</v>
      </c>
      <c r="L7687" s="36">
        <v>44693</v>
      </c>
      <c r="M7687" t="s">
        <v>301</v>
      </c>
      <c r="N7687" t="s">
        <v>1196</v>
      </c>
      <c r="O7687">
        <v>-5557</v>
      </c>
      <c r="Q7687" t="s">
        <v>124</v>
      </c>
      <c r="R7687">
        <v>5.8999999999999999E-3</v>
      </c>
      <c r="S7687">
        <v>-5557</v>
      </c>
      <c r="U7687">
        <v>-32.79</v>
      </c>
      <c r="V7687">
        <v>13601557</v>
      </c>
      <c r="X7687" t="s">
        <v>124</v>
      </c>
      <c r="Y7687" t="s">
        <v>228</v>
      </c>
      <c r="AA7687">
        <v>0</v>
      </c>
    </row>
    <row r="7688" spans="1:27" x14ac:dyDescent="0.25">
      <c r="A7688">
        <v>212096</v>
      </c>
      <c r="B7688">
        <v>212096</v>
      </c>
      <c r="H7688">
        <v>1201</v>
      </c>
      <c r="M7688" t="s">
        <v>301</v>
      </c>
      <c r="N7688" t="s">
        <v>1196</v>
      </c>
      <c r="R7688" t="s">
        <v>149</v>
      </c>
      <c r="X7688" t="s">
        <v>124</v>
      </c>
      <c r="AA7688">
        <v>0</v>
      </c>
    </row>
    <row r="7689" spans="1:27" x14ac:dyDescent="0.25">
      <c r="A7689">
        <v>212096</v>
      </c>
      <c r="B7689" t="s">
        <v>122</v>
      </c>
      <c r="E7689" t="s">
        <v>123</v>
      </c>
      <c r="H7689">
        <v>1201</v>
      </c>
      <c r="I7689">
        <v>22005746</v>
      </c>
      <c r="J7689" t="s">
        <v>148</v>
      </c>
      <c r="K7689" s="36">
        <v>44678</v>
      </c>
      <c r="L7689" s="36">
        <v>44678</v>
      </c>
      <c r="M7689" t="s">
        <v>301</v>
      </c>
      <c r="N7689" t="s">
        <v>1197</v>
      </c>
      <c r="R7689">
        <v>0</v>
      </c>
      <c r="V7689">
        <v>13592135</v>
      </c>
      <c r="X7689" t="s">
        <v>124</v>
      </c>
      <c r="Y7689" t="s">
        <v>228</v>
      </c>
      <c r="AA7689">
        <v>0</v>
      </c>
    </row>
    <row r="7690" spans="1:27" x14ac:dyDescent="0.25">
      <c r="A7690">
        <v>212096</v>
      </c>
      <c r="B7690" t="s">
        <v>122</v>
      </c>
      <c r="E7690" t="s">
        <v>123</v>
      </c>
      <c r="H7690">
        <v>1201</v>
      </c>
      <c r="I7690">
        <v>22005746</v>
      </c>
      <c r="J7690" t="s">
        <v>154</v>
      </c>
      <c r="K7690" s="36">
        <v>44678</v>
      </c>
      <c r="L7690" s="36">
        <v>44678</v>
      </c>
      <c r="M7690" t="s">
        <v>301</v>
      </c>
      <c r="N7690" t="s">
        <v>1197</v>
      </c>
      <c r="O7690">
        <v>1361</v>
      </c>
      <c r="Q7690" t="s">
        <v>124</v>
      </c>
      <c r="R7690">
        <v>5.8999999999999999E-3</v>
      </c>
      <c r="S7690">
        <v>1361</v>
      </c>
      <c r="U7690">
        <v>8.0299999999999994</v>
      </c>
      <c r="V7690">
        <v>13592136</v>
      </c>
      <c r="X7690" t="s">
        <v>124</v>
      </c>
      <c r="Y7690" t="s">
        <v>228</v>
      </c>
      <c r="AA7690">
        <v>0</v>
      </c>
    </row>
    <row r="7691" spans="1:27" x14ac:dyDescent="0.25">
      <c r="A7691">
        <v>212096</v>
      </c>
      <c r="B7691" t="s">
        <v>122</v>
      </c>
      <c r="E7691" t="s">
        <v>123</v>
      </c>
      <c r="H7691">
        <v>1201</v>
      </c>
      <c r="I7691">
        <v>176326</v>
      </c>
      <c r="J7691" t="s">
        <v>155</v>
      </c>
      <c r="K7691" s="36">
        <v>44691</v>
      </c>
      <c r="L7691" s="36">
        <v>44691</v>
      </c>
      <c r="M7691" t="s">
        <v>301</v>
      </c>
      <c r="N7691" t="s">
        <v>1197</v>
      </c>
      <c r="O7691">
        <v>-1361</v>
      </c>
      <c r="Q7691" t="s">
        <v>124</v>
      </c>
      <c r="R7691">
        <v>5.8999999999999999E-3</v>
      </c>
      <c r="S7691">
        <v>-1361</v>
      </c>
      <c r="U7691">
        <v>-8.0299999999999994</v>
      </c>
      <c r="V7691">
        <v>13599216</v>
      </c>
      <c r="X7691" t="s">
        <v>124</v>
      </c>
      <c r="Y7691" t="s">
        <v>228</v>
      </c>
      <c r="AA7691">
        <v>0</v>
      </c>
    </row>
    <row r="7692" spans="1:27" x14ac:dyDescent="0.25">
      <c r="A7692">
        <v>212096</v>
      </c>
      <c r="B7692">
        <v>212096</v>
      </c>
      <c r="H7692">
        <v>1201</v>
      </c>
      <c r="M7692" t="s">
        <v>301</v>
      </c>
      <c r="N7692" t="s">
        <v>1197</v>
      </c>
      <c r="R7692" t="s">
        <v>149</v>
      </c>
      <c r="X7692" t="s">
        <v>124</v>
      </c>
      <c r="AA7692">
        <v>0</v>
      </c>
    </row>
    <row r="7693" spans="1:27" x14ac:dyDescent="0.25">
      <c r="A7693">
        <v>212096</v>
      </c>
      <c r="B7693" t="s">
        <v>122</v>
      </c>
      <c r="E7693" t="s">
        <v>123</v>
      </c>
      <c r="H7693">
        <v>1201</v>
      </c>
      <c r="I7693">
        <v>22005748</v>
      </c>
      <c r="J7693" t="s">
        <v>148</v>
      </c>
      <c r="K7693" s="36">
        <v>44678</v>
      </c>
      <c r="L7693" s="36">
        <v>44678</v>
      </c>
      <c r="M7693" t="s">
        <v>301</v>
      </c>
      <c r="N7693" t="s">
        <v>1198</v>
      </c>
      <c r="R7693">
        <v>0</v>
      </c>
      <c r="V7693">
        <v>13592147</v>
      </c>
      <c r="X7693" t="s">
        <v>124</v>
      </c>
      <c r="Y7693" t="s">
        <v>228</v>
      </c>
      <c r="AA7693">
        <v>0</v>
      </c>
    </row>
    <row r="7694" spans="1:27" x14ac:dyDescent="0.25">
      <c r="A7694">
        <v>212096</v>
      </c>
      <c r="B7694" t="s">
        <v>122</v>
      </c>
      <c r="E7694" t="s">
        <v>123</v>
      </c>
      <c r="H7694">
        <v>1201</v>
      </c>
      <c r="I7694">
        <v>22005748</v>
      </c>
      <c r="J7694" t="s">
        <v>154</v>
      </c>
      <c r="K7694" s="36">
        <v>44678</v>
      </c>
      <c r="L7694" s="36">
        <v>44678</v>
      </c>
      <c r="M7694" t="s">
        <v>301</v>
      </c>
      <c r="N7694" t="s">
        <v>1198</v>
      </c>
      <c r="O7694">
        <v>1172</v>
      </c>
      <c r="Q7694" t="s">
        <v>124</v>
      </c>
      <c r="R7694">
        <v>5.8999999999999999E-3</v>
      </c>
      <c r="S7694">
        <v>1172</v>
      </c>
      <c r="U7694">
        <v>6.91</v>
      </c>
      <c r="V7694">
        <v>13592148</v>
      </c>
      <c r="X7694" t="s">
        <v>124</v>
      </c>
      <c r="Y7694" t="s">
        <v>228</v>
      </c>
      <c r="AA7694">
        <v>0</v>
      </c>
    </row>
    <row r="7695" spans="1:27" x14ac:dyDescent="0.25">
      <c r="A7695">
        <v>212096</v>
      </c>
      <c r="B7695" t="s">
        <v>122</v>
      </c>
      <c r="E7695" t="s">
        <v>123</v>
      </c>
      <c r="H7695">
        <v>1201</v>
      </c>
      <c r="I7695">
        <v>176328</v>
      </c>
      <c r="J7695" t="s">
        <v>155</v>
      </c>
      <c r="K7695" s="36">
        <v>44691</v>
      </c>
      <c r="L7695" s="36">
        <v>44691</v>
      </c>
      <c r="M7695" t="s">
        <v>301</v>
      </c>
      <c r="N7695" t="s">
        <v>1198</v>
      </c>
      <c r="O7695">
        <v>-1172</v>
      </c>
      <c r="Q7695" t="s">
        <v>124</v>
      </c>
      <c r="R7695">
        <v>5.8999999999999999E-3</v>
      </c>
      <c r="S7695">
        <v>-1172</v>
      </c>
      <c r="U7695">
        <v>-6.91</v>
      </c>
      <c r="V7695">
        <v>13599224</v>
      </c>
      <c r="X7695" t="s">
        <v>124</v>
      </c>
      <c r="Y7695" t="s">
        <v>228</v>
      </c>
      <c r="AA7695">
        <v>0</v>
      </c>
    </row>
    <row r="7696" spans="1:27" x14ac:dyDescent="0.25">
      <c r="A7696">
        <v>212096</v>
      </c>
      <c r="B7696">
        <v>212096</v>
      </c>
      <c r="H7696">
        <v>1201</v>
      </c>
      <c r="M7696" t="s">
        <v>301</v>
      </c>
      <c r="N7696" t="s">
        <v>1198</v>
      </c>
      <c r="R7696" t="s">
        <v>149</v>
      </c>
      <c r="X7696" t="s">
        <v>124</v>
      </c>
      <c r="AA7696">
        <v>0</v>
      </c>
    </row>
    <row r="7697" spans="1:27" x14ac:dyDescent="0.25">
      <c r="A7697">
        <v>212096</v>
      </c>
      <c r="B7697" t="s">
        <v>122</v>
      </c>
      <c r="E7697" t="s">
        <v>123</v>
      </c>
      <c r="H7697">
        <v>1201</v>
      </c>
      <c r="I7697">
        <v>22005750</v>
      </c>
      <c r="J7697" t="s">
        <v>148</v>
      </c>
      <c r="K7697" s="36">
        <v>44678</v>
      </c>
      <c r="L7697" s="36">
        <v>44678</v>
      </c>
      <c r="M7697" t="s">
        <v>301</v>
      </c>
      <c r="N7697" t="s">
        <v>1199</v>
      </c>
      <c r="R7697">
        <v>0</v>
      </c>
      <c r="V7697">
        <v>13592157</v>
      </c>
      <c r="X7697" t="s">
        <v>124</v>
      </c>
      <c r="Y7697" t="s">
        <v>228</v>
      </c>
      <c r="AA7697">
        <v>0</v>
      </c>
    </row>
    <row r="7698" spans="1:27" x14ac:dyDescent="0.25">
      <c r="A7698">
        <v>212096</v>
      </c>
      <c r="B7698" t="s">
        <v>122</v>
      </c>
      <c r="E7698" t="s">
        <v>123</v>
      </c>
      <c r="H7698">
        <v>1201</v>
      </c>
      <c r="I7698">
        <v>22005750</v>
      </c>
      <c r="J7698" t="s">
        <v>154</v>
      </c>
      <c r="K7698" s="36">
        <v>44678</v>
      </c>
      <c r="L7698" s="36">
        <v>44678</v>
      </c>
      <c r="M7698" t="s">
        <v>301</v>
      </c>
      <c r="N7698" t="s">
        <v>1199</v>
      </c>
      <c r="O7698">
        <v>2344</v>
      </c>
      <c r="Q7698" t="s">
        <v>124</v>
      </c>
      <c r="R7698">
        <v>5.8999999999999999E-3</v>
      </c>
      <c r="S7698">
        <v>2344</v>
      </c>
      <c r="U7698">
        <v>13.83</v>
      </c>
      <c r="V7698">
        <v>13592158</v>
      </c>
      <c r="X7698" t="s">
        <v>124</v>
      </c>
      <c r="Y7698" t="s">
        <v>228</v>
      </c>
      <c r="AA7698">
        <v>0</v>
      </c>
    </row>
    <row r="7699" spans="1:27" x14ac:dyDescent="0.25">
      <c r="A7699">
        <v>212096</v>
      </c>
      <c r="B7699" t="s">
        <v>122</v>
      </c>
      <c r="E7699" t="s">
        <v>123</v>
      </c>
      <c r="H7699">
        <v>1201</v>
      </c>
      <c r="I7699">
        <v>176329</v>
      </c>
      <c r="J7699" t="s">
        <v>155</v>
      </c>
      <c r="K7699" s="36">
        <v>44691</v>
      </c>
      <c r="L7699" s="36">
        <v>44691</v>
      </c>
      <c r="M7699" t="s">
        <v>301</v>
      </c>
      <c r="N7699" t="s">
        <v>1199</v>
      </c>
      <c r="O7699">
        <v>-2344</v>
      </c>
      <c r="Q7699" t="s">
        <v>124</v>
      </c>
      <c r="R7699">
        <v>5.8999999999999999E-3</v>
      </c>
      <c r="S7699">
        <v>-2344</v>
      </c>
      <c r="U7699">
        <v>-13.83</v>
      </c>
      <c r="V7699">
        <v>13599242</v>
      </c>
      <c r="X7699" t="s">
        <v>124</v>
      </c>
      <c r="Y7699" t="s">
        <v>228</v>
      </c>
      <c r="AA7699">
        <v>0</v>
      </c>
    </row>
    <row r="7700" spans="1:27" x14ac:dyDescent="0.25">
      <c r="A7700">
        <v>212096</v>
      </c>
      <c r="B7700">
        <v>212096</v>
      </c>
      <c r="H7700">
        <v>1201</v>
      </c>
      <c r="M7700" t="s">
        <v>301</v>
      </c>
      <c r="N7700" t="s">
        <v>1199</v>
      </c>
      <c r="R7700" t="s">
        <v>149</v>
      </c>
      <c r="X7700" t="s">
        <v>124</v>
      </c>
      <c r="AA7700">
        <v>0</v>
      </c>
    </row>
    <row r="7701" spans="1:27" x14ac:dyDescent="0.25">
      <c r="A7701">
        <v>212096</v>
      </c>
      <c r="B7701" t="s">
        <v>122</v>
      </c>
      <c r="E7701" t="s">
        <v>123</v>
      </c>
      <c r="H7701">
        <v>1201</v>
      </c>
      <c r="I7701">
        <v>22005752</v>
      </c>
      <c r="J7701" t="s">
        <v>148</v>
      </c>
      <c r="K7701" s="36">
        <v>44678</v>
      </c>
      <c r="L7701" s="36">
        <v>44678</v>
      </c>
      <c r="M7701" t="s">
        <v>301</v>
      </c>
      <c r="N7701" t="s">
        <v>1200</v>
      </c>
      <c r="R7701">
        <v>0</v>
      </c>
      <c r="V7701">
        <v>13592169</v>
      </c>
      <c r="X7701" t="s">
        <v>124</v>
      </c>
      <c r="Y7701" t="s">
        <v>228</v>
      </c>
      <c r="AA7701">
        <v>0</v>
      </c>
    </row>
    <row r="7702" spans="1:27" x14ac:dyDescent="0.25">
      <c r="A7702">
        <v>212096</v>
      </c>
      <c r="B7702" t="s">
        <v>122</v>
      </c>
      <c r="E7702" t="s">
        <v>123</v>
      </c>
      <c r="H7702">
        <v>1201</v>
      </c>
      <c r="I7702">
        <v>22005752</v>
      </c>
      <c r="J7702" t="s">
        <v>154</v>
      </c>
      <c r="K7702" s="36">
        <v>44678</v>
      </c>
      <c r="L7702" s="36">
        <v>44678</v>
      </c>
      <c r="M7702" t="s">
        <v>301</v>
      </c>
      <c r="N7702" t="s">
        <v>1200</v>
      </c>
      <c r="O7702">
        <v>1437</v>
      </c>
      <c r="Q7702" t="s">
        <v>124</v>
      </c>
      <c r="R7702">
        <v>5.8999999999999999E-3</v>
      </c>
      <c r="S7702">
        <v>1437</v>
      </c>
      <c r="U7702">
        <v>8.48</v>
      </c>
      <c r="V7702">
        <v>13592170</v>
      </c>
      <c r="X7702" t="s">
        <v>124</v>
      </c>
      <c r="Y7702" t="s">
        <v>228</v>
      </c>
      <c r="AA7702">
        <v>0</v>
      </c>
    </row>
    <row r="7703" spans="1:27" x14ac:dyDescent="0.25">
      <c r="A7703">
        <v>212096</v>
      </c>
      <c r="B7703" t="s">
        <v>122</v>
      </c>
      <c r="E7703" t="s">
        <v>123</v>
      </c>
      <c r="H7703">
        <v>1201</v>
      </c>
      <c r="I7703">
        <v>176331</v>
      </c>
      <c r="J7703" t="s">
        <v>155</v>
      </c>
      <c r="K7703" s="36">
        <v>44691</v>
      </c>
      <c r="L7703" s="36">
        <v>44691</v>
      </c>
      <c r="M7703" t="s">
        <v>301</v>
      </c>
      <c r="N7703" t="s">
        <v>1200</v>
      </c>
      <c r="O7703">
        <v>-1437</v>
      </c>
      <c r="Q7703" t="s">
        <v>124</v>
      </c>
      <c r="R7703">
        <v>5.8999999999999999E-3</v>
      </c>
      <c r="S7703">
        <v>-1437</v>
      </c>
      <c r="U7703">
        <v>-8.48</v>
      </c>
      <c r="V7703">
        <v>13599254</v>
      </c>
      <c r="X7703" t="s">
        <v>124</v>
      </c>
      <c r="Y7703" t="s">
        <v>228</v>
      </c>
      <c r="AA7703">
        <v>0</v>
      </c>
    </row>
    <row r="7704" spans="1:27" x14ac:dyDescent="0.25">
      <c r="A7704">
        <v>212096</v>
      </c>
      <c r="B7704">
        <v>212096</v>
      </c>
      <c r="H7704">
        <v>1201</v>
      </c>
      <c r="M7704" t="s">
        <v>301</v>
      </c>
      <c r="N7704" t="s">
        <v>1200</v>
      </c>
      <c r="R7704" t="s">
        <v>149</v>
      </c>
      <c r="X7704" t="s">
        <v>124</v>
      </c>
      <c r="AA7704">
        <v>0</v>
      </c>
    </row>
    <row r="7705" spans="1:27" x14ac:dyDescent="0.25">
      <c r="A7705">
        <v>212096</v>
      </c>
      <c r="B7705" t="s">
        <v>122</v>
      </c>
      <c r="E7705" t="s">
        <v>123</v>
      </c>
      <c r="H7705">
        <v>1201</v>
      </c>
      <c r="I7705">
        <v>22006488</v>
      </c>
      <c r="J7705" t="s">
        <v>148</v>
      </c>
      <c r="K7705" s="36">
        <v>44698</v>
      </c>
      <c r="L7705" s="36">
        <v>44698</v>
      </c>
      <c r="M7705" t="s">
        <v>301</v>
      </c>
      <c r="N7705" t="s">
        <v>1201</v>
      </c>
      <c r="R7705">
        <v>0</v>
      </c>
      <c r="V7705">
        <v>13606943</v>
      </c>
      <c r="X7705" t="s">
        <v>124</v>
      </c>
      <c r="Y7705" t="s">
        <v>228</v>
      </c>
      <c r="AA7705">
        <v>0</v>
      </c>
    </row>
    <row r="7706" spans="1:27" x14ac:dyDescent="0.25">
      <c r="A7706">
        <v>212096</v>
      </c>
      <c r="B7706" t="s">
        <v>122</v>
      </c>
      <c r="E7706" t="s">
        <v>123</v>
      </c>
      <c r="H7706">
        <v>1201</v>
      </c>
      <c r="I7706">
        <v>22006488</v>
      </c>
      <c r="J7706" t="s">
        <v>154</v>
      </c>
      <c r="K7706" s="36">
        <v>44698</v>
      </c>
      <c r="L7706" s="36">
        <v>44698</v>
      </c>
      <c r="M7706" t="s">
        <v>301</v>
      </c>
      <c r="N7706" t="s">
        <v>1201</v>
      </c>
      <c r="O7706">
        <v>7523</v>
      </c>
      <c r="Q7706" t="s">
        <v>124</v>
      </c>
      <c r="R7706">
        <v>5.8999999999999999E-3</v>
      </c>
      <c r="S7706">
        <v>7523</v>
      </c>
      <c r="U7706">
        <v>44.39</v>
      </c>
      <c r="V7706">
        <v>13606944</v>
      </c>
      <c r="X7706" t="s">
        <v>124</v>
      </c>
      <c r="Y7706" t="s">
        <v>228</v>
      </c>
      <c r="AA7706">
        <v>0</v>
      </c>
    </row>
    <row r="7707" spans="1:27" x14ac:dyDescent="0.25">
      <c r="A7707">
        <v>212096</v>
      </c>
      <c r="B7707" t="s">
        <v>122</v>
      </c>
      <c r="E7707" t="s">
        <v>123</v>
      </c>
      <c r="H7707">
        <v>1201</v>
      </c>
      <c r="I7707">
        <v>175960</v>
      </c>
      <c r="J7707" t="s">
        <v>155</v>
      </c>
      <c r="K7707" s="36">
        <v>44705</v>
      </c>
      <c r="L7707" s="36">
        <v>44705</v>
      </c>
      <c r="M7707" t="s">
        <v>301</v>
      </c>
      <c r="N7707" t="s">
        <v>1201</v>
      </c>
      <c r="O7707">
        <v>-7523</v>
      </c>
      <c r="Q7707" t="s">
        <v>124</v>
      </c>
      <c r="R7707">
        <v>5.8999999999999999E-3</v>
      </c>
      <c r="S7707">
        <v>-7523</v>
      </c>
      <c r="U7707">
        <v>-44.39</v>
      </c>
      <c r="V7707">
        <v>13618087</v>
      </c>
      <c r="X7707" t="s">
        <v>124</v>
      </c>
      <c r="Y7707" t="s">
        <v>228</v>
      </c>
      <c r="AA7707">
        <v>0</v>
      </c>
    </row>
    <row r="7708" spans="1:27" x14ac:dyDescent="0.25">
      <c r="A7708">
        <v>212096</v>
      </c>
      <c r="B7708">
        <v>212096</v>
      </c>
      <c r="H7708">
        <v>1201</v>
      </c>
      <c r="M7708" t="s">
        <v>301</v>
      </c>
      <c r="N7708" t="s">
        <v>1201</v>
      </c>
      <c r="R7708" t="s">
        <v>149</v>
      </c>
      <c r="X7708" t="s">
        <v>124</v>
      </c>
      <c r="AA7708">
        <v>0</v>
      </c>
    </row>
    <row r="7709" spans="1:27" x14ac:dyDescent="0.25">
      <c r="A7709">
        <v>212096</v>
      </c>
      <c r="B7709" t="s">
        <v>122</v>
      </c>
      <c r="E7709" t="s">
        <v>123</v>
      </c>
      <c r="H7709">
        <v>1201</v>
      </c>
      <c r="I7709">
        <v>22006489</v>
      </c>
      <c r="J7709" t="s">
        <v>148</v>
      </c>
      <c r="K7709" s="36">
        <v>44698</v>
      </c>
      <c r="L7709" s="36">
        <v>44698</v>
      </c>
      <c r="M7709" t="s">
        <v>301</v>
      </c>
      <c r="N7709" t="s">
        <v>1202</v>
      </c>
      <c r="R7709">
        <v>0</v>
      </c>
      <c r="V7709">
        <v>13606956</v>
      </c>
      <c r="X7709" t="s">
        <v>124</v>
      </c>
      <c r="Y7709" t="s">
        <v>228</v>
      </c>
      <c r="AA7709">
        <v>0</v>
      </c>
    </row>
    <row r="7710" spans="1:27" x14ac:dyDescent="0.25">
      <c r="A7710">
        <v>212096</v>
      </c>
      <c r="B7710" t="s">
        <v>122</v>
      </c>
      <c r="E7710" t="s">
        <v>123</v>
      </c>
      <c r="H7710">
        <v>1201</v>
      </c>
      <c r="I7710">
        <v>22006489</v>
      </c>
      <c r="J7710" t="s">
        <v>154</v>
      </c>
      <c r="K7710" s="36">
        <v>44698</v>
      </c>
      <c r="L7710" s="36">
        <v>44698</v>
      </c>
      <c r="M7710" t="s">
        <v>301</v>
      </c>
      <c r="N7710" t="s">
        <v>1202</v>
      </c>
      <c r="O7710">
        <v>832</v>
      </c>
      <c r="Q7710" t="s">
        <v>124</v>
      </c>
      <c r="R7710">
        <v>5.8999999999999999E-3</v>
      </c>
      <c r="S7710">
        <v>832</v>
      </c>
      <c r="U7710">
        <v>4.91</v>
      </c>
      <c r="V7710">
        <v>13606957</v>
      </c>
      <c r="X7710" t="s">
        <v>124</v>
      </c>
      <c r="Y7710" t="s">
        <v>228</v>
      </c>
      <c r="AA7710">
        <v>0</v>
      </c>
    </row>
    <row r="7711" spans="1:27" x14ac:dyDescent="0.25">
      <c r="A7711">
        <v>212096</v>
      </c>
      <c r="B7711" t="s">
        <v>122</v>
      </c>
      <c r="E7711" t="s">
        <v>123</v>
      </c>
      <c r="H7711">
        <v>1201</v>
      </c>
      <c r="I7711">
        <v>176305</v>
      </c>
      <c r="J7711" t="s">
        <v>155</v>
      </c>
      <c r="K7711" s="36">
        <v>44705</v>
      </c>
      <c r="L7711" s="36">
        <v>44705</v>
      </c>
      <c r="M7711" t="s">
        <v>301</v>
      </c>
      <c r="N7711" t="s">
        <v>1202</v>
      </c>
      <c r="O7711">
        <v>-832</v>
      </c>
      <c r="Q7711" t="s">
        <v>124</v>
      </c>
      <c r="R7711">
        <v>5.8999999999999999E-3</v>
      </c>
      <c r="S7711">
        <v>-832</v>
      </c>
      <c r="U7711">
        <v>-4.91</v>
      </c>
      <c r="V7711">
        <v>13618252</v>
      </c>
      <c r="X7711" t="s">
        <v>124</v>
      </c>
      <c r="Y7711" t="s">
        <v>228</v>
      </c>
      <c r="AA7711">
        <v>0</v>
      </c>
    </row>
    <row r="7712" spans="1:27" x14ac:dyDescent="0.25">
      <c r="A7712">
        <v>212096</v>
      </c>
      <c r="B7712">
        <v>212096</v>
      </c>
      <c r="H7712">
        <v>1201</v>
      </c>
      <c r="M7712" t="s">
        <v>301</v>
      </c>
      <c r="N7712" t="s">
        <v>1202</v>
      </c>
      <c r="R7712" t="s">
        <v>149</v>
      </c>
      <c r="X7712" t="s">
        <v>124</v>
      </c>
      <c r="AA7712">
        <v>0</v>
      </c>
    </row>
    <row r="7713" spans="1:27" x14ac:dyDescent="0.25">
      <c r="A7713">
        <v>212096</v>
      </c>
      <c r="B7713" t="s">
        <v>122</v>
      </c>
      <c r="E7713" t="s">
        <v>123</v>
      </c>
      <c r="H7713">
        <v>1201</v>
      </c>
      <c r="I7713">
        <v>22006490</v>
      </c>
      <c r="J7713" t="s">
        <v>148</v>
      </c>
      <c r="K7713" s="36">
        <v>44698</v>
      </c>
      <c r="L7713" s="36">
        <v>44698</v>
      </c>
      <c r="M7713" t="s">
        <v>301</v>
      </c>
      <c r="N7713" t="s">
        <v>1203</v>
      </c>
      <c r="R7713">
        <v>0</v>
      </c>
      <c r="V7713">
        <v>13606964</v>
      </c>
      <c r="X7713" t="s">
        <v>124</v>
      </c>
      <c r="Y7713" t="s">
        <v>228</v>
      </c>
      <c r="AA7713">
        <v>0</v>
      </c>
    </row>
    <row r="7714" spans="1:27" x14ac:dyDescent="0.25">
      <c r="A7714">
        <v>212096</v>
      </c>
      <c r="B7714" t="s">
        <v>122</v>
      </c>
      <c r="E7714" t="s">
        <v>123</v>
      </c>
      <c r="H7714">
        <v>1201</v>
      </c>
      <c r="I7714">
        <v>22006490</v>
      </c>
      <c r="J7714" t="s">
        <v>154</v>
      </c>
      <c r="K7714" s="36">
        <v>44698</v>
      </c>
      <c r="L7714" s="36">
        <v>44698</v>
      </c>
      <c r="M7714" t="s">
        <v>301</v>
      </c>
      <c r="N7714" t="s">
        <v>1203</v>
      </c>
      <c r="O7714">
        <v>2420</v>
      </c>
      <c r="Q7714" t="s">
        <v>124</v>
      </c>
      <c r="R7714">
        <v>5.8999999999999999E-3</v>
      </c>
      <c r="S7714">
        <v>2420</v>
      </c>
      <c r="U7714">
        <v>14.28</v>
      </c>
      <c r="V7714">
        <v>13606965</v>
      </c>
      <c r="X7714" t="s">
        <v>124</v>
      </c>
      <c r="Y7714" t="s">
        <v>228</v>
      </c>
      <c r="AA7714">
        <v>0</v>
      </c>
    </row>
    <row r="7715" spans="1:27" x14ac:dyDescent="0.25">
      <c r="A7715">
        <v>212096</v>
      </c>
      <c r="B7715" t="s">
        <v>122</v>
      </c>
      <c r="E7715" t="s">
        <v>123</v>
      </c>
      <c r="H7715">
        <v>1201</v>
      </c>
      <c r="I7715">
        <v>176306</v>
      </c>
      <c r="J7715" t="s">
        <v>155</v>
      </c>
      <c r="K7715" s="36">
        <v>44705</v>
      </c>
      <c r="L7715" s="36">
        <v>44705</v>
      </c>
      <c r="M7715" t="s">
        <v>301</v>
      </c>
      <c r="N7715" t="s">
        <v>1203</v>
      </c>
      <c r="O7715">
        <v>-2420</v>
      </c>
      <c r="Q7715" t="s">
        <v>124</v>
      </c>
      <c r="R7715">
        <v>5.8999999999999999E-3</v>
      </c>
      <c r="S7715">
        <v>-2420</v>
      </c>
      <c r="U7715">
        <v>-14.28</v>
      </c>
      <c r="V7715">
        <v>13618288</v>
      </c>
      <c r="X7715" t="s">
        <v>124</v>
      </c>
      <c r="Y7715" t="s">
        <v>228</v>
      </c>
      <c r="AA7715">
        <v>0</v>
      </c>
    </row>
    <row r="7716" spans="1:27" x14ac:dyDescent="0.25">
      <c r="A7716">
        <v>212096</v>
      </c>
      <c r="B7716">
        <v>212096</v>
      </c>
      <c r="H7716">
        <v>1201</v>
      </c>
      <c r="M7716" t="s">
        <v>301</v>
      </c>
      <c r="N7716" t="s">
        <v>1203</v>
      </c>
      <c r="R7716" t="s">
        <v>149</v>
      </c>
      <c r="X7716" t="s">
        <v>124</v>
      </c>
      <c r="AA7716">
        <v>0</v>
      </c>
    </row>
    <row r="7717" spans="1:27" x14ac:dyDescent="0.25">
      <c r="A7717">
        <v>212096</v>
      </c>
      <c r="B7717" t="s">
        <v>122</v>
      </c>
      <c r="E7717" t="s">
        <v>123</v>
      </c>
      <c r="H7717">
        <v>1201</v>
      </c>
      <c r="I7717">
        <v>22006491</v>
      </c>
      <c r="J7717" t="s">
        <v>148</v>
      </c>
      <c r="K7717" s="36">
        <v>44698</v>
      </c>
      <c r="L7717" s="36">
        <v>44698</v>
      </c>
      <c r="M7717" t="s">
        <v>301</v>
      </c>
      <c r="N7717" t="s">
        <v>1204</v>
      </c>
      <c r="R7717">
        <v>0</v>
      </c>
      <c r="V7717">
        <v>13606977</v>
      </c>
      <c r="X7717" t="s">
        <v>124</v>
      </c>
      <c r="Y7717" t="s">
        <v>228</v>
      </c>
      <c r="AA7717">
        <v>0</v>
      </c>
    </row>
    <row r="7718" spans="1:27" x14ac:dyDescent="0.25">
      <c r="A7718">
        <v>212096</v>
      </c>
      <c r="B7718" t="s">
        <v>122</v>
      </c>
      <c r="E7718" t="s">
        <v>123</v>
      </c>
      <c r="H7718">
        <v>1201</v>
      </c>
      <c r="I7718">
        <v>22006491</v>
      </c>
      <c r="J7718" t="s">
        <v>154</v>
      </c>
      <c r="K7718" s="36">
        <v>44698</v>
      </c>
      <c r="L7718" s="36">
        <v>44698</v>
      </c>
      <c r="M7718" t="s">
        <v>301</v>
      </c>
      <c r="N7718" t="s">
        <v>1204</v>
      </c>
      <c r="O7718">
        <v>4347</v>
      </c>
      <c r="Q7718" t="s">
        <v>124</v>
      </c>
      <c r="R7718">
        <v>5.8999999999999999E-3</v>
      </c>
      <c r="S7718">
        <v>4347</v>
      </c>
      <c r="U7718">
        <v>25.65</v>
      </c>
      <c r="V7718">
        <v>13606978</v>
      </c>
      <c r="X7718" t="s">
        <v>124</v>
      </c>
      <c r="Y7718" t="s">
        <v>228</v>
      </c>
      <c r="AA7718">
        <v>0</v>
      </c>
    </row>
    <row r="7719" spans="1:27" x14ac:dyDescent="0.25">
      <c r="A7719">
        <v>212096</v>
      </c>
      <c r="B7719" t="s">
        <v>122</v>
      </c>
      <c r="E7719" t="s">
        <v>123</v>
      </c>
      <c r="H7719">
        <v>1201</v>
      </c>
      <c r="I7719">
        <v>175962</v>
      </c>
      <c r="J7719" t="s">
        <v>155</v>
      </c>
      <c r="K7719" s="36">
        <v>44715</v>
      </c>
      <c r="L7719" s="36">
        <v>44715</v>
      </c>
      <c r="M7719" t="s">
        <v>301</v>
      </c>
      <c r="N7719" t="s">
        <v>1204</v>
      </c>
      <c r="O7719">
        <v>-4347</v>
      </c>
      <c r="Q7719" t="s">
        <v>124</v>
      </c>
      <c r="R7719">
        <v>5.8999999999999999E-3</v>
      </c>
      <c r="S7719">
        <v>-4347</v>
      </c>
      <c r="U7719">
        <v>-25.65</v>
      </c>
      <c r="V7719">
        <v>13629878</v>
      </c>
      <c r="X7719" t="s">
        <v>124</v>
      </c>
      <c r="Y7719" t="s">
        <v>228</v>
      </c>
      <c r="AA7719">
        <v>0</v>
      </c>
    </row>
    <row r="7720" spans="1:27" x14ac:dyDescent="0.25">
      <c r="A7720">
        <v>212096</v>
      </c>
      <c r="B7720">
        <v>212096</v>
      </c>
      <c r="H7720">
        <v>1201</v>
      </c>
      <c r="M7720" t="s">
        <v>301</v>
      </c>
      <c r="N7720" t="s">
        <v>1204</v>
      </c>
      <c r="R7720" t="s">
        <v>149</v>
      </c>
      <c r="X7720" t="s">
        <v>124</v>
      </c>
      <c r="AA7720">
        <v>0</v>
      </c>
    </row>
    <row r="7721" spans="1:27" x14ac:dyDescent="0.25">
      <c r="A7721">
        <v>212096</v>
      </c>
      <c r="B7721" t="s">
        <v>122</v>
      </c>
      <c r="E7721" t="s">
        <v>123</v>
      </c>
      <c r="H7721">
        <v>1201</v>
      </c>
      <c r="I7721">
        <v>22006492</v>
      </c>
      <c r="J7721" t="s">
        <v>148</v>
      </c>
      <c r="K7721" s="36">
        <v>44698</v>
      </c>
      <c r="L7721" s="36">
        <v>44698</v>
      </c>
      <c r="M7721" t="s">
        <v>301</v>
      </c>
      <c r="N7721" t="s">
        <v>1205</v>
      </c>
      <c r="R7721">
        <v>0</v>
      </c>
      <c r="V7721">
        <v>13606990</v>
      </c>
      <c r="X7721" t="s">
        <v>124</v>
      </c>
      <c r="Y7721" t="s">
        <v>228</v>
      </c>
      <c r="AA7721">
        <v>0</v>
      </c>
    </row>
    <row r="7722" spans="1:27" x14ac:dyDescent="0.25">
      <c r="A7722">
        <v>212096</v>
      </c>
      <c r="B7722" t="s">
        <v>122</v>
      </c>
      <c r="E7722" t="s">
        <v>123</v>
      </c>
      <c r="H7722">
        <v>1201</v>
      </c>
      <c r="I7722">
        <v>22006492</v>
      </c>
      <c r="J7722" t="s">
        <v>154</v>
      </c>
      <c r="K7722" s="36">
        <v>44698</v>
      </c>
      <c r="L7722" s="36">
        <v>44698</v>
      </c>
      <c r="M7722" t="s">
        <v>301</v>
      </c>
      <c r="N7722" t="s">
        <v>1205</v>
      </c>
      <c r="O7722">
        <v>1588</v>
      </c>
      <c r="Q7722" t="s">
        <v>124</v>
      </c>
      <c r="R7722">
        <v>5.8999999999999999E-3</v>
      </c>
      <c r="S7722">
        <v>1588</v>
      </c>
      <c r="U7722">
        <v>9.3699999999999992</v>
      </c>
      <c r="V7722">
        <v>13606991</v>
      </c>
      <c r="X7722" t="s">
        <v>124</v>
      </c>
      <c r="Y7722" t="s">
        <v>228</v>
      </c>
      <c r="AA7722">
        <v>0</v>
      </c>
    </row>
    <row r="7723" spans="1:27" x14ac:dyDescent="0.25">
      <c r="A7723">
        <v>212096</v>
      </c>
      <c r="B7723" t="s">
        <v>122</v>
      </c>
      <c r="E7723" t="s">
        <v>123</v>
      </c>
      <c r="H7723">
        <v>1201</v>
      </c>
      <c r="I7723">
        <v>176308</v>
      </c>
      <c r="J7723" t="s">
        <v>155</v>
      </c>
      <c r="K7723" s="36">
        <v>44705</v>
      </c>
      <c r="L7723" s="36">
        <v>44705</v>
      </c>
      <c r="M7723" t="s">
        <v>301</v>
      </c>
      <c r="N7723" t="s">
        <v>1205</v>
      </c>
      <c r="O7723">
        <v>-1588</v>
      </c>
      <c r="Q7723" t="s">
        <v>124</v>
      </c>
      <c r="R7723">
        <v>5.8999999999999999E-3</v>
      </c>
      <c r="S7723">
        <v>-1588</v>
      </c>
      <c r="U7723">
        <v>-9.3699999999999992</v>
      </c>
      <c r="V7723">
        <v>13618330</v>
      </c>
      <c r="X7723" t="s">
        <v>124</v>
      </c>
      <c r="Y7723" t="s">
        <v>228</v>
      </c>
      <c r="AA7723">
        <v>0</v>
      </c>
    </row>
    <row r="7724" spans="1:27" x14ac:dyDescent="0.25">
      <c r="A7724">
        <v>212096</v>
      </c>
      <c r="B7724">
        <v>212096</v>
      </c>
      <c r="H7724">
        <v>1201</v>
      </c>
      <c r="M7724" t="s">
        <v>301</v>
      </c>
      <c r="N7724" t="s">
        <v>1205</v>
      </c>
      <c r="R7724" t="s">
        <v>149</v>
      </c>
      <c r="X7724" t="s">
        <v>124</v>
      </c>
      <c r="AA7724">
        <v>0</v>
      </c>
    </row>
    <row r="7725" spans="1:27" x14ac:dyDescent="0.25">
      <c r="A7725">
        <v>212096</v>
      </c>
      <c r="B7725" t="s">
        <v>122</v>
      </c>
      <c r="E7725" t="s">
        <v>123</v>
      </c>
      <c r="H7725">
        <v>1201</v>
      </c>
      <c r="I7725">
        <v>22006493</v>
      </c>
      <c r="J7725" t="s">
        <v>148</v>
      </c>
      <c r="K7725" s="36">
        <v>44698</v>
      </c>
      <c r="L7725" s="36">
        <v>44698</v>
      </c>
      <c r="M7725" t="s">
        <v>301</v>
      </c>
      <c r="N7725" t="s">
        <v>1206</v>
      </c>
      <c r="R7725">
        <v>0</v>
      </c>
      <c r="V7725">
        <v>13607020</v>
      </c>
      <c r="X7725" t="s">
        <v>124</v>
      </c>
      <c r="Y7725" t="s">
        <v>228</v>
      </c>
      <c r="AA7725">
        <v>0</v>
      </c>
    </row>
    <row r="7726" spans="1:27" x14ac:dyDescent="0.25">
      <c r="A7726">
        <v>212096</v>
      </c>
      <c r="B7726" t="s">
        <v>122</v>
      </c>
      <c r="E7726" t="s">
        <v>123</v>
      </c>
      <c r="H7726">
        <v>1201</v>
      </c>
      <c r="I7726">
        <v>22006493</v>
      </c>
      <c r="J7726" t="s">
        <v>154</v>
      </c>
      <c r="K7726" s="36">
        <v>44698</v>
      </c>
      <c r="L7726" s="36">
        <v>44698</v>
      </c>
      <c r="M7726" t="s">
        <v>301</v>
      </c>
      <c r="N7726" t="s">
        <v>1206</v>
      </c>
      <c r="O7726">
        <v>2760</v>
      </c>
      <c r="Q7726" t="s">
        <v>124</v>
      </c>
      <c r="R7726">
        <v>5.8999999999999999E-3</v>
      </c>
      <c r="S7726">
        <v>2760</v>
      </c>
      <c r="U7726">
        <v>16.28</v>
      </c>
      <c r="V7726">
        <v>13607021</v>
      </c>
      <c r="X7726" t="s">
        <v>124</v>
      </c>
      <c r="Y7726" t="s">
        <v>228</v>
      </c>
      <c r="AA7726">
        <v>0</v>
      </c>
    </row>
    <row r="7727" spans="1:27" x14ac:dyDescent="0.25">
      <c r="A7727">
        <v>212096</v>
      </c>
      <c r="B7727" t="s">
        <v>122</v>
      </c>
      <c r="E7727" t="s">
        <v>123</v>
      </c>
      <c r="H7727">
        <v>1201</v>
      </c>
      <c r="I7727">
        <v>175964</v>
      </c>
      <c r="J7727" t="s">
        <v>155</v>
      </c>
      <c r="K7727" s="36">
        <v>44711</v>
      </c>
      <c r="L7727" s="36">
        <v>44711</v>
      </c>
      <c r="M7727" t="s">
        <v>301</v>
      </c>
      <c r="N7727" t="s">
        <v>1206</v>
      </c>
      <c r="O7727">
        <v>-2760</v>
      </c>
      <c r="Q7727" t="s">
        <v>124</v>
      </c>
      <c r="R7727">
        <v>5.8999999999999999E-3</v>
      </c>
      <c r="S7727">
        <v>-2760</v>
      </c>
      <c r="U7727">
        <v>-16.28</v>
      </c>
      <c r="V7727">
        <v>13623993</v>
      </c>
      <c r="X7727" t="s">
        <v>124</v>
      </c>
      <c r="Y7727" t="s">
        <v>228</v>
      </c>
      <c r="AA7727">
        <v>0</v>
      </c>
    </row>
    <row r="7728" spans="1:27" x14ac:dyDescent="0.25">
      <c r="A7728">
        <v>212096</v>
      </c>
      <c r="B7728">
        <v>212096</v>
      </c>
      <c r="H7728">
        <v>1201</v>
      </c>
      <c r="M7728" t="s">
        <v>301</v>
      </c>
      <c r="N7728" t="s">
        <v>1206</v>
      </c>
      <c r="R7728" t="s">
        <v>149</v>
      </c>
      <c r="X7728" t="s">
        <v>124</v>
      </c>
      <c r="AA7728">
        <v>0</v>
      </c>
    </row>
    <row r="7729" spans="1:27" x14ac:dyDescent="0.25">
      <c r="A7729">
        <v>212096</v>
      </c>
      <c r="B7729" t="s">
        <v>122</v>
      </c>
      <c r="E7729" t="s">
        <v>123</v>
      </c>
      <c r="H7729">
        <v>1201</v>
      </c>
      <c r="I7729">
        <v>22006495</v>
      </c>
      <c r="J7729" t="s">
        <v>148</v>
      </c>
      <c r="K7729" s="36">
        <v>44698</v>
      </c>
      <c r="L7729" s="36">
        <v>44698</v>
      </c>
      <c r="M7729" t="s">
        <v>301</v>
      </c>
      <c r="N7729" t="s">
        <v>1207</v>
      </c>
      <c r="R7729">
        <v>0</v>
      </c>
      <c r="V7729">
        <v>13607038</v>
      </c>
      <c r="X7729" t="s">
        <v>124</v>
      </c>
      <c r="Y7729" t="s">
        <v>228</v>
      </c>
      <c r="AA7729">
        <v>0</v>
      </c>
    </row>
    <row r="7730" spans="1:27" x14ac:dyDescent="0.25">
      <c r="A7730">
        <v>212096</v>
      </c>
      <c r="B7730" t="s">
        <v>122</v>
      </c>
      <c r="E7730" t="s">
        <v>123</v>
      </c>
      <c r="H7730">
        <v>1201</v>
      </c>
      <c r="I7730">
        <v>22006495</v>
      </c>
      <c r="J7730" t="s">
        <v>154</v>
      </c>
      <c r="K7730" s="36">
        <v>44698</v>
      </c>
      <c r="L7730" s="36">
        <v>44698</v>
      </c>
      <c r="M7730" t="s">
        <v>301</v>
      </c>
      <c r="N7730" t="s">
        <v>1207</v>
      </c>
      <c r="O7730">
        <v>3176</v>
      </c>
      <c r="Q7730" t="s">
        <v>124</v>
      </c>
      <c r="R7730">
        <v>5.8999999999999999E-3</v>
      </c>
      <c r="S7730">
        <v>3176</v>
      </c>
      <c r="U7730">
        <v>18.739999999999998</v>
      </c>
      <c r="V7730">
        <v>13607039</v>
      </c>
      <c r="X7730" t="s">
        <v>124</v>
      </c>
      <c r="Y7730" t="s">
        <v>228</v>
      </c>
      <c r="AA7730">
        <v>0</v>
      </c>
    </row>
    <row r="7731" spans="1:27" x14ac:dyDescent="0.25">
      <c r="A7731">
        <v>212096</v>
      </c>
      <c r="B7731" t="s">
        <v>122</v>
      </c>
      <c r="E7731" t="s">
        <v>123</v>
      </c>
      <c r="H7731">
        <v>1201</v>
      </c>
      <c r="I7731">
        <v>175965</v>
      </c>
      <c r="J7731" t="s">
        <v>155</v>
      </c>
      <c r="K7731" s="36">
        <v>44718</v>
      </c>
      <c r="L7731" s="36">
        <v>44718</v>
      </c>
      <c r="M7731" t="s">
        <v>301</v>
      </c>
      <c r="N7731" t="s">
        <v>1207</v>
      </c>
      <c r="O7731">
        <v>-3176</v>
      </c>
      <c r="Q7731" t="s">
        <v>124</v>
      </c>
      <c r="R7731">
        <v>5.8999999999999999E-3</v>
      </c>
      <c r="S7731">
        <v>-3176</v>
      </c>
      <c r="U7731">
        <v>-18.739999999999998</v>
      </c>
      <c r="V7731">
        <v>13633265</v>
      </c>
      <c r="X7731" t="s">
        <v>124</v>
      </c>
      <c r="Y7731" t="s">
        <v>228</v>
      </c>
      <c r="AA7731">
        <v>0</v>
      </c>
    </row>
    <row r="7732" spans="1:27" x14ac:dyDescent="0.25">
      <c r="A7732">
        <v>212096</v>
      </c>
      <c r="B7732">
        <v>212096</v>
      </c>
      <c r="H7732">
        <v>1201</v>
      </c>
      <c r="M7732" t="s">
        <v>301</v>
      </c>
      <c r="N7732" t="s">
        <v>1207</v>
      </c>
      <c r="R7732" t="s">
        <v>149</v>
      </c>
      <c r="X7732" t="s">
        <v>124</v>
      </c>
      <c r="AA7732">
        <v>0</v>
      </c>
    </row>
    <row r="7733" spans="1:27" x14ac:dyDescent="0.25">
      <c r="A7733">
        <v>212096</v>
      </c>
      <c r="B7733" t="s">
        <v>122</v>
      </c>
      <c r="E7733" t="s">
        <v>123</v>
      </c>
      <c r="H7733">
        <v>1201</v>
      </c>
      <c r="I7733">
        <v>22006496</v>
      </c>
      <c r="J7733" t="s">
        <v>148</v>
      </c>
      <c r="K7733" s="36">
        <v>44698</v>
      </c>
      <c r="L7733" s="36">
        <v>44698</v>
      </c>
      <c r="M7733" t="s">
        <v>301</v>
      </c>
      <c r="N7733" t="s">
        <v>1208</v>
      </c>
      <c r="R7733">
        <v>0</v>
      </c>
      <c r="V7733">
        <v>13607048</v>
      </c>
      <c r="X7733" t="s">
        <v>124</v>
      </c>
      <c r="Y7733" t="s">
        <v>228</v>
      </c>
      <c r="AA7733">
        <v>0</v>
      </c>
    </row>
    <row r="7734" spans="1:27" x14ac:dyDescent="0.25">
      <c r="A7734">
        <v>212096</v>
      </c>
      <c r="B7734" t="s">
        <v>122</v>
      </c>
      <c r="E7734" t="s">
        <v>123</v>
      </c>
      <c r="H7734">
        <v>1201</v>
      </c>
      <c r="I7734">
        <v>22006496</v>
      </c>
      <c r="J7734" t="s">
        <v>154</v>
      </c>
      <c r="K7734" s="36">
        <v>44698</v>
      </c>
      <c r="L7734" s="36">
        <v>44698</v>
      </c>
      <c r="M7734" t="s">
        <v>301</v>
      </c>
      <c r="N7734" t="s">
        <v>1208</v>
      </c>
      <c r="O7734">
        <v>643</v>
      </c>
      <c r="Q7734" t="s">
        <v>124</v>
      </c>
      <c r="R7734">
        <v>5.8999999999999999E-3</v>
      </c>
      <c r="S7734">
        <v>643</v>
      </c>
      <c r="U7734">
        <v>3.79</v>
      </c>
      <c r="V7734">
        <v>13607049</v>
      </c>
      <c r="X7734" t="s">
        <v>124</v>
      </c>
      <c r="Y7734" t="s">
        <v>228</v>
      </c>
      <c r="AA7734">
        <v>0</v>
      </c>
    </row>
    <row r="7735" spans="1:27" x14ac:dyDescent="0.25">
      <c r="A7735">
        <v>212096</v>
      </c>
      <c r="B7735" t="s">
        <v>122</v>
      </c>
      <c r="E7735" t="s">
        <v>123</v>
      </c>
      <c r="H7735">
        <v>1201</v>
      </c>
      <c r="I7735">
        <v>176310</v>
      </c>
      <c r="J7735" t="s">
        <v>155</v>
      </c>
      <c r="K7735" s="36">
        <v>44706</v>
      </c>
      <c r="L7735" s="36">
        <v>44706</v>
      </c>
      <c r="M7735" t="s">
        <v>301</v>
      </c>
      <c r="N7735" t="s">
        <v>1208</v>
      </c>
      <c r="O7735">
        <v>-643</v>
      </c>
      <c r="Q7735" t="s">
        <v>124</v>
      </c>
      <c r="R7735">
        <v>5.8999999999999999E-3</v>
      </c>
      <c r="S7735">
        <v>-643</v>
      </c>
      <c r="U7735">
        <v>-3.79</v>
      </c>
      <c r="V7735">
        <v>13619741</v>
      </c>
      <c r="X7735" t="s">
        <v>124</v>
      </c>
      <c r="Y7735" t="s">
        <v>228</v>
      </c>
      <c r="AA7735">
        <v>0</v>
      </c>
    </row>
    <row r="7736" spans="1:27" x14ac:dyDescent="0.25">
      <c r="A7736">
        <v>212096</v>
      </c>
      <c r="B7736">
        <v>212096</v>
      </c>
      <c r="H7736">
        <v>1201</v>
      </c>
      <c r="M7736" t="s">
        <v>301</v>
      </c>
      <c r="N7736" t="s">
        <v>1208</v>
      </c>
      <c r="R7736" t="s">
        <v>149</v>
      </c>
      <c r="X7736" t="s">
        <v>124</v>
      </c>
      <c r="AA7736">
        <v>0</v>
      </c>
    </row>
    <row r="7737" spans="1:27" x14ac:dyDescent="0.25">
      <c r="A7737">
        <v>212096</v>
      </c>
      <c r="B7737" t="s">
        <v>122</v>
      </c>
      <c r="E7737" t="s">
        <v>123</v>
      </c>
      <c r="H7737">
        <v>1201</v>
      </c>
      <c r="I7737">
        <v>22006497</v>
      </c>
      <c r="J7737" t="s">
        <v>148</v>
      </c>
      <c r="K7737" s="36">
        <v>44698</v>
      </c>
      <c r="L7737" s="36">
        <v>44698</v>
      </c>
      <c r="M7737" t="s">
        <v>301</v>
      </c>
      <c r="N7737" t="s">
        <v>1209</v>
      </c>
      <c r="R7737">
        <v>0</v>
      </c>
      <c r="V7737">
        <v>13607058</v>
      </c>
      <c r="X7737" t="s">
        <v>124</v>
      </c>
      <c r="Y7737" t="s">
        <v>228</v>
      </c>
      <c r="AA7737">
        <v>0</v>
      </c>
    </row>
    <row r="7738" spans="1:27" x14ac:dyDescent="0.25">
      <c r="A7738">
        <v>212096</v>
      </c>
      <c r="B7738" t="s">
        <v>122</v>
      </c>
      <c r="E7738" t="s">
        <v>123</v>
      </c>
      <c r="H7738">
        <v>1201</v>
      </c>
      <c r="I7738">
        <v>22006497</v>
      </c>
      <c r="J7738" t="s">
        <v>154</v>
      </c>
      <c r="K7738" s="36">
        <v>44698</v>
      </c>
      <c r="L7738" s="36">
        <v>44698</v>
      </c>
      <c r="M7738" t="s">
        <v>301</v>
      </c>
      <c r="N7738" t="s">
        <v>1209</v>
      </c>
      <c r="O7738">
        <v>1399</v>
      </c>
      <c r="Q7738" t="s">
        <v>124</v>
      </c>
      <c r="R7738">
        <v>5.8999999999999999E-3</v>
      </c>
      <c r="S7738">
        <v>1399</v>
      </c>
      <c r="U7738">
        <v>8.25</v>
      </c>
      <c r="V7738">
        <v>13607059</v>
      </c>
      <c r="X7738" t="s">
        <v>124</v>
      </c>
      <c r="Y7738" t="s">
        <v>228</v>
      </c>
      <c r="AA7738">
        <v>0</v>
      </c>
    </row>
    <row r="7739" spans="1:27" x14ac:dyDescent="0.25">
      <c r="A7739">
        <v>212096</v>
      </c>
      <c r="B7739" t="s">
        <v>122</v>
      </c>
      <c r="E7739" t="s">
        <v>123</v>
      </c>
      <c r="H7739">
        <v>1201</v>
      </c>
      <c r="I7739">
        <v>176312</v>
      </c>
      <c r="J7739" t="s">
        <v>155</v>
      </c>
      <c r="K7739" s="36">
        <v>44706</v>
      </c>
      <c r="L7739" s="36">
        <v>44706</v>
      </c>
      <c r="M7739" t="s">
        <v>301</v>
      </c>
      <c r="N7739" t="s">
        <v>1209</v>
      </c>
      <c r="O7739">
        <v>-1399</v>
      </c>
      <c r="Q7739" t="s">
        <v>124</v>
      </c>
      <c r="R7739">
        <v>5.8999999999999999E-3</v>
      </c>
      <c r="S7739">
        <v>-1399</v>
      </c>
      <c r="U7739">
        <v>-8.25</v>
      </c>
      <c r="V7739">
        <v>13619848</v>
      </c>
      <c r="X7739" t="s">
        <v>124</v>
      </c>
      <c r="Y7739" t="s">
        <v>228</v>
      </c>
      <c r="AA7739">
        <v>0</v>
      </c>
    </row>
    <row r="7740" spans="1:27" x14ac:dyDescent="0.25">
      <c r="A7740">
        <v>212096</v>
      </c>
      <c r="B7740">
        <v>212096</v>
      </c>
      <c r="H7740">
        <v>1201</v>
      </c>
      <c r="M7740" t="s">
        <v>301</v>
      </c>
      <c r="N7740" t="s">
        <v>1209</v>
      </c>
      <c r="R7740" t="s">
        <v>149</v>
      </c>
      <c r="X7740" t="s">
        <v>124</v>
      </c>
      <c r="AA7740">
        <v>0</v>
      </c>
    </row>
    <row r="7741" spans="1:27" x14ac:dyDescent="0.25">
      <c r="A7741">
        <v>212096</v>
      </c>
      <c r="B7741" t="s">
        <v>122</v>
      </c>
      <c r="E7741" t="s">
        <v>123</v>
      </c>
      <c r="H7741">
        <v>1201</v>
      </c>
      <c r="I7741">
        <v>22006498</v>
      </c>
      <c r="J7741" t="s">
        <v>148</v>
      </c>
      <c r="K7741" s="36">
        <v>44698</v>
      </c>
      <c r="L7741" s="36">
        <v>44698</v>
      </c>
      <c r="M7741" t="s">
        <v>301</v>
      </c>
      <c r="N7741" t="s">
        <v>1210</v>
      </c>
      <c r="R7741">
        <v>0</v>
      </c>
      <c r="V7741">
        <v>13607074</v>
      </c>
      <c r="X7741" t="s">
        <v>124</v>
      </c>
      <c r="Y7741" t="s">
        <v>228</v>
      </c>
      <c r="AA7741">
        <v>0</v>
      </c>
    </row>
    <row r="7742" spans="1:27" x14ac:dyDescent="0.25">
      <c r="A7742">
        <v>212096</v>
      </c>
      <c r="B7742" t="s">
        <v>122</v>
      </c>
      <c r="E7742" t="s">
        <v>123</v>
      </c>
      <c r="H7742">
        <v>1201</v>
      </c>
      <c r="I7742">
        <v>22006498</v>
      </c>
      <c r="J7742" t="s">
        <v>154</v>
      </c>
      <c r="K7742" s="36">
        <v>44698</v>
      </c>
      <c r="L7742" s="36">
        <v>44698</v>
      </c>
      <c r="M7742" t="s">
        <v>301</v>
      </c>
      <c r="N7742" t="s">
        <v>1210</v>
      </c>
      <c r="O7742">
        <v>3138</v>
      </c>
      <c r="Q7742" t="s">
        <v>124</v>
      </c>
      <c r="R7742">
        <v>5.8999999999999999E-3</v>
      </c>
      <c r="S7742">
        <v>3138</v>
      </c>
      <c r="U7742">
        <v>18.510000000000002</v>
      </c>
      <c r="V7742">
        <v>13607075</v>
      </c>
      <c r="X7742" t="s">
        <v>124</v>
      </c>
      <c r="Y7742" t="s">
        <v>228</v>
      </c>
      <c r="AA7742">
        <v>0</v>
      </c>
    </row>
    <row r="7743" spans="1:27" x14ac:dyDescent="0.25">
      <c r="A7743">
        <v>212096</v>
      </c>
      <c r="B7743" t="s">
        <v>122</v>
      </c>
      <c r="E7743" t="s">
        <v>123</v>
      </c>
      <c r="H7743">
        <v>1201</v>
      </c>
      <c r="I7743">
        <v>176339</v>
      </c>
      <c r="J7743" t="s">
        <v>155</v>
      </c>
      <c r="K7743" s="36">
        <v>44706</v>
      </c>
      <c r="L7743" s="36">
        <v>44706</v>
      </c>
      <c r="M7743" t="s">
        <v>301</v>
      </c>
      <c r="N7743" t="s">
        <v>1210</v>
      </c>
      <c r="O7743">
        <v>-3128</v>
      </c>
      <c r="Q7743" t="s">
        <v>124</v>
      </c>
      <c r="R7743">
        <v>5.8999999999999999E-3</v>
      </c>
      <c r="S7743">
        <v>-3128</v>
      </c>
      <c r="U7743">
        <v>-18.46</v>
      </c>
      <c r="V7743">
        <v>13620071</v>
      </c>
      <c r="X7743" t="s">
        <v>124</v>
      </c>
      <c r="Y7743" t="s">
        <v>228</v>
      </c>
      <c r="AA7743">
        <v>0</v>
      </c>
    </row>
    <row r="7744" spans="1:27" x14ac:dyDescent="0.25">
      <c r="A7744">
        <v>212096</v>
      </c>
      <c r="B7744">
        <v>212096</v>
      </c>
      <c r="H7744">
        <v>1201</v>
      </c>
      <c r="M7744" t="s">
        <v>301</v>
      </c>
      <c r="N7744" t="s">
        <v>1210</v>
      </c>
      <c r="R7744" t="s">
        <v>149</v>
      </c>
      <c r="S7744">
        <v>10</v>
      </c>
      <c r="U7744">
        <v>0.05</v>
      </c>
      <c r="X7744" t="s">
        <v>124</v>
      </c>
      <c r="AA7744">
        <v>1</v>
      </c>
    </row>
    <row r="7745" spans="1:27" x14ac:dyDescent="0.25">
      <c r="A7745">
        <v>212096</v>
      </c>
      <c r="B7745" t="s">
        <v>122</v>
      </c>
      <c r="E7745" t="s">
        <v>123</v>
      </c>
      <c r="H7745">
        <v>1201</v>
      </c>
      <c r="I7745">
        <v>22006653</v>
      </c>
      <c r="J7745" t="s">
        <v>148</v>
      </c>
      <c r="K7745" s="36">
        <v>44701</v>
      </c>
      <c r="L7745" s="36">
        <v>44701</v>
      </c>
      <c r="M7745" t="s">
        <v>301</v>
      </c>
      <c r="N7745" t="s">
        <v>1211</v>
      </c>
      <c r="R7745">
        <v>0</v>
      </c>
      <c r="V7745">
        <v>13613936</v>
      </c>
      <c r="X7745" t="s">
        <v>124</v>
      </c>
      <c r="Y7745" t="s">
        <v>228</v>
      </c>
      <c r="AA7745">
        <v>0</v>
      </c>
    </row>
    <row r="7746" spans="1:27" x14ac:dyDescent="0.25">
      <c r="A7746">
        <v>212096</v>
      </c>
      <c r="B7746" t="s">
        <v>122</v>
      </c>
      <c r="E7746" t="s">
        <v>123</v>
      </c>
      <c r="H7746">
        <v>1201</v>
      </c>
      <c r="I7746">
        <v>22006653</v>
      </c>
      <c r="J7746" t="s">
        <v>154</v>
      </c>
      <c r="K7746" s="36">
        <v>44701</v>
      </c>
      <c r="L7746" s="36">
        <v>44701</v>
      </c>
      <c r="M7746" t="s">
        <v>301</v>
      </c>
      <c r="N7746" t="s">
        <v>1211</v>
      </c>
      <c r="O7746">
        <v>1701</v>
      </c>
      <c r="Q7746" t="s">
        <v>124</v>
      </c>
      <c r="R7746">
        <v>5.8999999999999999E-3</v>
      </c>
      <c r="S7746">
        <v>1701</v>
      </c>
      <c r="U7746">
        <v>10.039999999999999</v>
      </c>
      <c r="V7746">
        <v>13613937</v>
      </c>
      <c r="X7746" t="s">
        <v>124</v>
      </c>
      <c r="Y7746" t="s">
        <v>228</v>
      </c>
      <c r="AA7746">
        <v>0</v>
      </c>
    </row>
    <row r="7747" spans="1:27" x14ac:dyDescent="0.25">
      <c r="A7747">
        <v>212096</v>
      </c>
      <c r="B7747" t="s">
        <v>122</v>
      </c>
      <c r="E7747" t="s">
        <v>123</v>
      </c>
      <c r="H7747">
        <v>1201</v>
      </c>
      <c r="I7747">
        <v>176517</v>
      </c>
      <c r="J7747" t="s">
        <v>155</v>
      </c>
      <c r="K7747" s="36">
        <v>44719</v>
      </c>
      <c r="L7747" s="36">
        <v>44719</v>
      </c>
      <c r="M7747" t="s">
        <v>301</v>
      </c>
      <c r="N7747" t="s">
        <v>1211</v>
      </c>
      <c r="O7747">
        <v>-1701</v>
      </c>
      <c r="Q7747" t="s">
        <v>124</v>
      </c>
      <c r="R7747">
        <v>5.8999999999999999E-3</v>
      </c>
      <c r="S7747">
        <v>-1701</v>
      </c>
      <c r="U7747">
        <v>-10.039999999999999</v>
      </c>
      <c r="V7747">
        <v>13634383</v>
      </c>
      <c r="X7747" t="s">
        <v>124</v>
      </c>
      <c r="Y7747" t="s">
        <v>228</v>
      </c>
      <c r="AA7747">
        <v>0</v>
      </c>
    </row>
    <row r="7748" spans="1:27" x14ac:dyDescent="0.25">
      <c r="A7748">
        <v>212096</v>
      </c>
      <c r="B7748">
        <v>212096</v>
      </c>
      <c r="H7748">
        <v>1201</v>
      </c>
      <c r="M7748" t="s">
        <v>301</v>
      </c>
      <c r="N7748" t="s">
        <v>1211</v>
      </c>
      <c r="R7748" t="s">
        <v>149</v>
      </c>
      <c r="X7748" t="s">
        <v>124</v>
      </c>
      <c r="AA7748">
        <v>0</v>
      </c>
    </row>
    <row r="7749" spans="1:27" x14ac:dyDescent="0.25">
      <c r="A7749">
        <v>212096</v>
      </c>
      <c r="B7749" t="s">
        <v>122</v>
      </c>
      <c r="E7749" t="s">
        <v>123</v>
      </c>
      <c r="H7749">
        <v>1201</v>
      </c>
      <c r="I7749">
        <v>22006654</v>
      </c>
      <c r="J7749" t="s">
        <v>148</v>
      </c>
      <c r="K7749" s="36">
        <v>44701</v>
      </c>
      <c r="L7749" s="36">
        <v>44701</v>
      </c>
      <c r="M7749" t="s">
        <v>301</v>
      </c>
      <c r="N7749" t="s">
        <v>1212</v>
      </c>
      <c r="R7749">
        <v>0</v>
      </c>
      <c r="V7749">
        <v>13613948</v>
      </c>
      <c r="X7749" t="s">
        <v>124</v>
      </c>
      <c r="Y7749" t="s">
        <v>228</v>
      </c>
      <c r="AA7749">
        <v>0</v>
      </c>
    </row>
    <row r="7750" spans="1:27" x14ac:dyDescent="0.25">
      <c r="A7750">
        <v>212096</v>
      </c>
      <c r="B7750" t="s">
        <v>122</v>
      </c>
      <c r="E7750" t="s">
        <v>123</v>
      </c>
      <c r="H7750">
        <v>1201</v>
      </c>
      <c r="I7750">
        <v>22006654</v>
      </c>
      <c r="J7750" t="s">
        <v>154</v>
      </c>
      <c r="K7750" s="36">
        <v>44701</v>
      </c>
      <c r="L7750" s="36">
        <v>44701</v>
      </c>
      <c r="M7750" t="s">
        <v>301</v>
      </c>
      <c r="N7750" t="s">
        <v>1212</v>
      </c>
      <c r="O7750">
        <v>945</v>
      </c>
      <c r="Q7750" t="s">
        <v>124</v>
      </c>
      <c r="R7750">
        <v>5.8999999999999999E-3</v>
      </c>
      <c r="S7750">
        <v>945</v>
      </c>
      <c r="U7750">
        <v>5.58</v>
      </c>
      <c r="V7750">
        <v>13613949</v>
      </c>
      <c r="X7750" t="s">
        <v>124</v>
      </c>
      <c r="Y7750" t="s">
        <v>228</v>
      </c>
      <c r="AA7750">
        <v>0</v>
      </c>
    </row>
    <row r="7751" spans="1:27" x14ac:dyDescent="0.25">
      <c r="A7751">
        <v>212096</v>
      </c>
      <c r="B7751" t="s">
        <v>122</v>
      </c>
      <c r="E7751" t="s">
        <v>123</v>
      </c>
      <c r="H7751">
        <v>1201</v>
      </c>
      <c r="I7751">
        <v>176519</v>
      </c>
      <c r="J7751" t="s">
        <v>155</v>
      </c>
      <c r="K7751" s="36">
        <v>44719</v>
      </c>
      <c r="L7751" s="36">
        <v>44719</v>
      </c>
      <c r="M7751" t="s">
        <v>301</v>
      </c>
      <c r="N7751" t="s">
        <v>1212</v>
      </c>
      <c r="O7751">
        <v>-945</v>
      </c>
      <c r="Q7751" t="s">
        <v>124</v>
      </c>
      <c r="R7751">
        <v>5.8999999999999999E-3</v>
      </c>
      <c r="S7751">
        <v>-945</v>
      </c>
      <c r="U7751">
        <v>-5.58</v>
      </c>
      <c r="V7751">
        <v>13634429</v>
      </c>
      <c r="X7751" t="s">
        <v>124</v>
      </c>
      <c r="Y7751" t="s">
        <v>228</v>
      </c>
      <c r="AA7751">
        <v>0</v>
      </c>
    </row>
    <row r="7752" spans="1:27" x14ac:dyDescent="0.25">
      <c r="A7752">
        <v>212096</v>
      </c>
      <c r="B7752">
        <v>212096</v>
      </c>
      <c r="H7752">
        <v>1201</v>
      </c>
      <c r="M7752" t="s">
        <v>301</v>
      </c>
      <c r="N7752" t="s">
        <v>1212</v>
      </c>
      <c r="R7752" t="s">
        <v>149</v>
      </c>
      <c r="X7752" t="s">
        <v>124</v>
      </c>
      <c r="AA7752">
        <v>0</v>
      </c>
    </row>
    <row r="7753" spans="1:27" x14ac:dyDescent="0.25">
      <c r="A7753">
        <v>212096</v>
      </c>
      <c r="B7753" t="s">
        <v>122</v>
      </c>
      <c r="E7753" t="s">
        <v>123</v>
      </c>
      <c r="H7753">
        <v>1201</v>
      </c>
      <c r="I7753">
        <v>22006650</v>
      </c>
      <c r="J7753" t="s">
        <v>148</v>
      </c>
      <c r="K7753" s="36">
        <v>44701</v>
      </c>
      <c r="L7753" s="36">
        <v>44701</v>
      </c>
      <c r="M7753" t="s">
        <v>301</v>
      </c>
      <c r="N7753" t="s">
        <v>1213</v>
      </c>
      <c r="R7753">
        <v>0</v>
      </c>
      <c r="V7753">
        <v>13613911</v>
      </c>
      <c r="X7753" t="s">
        <v>124</v>
      </c>
      <c r="Y7753" t="s">
        <v>228</v>
      </c>
      <c r="AA7753">
        <v>0</v>
      </c>
    </row>
    <row r="7754" spans="1:27" x14ac:dyDescent="0.25">
      <c r="A7754">
        <v>212096</v>
      </c>
      <c r="B7754" t="s">
        <v>122</v>
      </c>
      <c r="E7754" t="s">
        <v>123</v>
      </c>
      <c r="H7754">
        <v>1201</v>
      </c>
      <c r="I7754">
        <v>22006650</v>
      </c>
      <c r="J7754" t="s">
        <v>154</v>
      </c>
      <c r="K7754" s="36">
        <v>44701</v>
      </c>
      <c r="L7754" s="36">
        <v>44701</v>
      </c>
      <c r="M7754" t="s">
        <v>301</v>
      </c>
      <c r="N7754" t="s">
        <v>1213</v>
      </c>
      <c r="O7754">
        <v>1550</v>
      </c>
      <c r="Q7754" t="s">
        <v>124</v>
      </c>
      <c r="R7754">
        <v>5.8999999999999999E-3</v>
      </c>
      <c r="S7754">
        <v>1550</v>
      </c>
      <c r="U7754">
        <v>9.15</v>
      </c>
      <c r="V7754">
        <v>13613912</v>
      </c>
      <c r="X7754" t="s">
        <v>124</v>
      </c>
      <c r="Y7754" t="s">
        <v>228</v>
      </c>
      <c r="AA7754">
        <v>0</v>
      </c>
    </row>
    <row r="7755" spans="1:27" x14ac:dyDescent="0.25">
      <c r="A7755">
        <v>212096</v>
      </c>
      <c r="B7755" t="s">
        <v>122</v>
      </c>
      <c r="E7755" t="s">
        <v>123</v>
      </c>
      <c r="H7755">
        <v>1201</v>
      </c>
      <c r="I7755">
        <v>176522</v>
      </c>
      <c r="J7755" t="s">
        <v>155</v>
      </c>
      <c r="K7755" s="36">
        <v>44719</v>
      </c>
      <c r="L7755" s="36">
        <v>44719</v>
      </c>
      <c r="M7755" t="s">
        <v>301</v>
      </c>
      <c r="N7755" t="s">
        <v>1213</v>
      </c>
      <c r="O7755">
        <v>-1550</v>
      </c>
      <c r="Q7755" t="s">
        <v>124</v>
      </c>
      <c r="R7755">
        <v>5.8999999999999999E-3</v>
      </c>
      <c r="S7755">
        <v>-1550</v>
      </c>
      <c r="U7755">
        <v>-9.15</v>
      </c>
      <c r="V7755">
        <v>13634475</v>
      </c>
      <c r="X7755" t="s">
        <v>124</v>
      </c>
      <c r="Y7755" t="s">
        <v>228</v>
      </c>
      <c r="AA7755">
        <v>0</v>
      </c>
    </row>
    <row r="7756" spans="1:27" x14ac:dyDescent="0.25">
      <c r="A7756">
        <v>212096</v>
      </c>
      <c r="B7756">
        <v>212096</v>
      </c>
      <c r="H7756">
        <v>1201</v>
      </c>
      <c r="M7756" t="s">
        <v>301</v>
      </c>
      <c r="N7756" t="s">
        <v>1213</v>
      </c>
      <c r="R7756" t="s">
        <v>149</v>
      </c>
      <c r="X7756" t="s">
        <v>124</v>
      </c>
      <c r="AA7756">
        <v>0</v>
      </c>
    </row>
    <row r="7757" spans="1:27" x14ac:dyDescent="0.25">
      <c r="A7757">
        <v>212096</v>
      </c>
      <c r="B7757" t="s">
        <v>122</v>
      </c>
      <c r="E7757" t="s">
        <v>123</v>
      </c>
      <c r="H7757">
        <v>1201</v>
      </c>
      <c r="I7757">
        <v>22006652</v>
      </c>
      <c r="J7757" t="s">
        <v>148</v>
      </c>
      <c r="K7757" s="36">
        <v>44701</v>
      </c>
      <c r="L7757" s="36">
        <v>44701</v>
      </c>
      <c r="M7757" t="s">
        <v>301</v>
      </c>
      <c r="N7757" t="s">
        <v>1214</v>
      </c>
      <c r="R7757">
        <v>0</v>
      </c>
      <c r="V7757">
        <v>13613925</v>
      </c>
      <c r="X7757" t="s">
        <v>124</v>
      </c>
      <c r="Y7757" t="s">
        <v>228</v>
      </c>
      <c r="AA7757">
        <v>0</v>
      </c>
    </row>
    <row r="7758" spans="1:27" x14ac:dyDescent="0.25">
      <c r="A7758">
        <v>212096</v>
      </c>
      <c r="B7758" t="s">
        <v>122</v>
      </c>
      <c r="E7758" t="s">
        <v>123</v>
      </c>
      <c r="H7758">
        <v>1201</v>
      </c>
      <c r="I7758">
        <v>22006652</v>
      </c>
      <c r="J7758" t="s">
        <v>154</v>
      </c>
      <c r="K7758" s="36">
        <v>44701</v>
      </c>
      <c r="L7758" s="36">
        <v>44701</v>
      </c>
      <c r="M7758" t="s">
        <v>301</v>
      </c>
      <c r="N7758" t="s">
        <v>1214</v>
      </c>
      <c r="O7758">
        <v>378</v>
      </c>
      <c r="Q7758" t="s">
        <v>124</v>
      </c>
      <c r="R7758">
        <v>5.8999999999999999E-3</v>
      </c>
      <c r="S7758">
        <v>378</v>
      </c>
      <c r="U7758">
        <v>2.23</v>
      </c>
      <c r="V7758">
        <v>13613926</v>
      </c>
      <c r="X7758" t="s">
        <v>124</v>
      </c>
      <c r="Y7758" t="s">
        <v>228</v>
      </c>
      <c r="AA7758">
        <v>0</v>
      </c>
    </row>
    <row r="7759" spans="1:27" x14ac:dyDescent="0.25">
      <c r="A7759">
        <v>212096</v>
      </c>
      <c r="B7759" t="s">
        <v>122</v>
      </c>
      <c r="E7759" t="s">
        <v>123</v>
      </c>
      <c r="H7759">
        <v>1201</v>
      </c>
      <c r="I7759">
        <v>176524</v>
      </c>
      <c r="J7759" t="s">
        <v>155</v>
      </c>
      <c r="K7759" s="36">
        <v>44719</v>
      </c>
      <c r="L7759" s="36">
        <v>44719</v>
      </c>
      <c r="M7759" t="s">
        <v>301</v>
      </c>
      <c r="N7759" t="s">
        <v>1214</v>
      </c>
      <c r="O7759">
        <v>-378</v>
      </c>
      <c r="Q7759" t="s">
        <v>124</v>
      </c>
      <c r="R7759">
        <v>5.8999999999999999E-3</v>
      </c>
      <c r="S7759">
        <v>-378</v>
      </c>
      <c r="U7759">
        <v>-2.23</v>
      </c>
      <c r="V7759">
        <v>13634502</v>
      </c>
      <c r="X7759" t="s">
        <v>124</v>
      </c>
      <c r="Y7759" t="s">
        <v>228</v>
      </c>
      <c r="AA7759">
        <v>0</v>
      </c>
    </row>
    <row r="7760" spans="1:27" x14ac:dyDescent="0.25">
      <c r="A7760">
        <v>212096</v>
      </c>
      <c r="B7760">
        <v>212096</v>
      </c>
      <c r="H7760">
        <v>1201</v>
      </c>
      <c r="M7760" t="s">
        <v>301</v>
      </c>
      <c r="N7760" t="s">
        <v>1214</v>
      </c>
      <c r="R7760" t="s">
        <v>149</v>
      </c>
      <c r="X7760" t="s">
        <v>124</v>
      </c>
      <c r="AA7760">
        <v>0</v>
      </c>
    </row>
    <row r="7761" spans="1:27" x14ac:dyDescent="0.25">
      <c r="A7761">
        <v>212096</v>
      </c>
      <c r="B7761" t="s">
        <v>122</v>
      </c>
      <c r="E7761" t="s">
        <v>123</v>
      </c>
      <c r="H7761">
        <v>1201</v>
      </c>
      <c r="I7761">
        <v>22006648</v>
      </c>
      <c r="J7761" t="s">
        <v>148</v>
      </c>
      <c r="K7761" s="36">
        <v>44701</v>
      </c>
      <c r="L7761" s="36">
        <v>44701</v>
      </c>
      <c r="M7761" t="s">
        <v>301</v>
      </c>
      <c r="N7761" t="s">
        <v>1215</v>
      </c>
      <c r="R7761">
        <v>0</v>
      </c>
      <c r="V7761">
        <v>13613890</v>
      </c>
      <c r="X7761" t="s">
        <v>124</v>
      </c>
      <c r="Y7761" t="s">
        <v>228</v>
      </c>
      <c r="AA7761">
        <v>0</v>
      </c>
    </row>
    <row r="7762" spans="1:27" x14ac:dyDescent="0.25">
      <c r="A7762">
        <v>212096</v>
      </c>
      <c r="B7762" t="s">
        <v>122</v>
      </c>
      <c r="E7762" t="s">
        <v>123</v>
      </c>
      <c r="H7762">
        <v>1201</v>
      </c>
      <c r="I7762">
        <v>22006648</v>
      </c>
      <c r="J7762" t="s">
        <v>154</v>
      </c>
      <c r="K7762" s="36">
        <v>44701</v>
      </c>
      <c r="L7762" s="36">
        <v>44701</v>
      </c>
      <c r="M7762" t="s">
        <v>301</v>
      </c>
      <c r="N7762" t="s">
        <v>1215</v>
      </c>
      <c r="O7762">
        <v>3705</v>
      </c>
      <c r="Q7762" t="s">
        <v>124</v>
      </c>
      <c r="R7762">
        <v>5.8999999999999999E-3</v>
      </c>
      <c r="S7762">
        <v>3705</v>
      </c>
      <c r="U7762">
        <v>21.86</v>
      </c>
      <c r="V7762">
        <v>13613891</v>
      </c>
      <c r="X7762" t="s">
        <v>124</v>
      </c>
      <c r="Y7762" t="s">
        <v>228</v>
      </c>
      <c r="AA7762">
        <v>0</v>
      </c>
    </row>
    <row r="7763" spans="1:27" x14ac:dyDescent="0.25">
      <c r="A7763">
        <v>212096</v>
      </c>
      <c r="B7763" t="s">
        <v>122</v>
      </c>
      <c r="E7763" t="s">
        <v>123</v>
      </c>
      <c r="H7763">
        <v>1201</v>
      </c>
      <c r="I7763">
        <v>176456</v>
      </c>
      <c r="J7763" t="s">
        <v>155</v>
      </c>
      <c r="K7763" s="36">
        <v>44711</v>
      </c>
      <c r="L7763" s="36">
        <v>44711</v>
      </c>
      <c r="M7763" t="s">
        <v>301</v>
      </c>
      <c r="N7763" t="s">
        <v>1215</v>
      </c>
      <c r="O7763">
        <v>-3705</v>
      </c>
      <c r="Q7763" t="s">
        <v>124</v>
      </c>
      <c r="R7763">
        <v>5.8999999999999999E-3</v>
      </c>
      <c r="S7763">
        <v>-3705</v>
      </c>
      <c r="U7763">
        <v>-21.86</v>
      </c>
      <c r="V7763">
        <v>13623932</v>
      </c>
      <c r="X7763" t="s">
        <v>124</v>
      </c>
      <c r="Y7763" t="s">
        <v>228</v>
      </c>
      <c r="AA7763">
        <v>0</v>
      </c>
    </row>
    <row r="7764" spans="1:27" x14ac:dyDescent="0.25">
      <c r="A7764">
        <v>212096</v>
      </c>
      <c r="B7764">
        <v>212096</v>
      </c>
      <c r="H7764">
        <v>1201</v>
      </c>
      <c r="M7764" t="s">
        <v>301</v>
      </c>
      <c r="N7764" t="s">
        <v>1215</v>
      </c>
      <c r="R7764" t="s">
        <v>149</v>
      </c>
      <c r="X7764" t="s">
        <v>124</v>
      </c>
      <c r="AA7764">
        <v>0</v>
      </c>
    </row>
    <row r="7765" spans="1:27" x14ac:dyDescent="0.25">
      <c r="A7765">
        <v>212096</v>
      </c>
      <c r="B7765" t="s">
        <v>122</v>
      </c>
      <c r="E7765" t="s">
        <v>123</v>
      </c>
      <c r="H7765">
        <v>1201</v>
      </c>
      <c r="I7765">
        <v>22006649</v>
      </c>
      <c r="J7765" t="s">
        <v>148</v>
      </c>
      <c r="K7765" s="36">
        <v>44701</v>
      </c>
      <c r="L7765" s="36">
        <v>44701</v>
      </c>
      <c r="M7765" t="s">
        <v>301</v>
      </c>
      <c r="N7765" t="s">
        <v>1216</v>
      </c>
      <c r="R7765">
        <v>0</v>
      </c>
      <c r="V7765">
        <v>13613903</v>
      </c>
      <c r="X7765" t="s">
        <v>124</v>
      </c>
      <c r="Y7765" t="s">
        <v>228</v>
      </c>
      <c r="AA7765">
        <v>0</v>
      </c>
    </row>
    <row r="7766" spans="1:27" x14ac:dyDescent="0.25">
      <c r="A7766">
        <v>212096</v>
      </c>
      <c r="B7766" t="s">
        <v>122</v>
      </c>
      <c r="E7766" t="s">
        <v>123</v>
      </c>
      <c r="H7766">
        <v>1201</v>
      </c>
      <c r="I7766">
        <v>22006649</v>
      </c>
      <c r="J7766" t="s">
        <v>154</v>
      </c>
      <c r="K7766" s="36">
        <v>44701</v>
      </c>
      <c r="L7766" s="36">
        <v>44701</v>
      </c>
      <c r="M7766" t="s">
        <v>301</v>
      </c>
      <c r="N7766" t="s">
        <v>1216</v>
      </c>
      <c r="O7766">
        <v>378</v>
      </c>
      <c r="Q7766" t="s">
        <v>124</v>
      </c>
      <c r="R7766">
        <v>5.8999999999999999E-3</v>
      </c>
      <c r="S7766">
        <v>378</v>
      </c>
      <c r="U7766">
        <v>2.23</v>
      </c>
      <c r="V7766">
        <v>13613904</v>
      </c>
      <c r="X7766" t="s">
        <v>124</v>
      </c>
      <c r="Y7766" t="s">
        <v>228</v>
      </c>
      <c r="AA7766">
        <v>0</v>
      </c>
    </row>
    <row r="7767" spans="1:27" x14ac:dyDescent="0.25">
      <c r="A7767">
        <v>212096</v>
      </c>
      <c r="B7767" t="s">
        <v>122</v>
      </c>
      <c r="E7767" t="s">
        <v>123</v>
      </c>
      <c r="H7767">
        <v>1201</v>
      </c>
      <c r="I7767">
        <v>176459</v>
      </c>
      <c r="J7767" t="s">
        <v>155</v>
      </c>
      <c r="K7767" s="36">
        <v>44719</v>
      </c>
      <c r="L7767" s="36">
        <v>44719</v>
      </c>
      <c r="M7767" t="s">
        <v>301</v>
      </c>
      <c r="N7767" t="s">
        <v>1216</v>
      </c>
      <c r="O7767">
        <v>-378</v>
      </c>
      <c r="Q7767" t="s">
        <v>124</v>
      </c>
      <c r="R7767">
        <v>5.8999999999999999E-3</v>
      </c>
      <c r="S7767">
        <v>-378</v>
      </c>
      <c r="U7767">
        <v>-2.23</v>
      </c>
      <c r="V7767">
        <v>13634299</v>
      </c>
      <c r="X7767" t="s">
        <v>124</v>
      </c>
      <c r="Y7767" t="s">
        <v>228</v>
      </c>
      <c r="AA7767">
        <v>0</v>
      </c>
    </row>
    <row r="7768" spans="1:27" x14ac:dyDescent="0.25">
      <c r="A7768">
        <v>212096</v>
      </c>
      <c r="B7768">
        <v>212096</v>
      </c>
      <c r="H7768">
        <v>1201</v>
      </c>
      <c r="M7768" t="s">
        <v>301</v>
      </c>
      <c r="N7768" t="s">
        <v>1216</v>
      </c>
      <c r="R7768" t="s">
        <v>149</v>
      </c>
      <c r="X7768" t="s">
        <v>124</v>
      </c>
      <c r="AA7768">
        <v>0</v>
      </c>
    </row>
    <row r="7769" spans="1:27" x14ac:dyDescent="0.25">
      <c r="A7769">
        <v>212096</v>
      </c>
      <c r="B7769" t="s">
        <v>122</v>
      </c>
      <c r="E7769" t="s">
        <v>123</v>
      </c>
      <c r="H7769">
        <v>1201</v>
      </c>
      <c r="I7769">
        <v>22006647</v>
      </c>
      <c r="J7769" t="s">
        <v>148</v>
      </c>
      <c r="K7769" s="36">
        <v>44701</v>
      </c>
      <c r="L7769" s="36">
        <v>44701</v>
      </c>
      <c r="M7769" t="s">
        <v>301</v>
      </c>
      <c r="N7769" t="s">
        <v>1217</v>
      </c>
      <c r="R7769">
        <v>0</v>
      </c>
      <c r="V7769">
        <v>13613882</v>
      </c>
      <c r="X7769" t="s">
        <v>124</v>
      </c>
      <c r="Y7769" t="s">
        <v>228</v>
      </c>
      <c r="AA7769">
        <v>0</v>
      </c>
    </row>
    <row r="7770" spans="1:27" x14ac:dyDescent="0.25">
      <c r="A7770">
        <v>212096</v>
      </c>
      <c r="B7770" t="s">
        <v>122</v>
      </c>
      <c r="E7770" t="s">
        <v>123</v>
      </c>
      <c r="H7770">
        <v>1201</v>
      </c>
      <c r="I7770">
        <v>22006647</v>
      </c>
      <c r="J7770" t="s">
        <v>154</v>
      </c>
      <c r="K7770" s="36">
        <v>44701</v>
      </c>
      <c r="L7770" s="36">
        <v>44701</v>
      </c>
      <c r="M7770" t="s">
        <v>301</v>
      </c>
      <c r="N7770" t="s">
        <v>1217</v>
      </c>
      <c r="O7770">
        <v>530</v>
      </c>
      <c r="Q7770" t="s">
        <v>124</v>
      </c>
      <c r="R7770">
        <v>5.8999999999999999E-3</v>
      </c>
      <c r="S7770">
        <v>530</v>
      </c>
      <c r="U7770">
        <v>3.13</v>
      </c>
      <c r="V7770">
        <v>13613883</v>
      </c>
      <c r="X7770" t="s">
        <v>124</v>
      </c>
      <c r="Y7770" t="s">
        <v>228</v>
      </c>
      <c r="AA7770">
        <v>0</v>
      </c>
    </row>
    <row r="7771" spans="1:27" x14ac:dyDescent="0.25">
      <c r="A7771">
        <v>212096</v>
      </c>
      <c r="B7771" t="s">
        <v>122</v>
      </c>
      <c r="E7771" t="s">
        <v>123</v>
      </c>
      <c r="H7771">
        <v>1201</v>
      </c>
      <c r="I7771">
        <v>176461</v>
      </c>
      <c r="J7771" t="s">
        <v>155</v>
      </c>
      <c r="K7771" s="36">
        <v>44719</v>
      </c>
      <c r="L7771" s="36">
        <v>44719</v>
      </c>
      <c r="M7771" t="s">
        <v>301</v>
      </c>
      <c r="N7771" t="s">
        <v>1217</v>
      </c>
      <c r="O7771">
        <v>-530</v>
      </c>
      <c r="Q7771" t="s">
        <v>124</v>
      </c>
      <c r="R7771">
        <v>5.8999999999999999E-3</v>
      </c>
      <c r="S7771">
        <v>-530</v>
      </c>
      <c r="U7771">
        <v>-3.13</v>
      </c>
      <c r="V7771">
        <v>13634334</v>
      </c>
      <c r="X7771" t="s">
        <v>124</v>
      </c>
      <c r="Y7771" t="s">
        <v>228</v>
      </c>
      <c r="AA7771">
        <v>0</v>
      </c>
    </row>
    <row r="7772" spans="1:27" x14ac:dyDescent="0.25">
      <c r="A7772">
        <v>212096</v>
      </c>
      <c r="B7772">
        <v>212096</v>
      </c>
      <c r="H7772">
        <v>1201</v>
      </c>
      <c r="M7772" t="s">
        <v>301</v>
      </c>
      <c r="N7772" t="s">
        <v>1217</v>
      </c>
      <c r="R7772" t="s">
        <v>149</v>
      </c>
      <c r="X7772" t="s">
        <v>124</v>
      </c>
      <c r="AA7772">
        <v>0</v>
      </c>
    </row>
    <row r="7773" spans="1:27" x14ac:dyDescent="0.25">
      <c r="A7773">
        <v>212096</v>
      </c>
      <c r="B7773" t="s">
        <v>122</v>
      </c>
      <c r="E7773" t="s">
        <v>123</v>
      </c>
      <c r="H7773">
        <v>1201</v>
      </c>
      <c r="I7773">
        <v>22006956</v>
      </c>
      <c r="J7773" t="s">
        <v>148</v>
      </c>
      <c r="K7773" s="36">
        <v>44711</v>
      </c>
      <c r="L7773" s="36">
        <v>44711</v>
      </c>
      <c r="M7773" t="s">
        <v>301</v>
      </c>
      <c r="N7773" t="s">
        <v>1218</v>
      </c>
      <c r="R7773">
        <v>0</v>
      </c>
      <c r="V7773">
        <v>13625029</v>
      </c>
      <c r="X7773" t="s">
        <v>124</v>
      </c>
      <c r="Y7773" t="s">
        <v>228</v>
      </c>
      <c r="AA7773">
        <v>0</v>
      </c>
    </row>
    <row r="7774" spans="1:27" x14ac:dyDescent="0.25">
      <c r="A7774">
        <v>212096</v>
      </c>
      <c r="B7774" t="s">
        <v>122</v>
      </c>
      <c r="E7774" t="s">
        <v>123</v>
      </c>
      <c r="H7774">
        <v>1201</v>
      </c>
      <c r="I7774">
        <v>22006956</v>
      </c>
      <c r="J7774" t="s">
        <v>154</v>
      </c>
      <c r="K7774" s="36">
        <v>44711</v>
      </c>
      <c r="L7774" s="36">
        <v>44711</v>
      </c>
      <c r="M7774" t="s">
        <v>301</v>
      </c>
      <c r="N7774" t="s">
        <v>1218</v>
      </c>
      <c r="O7774">
        <v>567</v>
      </c>
      <c r="Q7774" t="s">
        <v>124</v>
      </c>
      <c r="R7774">
        <v>5.8999999999999999E-3</v>
      </c>
      <c r="S7774">
        <v>567</v>
      </c>
      <c r="U7774">
        <v>3.35</v>
      </c>
      <c r="V7774">
        <v>13625030</v>
      </c>
      <c r="X7774" t="s">
        <v>124</v>
      </c>
      <c r="Y7774" t="s">
        <v>228</v>
      </c>
      <c r="AA7774">
        <v>0</v>
      </c>
    </row>
    <row r="7775" spans="1:27" x14ac:dyDescent="0.25">
      <c r="A7775">
        <v>212096</v>
      </c>
      <c r="B7775" t="s">
        <v>122</v>
      </c>
      <c r="E7775" t="s">
        <v>123</v>
      </c>
      <c r="H7775">
        <v>1201</v>
      </c>
      <c r="I7775">
        <v>176293</v>
      </c>
      <c r="J7775" t="s">
        <v>155</v>
      </c>
      <c r="K7775" s="36">
        <v>44718</v>
      </c>
      <c r="L7775" s="36">
        <v>44718</v>
      </c>
      <c r="M7775" t="s">
        <v>301</v>
      </c>
      <c r="N7775" t="s">
        <v>1218</v>
      </c>
      <c r="O7775">
        <v>-567</v>
      </c>
      <c r="Q7775" t="s">
        <v>124</v>
      </c>
      <c r="R7775">
        <v>5.8999999999999999E-3</v>
      </c>
      <c r="S7775">
        <v>-567</v>
      </c>
      <c r="U7775">
        <v>-3.35</v>
      </c>
      <c r="V7775">
        <v>13632784</v>
      </c>
      <c r="X7775" t="s">
        <v>124</v>
      </c>
      <c r="Y7775" t="s">
        <v>228</v>
      </c>
      <c r="AA7775">
        <v>0</v>
      </c>
    </row>
    <row r="7776" spans="1:27" x14ac:dyDescent="0.25">
      <c r="A7776">
        <v>212096</v>
      </c>
      <c r="B7776">
        <v>212096</v>
      </c>
      <c r="H7776">
        <v>1201</v>
      </c>
      <c r="M7776" t="s">
        <v>301</v>
      </c>
      <c r="N7776" t="s">
        <v>1218</v>
      </c>
      <c r="R7776" t="s">
        <v>149</v>
      </c>
      <c r="X7776" t="s">
        <v>124</v>
      </c>
      <c r="AA7776">
        <v>0</v>
      </c>
    </row>
    <row r="7777" spans="1:27" x14ac:dyDescent="0.25">
      <c r="A7777">
        <v>212096</v>
      </c>
      <c r="B7777" t="s">
        <v>122</v>
      </c>
      <c r="E7777" t="s">
        <v>123</v>
      </c>
      <c r="H7777">
        <v>1201</v>
      </c>
      <c r="I7777">
        <v>22006957</v>
      </c>
      <c r="J7777" t="s">
        <v>148</v>
      </c>
      <c r="K7777" s="36">
        <v>44711</v>
      </c>
      <c r="L7777" s="36">
        <v>44711</v>
      </c>
      <c r="M7777" t="s">
        <v>301</v>
      </c>
      <c r="N7777" t="s">
        <v>1219</v>
      </c>
      <c r="R7777">
        <v>0</v>
      </c>
      <c r="V7777">
        <v>13625039</v>
      </c>
      <c r="X7777" t="s">
        <v>124</v>
      </c>
      <c r="Y7777" t="s">
        <v>228</v>
      </c>
      <c r="AA7777">
        <v>0</v>
      </c>
    </row>
    <row r="7778" spans="1:27" x14ac:dyDescent="0.25">
      <c r="A7778">
        <v>212096</v>
      </c>
      <c r="B7778" t="s">
        <v>122</v>
      </c>
      <c r="E7778" t="s">
        <v>123</v>
      </c>
      <c r="H7778">
        <v>1201</v>
      </c>
      <c r="I7778">
        <v>22006957</v>
      </c>
      <c r="J7778" t="s">
        <v>154</v>
      </c>
      <c r="K7778" s="36">
        <v>44711</v>
      </c>
      <c r="L7778" s="36">
        <v>44711</v>
      </c>
      <c r="M7778" t="s">
        <v>301</v>
      </c>
      <c r="N7778" t="s">
        <v>1219</v>
      </c>
      <c r="O7778">
        <v>794</v>
      </c>
      <c r="Q7778" t="s">
        <v>124</v>
      </c>
      <c r="R7778">
        <v>5.8999999999999999E-3</v>
      </c>
      <c r="S7778">
        <v>794</v>
      </c>
      <c r="U7778">
        <v>4.68</v>
      </c>
      <c r="V7778">
        <v>13625040</v>
      </c>
      <c r="X7778" t="s">
        <v>124</v>
      </c>
      <c r="Y7778" t="s">
        <v>228</v>
      </c>
      <c r="AA7778">
        <v>0</v>
      </c>
    </row>
    <row r="7779" spans="1:27" x14ac:dyDescent="0.25">
      <c r="A7779">
        <v>212096</v>
      </c>
      <c r="B7779" t="s">
        <v>122</v>
      </c>
      <c r="E7779" t="s">
        <v>123</v>
      </c>
      <c r="H7779">
        <v>1201</v>
      </c>
      <c r="I7779">
        <v>176294</v>
      </c>
      <c r="J7779" t="s">
        <v>155</v>
      </c>
      <c r="K7779" s="36">
        <v>44718</v>
      </c>
      <c r="L7779" s="36">
        <v>44718</v>
      </c>
      <c r="M7779" t="s">
        <v>301</v>
      </c>
      <c r="N7779" t="s">
        <v>1219</v>
      </c>
      <c r="O7779">
        <v>-794</v>
      </c>
      <c r="Q7779" t="s">
        <v>124</v>
      </c>
      <c r="R7779">
        <v>5.8999999999999999E-3</v>
      </c>
      <c r="S7779">
        <v>-794</v>
      </c>
      <c r="U7779">
        <v>-4.68</v>
      </c>
      <c r="V7779">
        <v>13632817</v>
      </c>
      <c r="X7779" t="s">
        <v>124</v>
      </c>
      <c r="Y7779" t="s">
        <v>228</v>
      </c>
      <c r="AA7779">
        <v>0</v>
      </c>
    </row>
    <row r="7780" spans="1:27" x14ac:dyDescent="0.25">
      <c r="A7780">
        <v>212096</v>
      </c>
      <c r="B7780">
        <v>212096</v>
      </c>
      <c r="H7780">
        <v>1201</v>
      </c>
      <c r="M7780" t="s">
        <v>301</v>
      </c>
      <c r="N7780" t="s">
        <v>1219</v>
      </c>
      <c r="R7780" t="s">
        <v>149</v>
      </c>
      <c r="X7780" t="s">
        <v>124</v>
      </c>
      <c r="AA7780">
        <v>0</v>
      </c>
    </row>
    <row r="7781" spans="1:27" x14ac:dyDescent="0.25">
      <c r="A7781">
        <v>212096</v>
      </c>
      <c r="B7781" t="s">
        <v>122</v>
      </c>
      <c r="E7781" t="s">
        <v>123</v>
      </c>
      <c r="H7781">
        <v>1201</v>
      </c>
      <c r="I7781">
        <v>22006958</v>
      </c>
      <c r="J7781" t="s">
        <v>148</v>
      </c>
      <c r="K7781" s="36">
        <v>44711</v>
      </c>
      <c r="L7781" s="36">
        <v>44711</v>
      </c>
      <c r="M7781" t="s">
        <v>301</v>
      </c>
      <c r="N7781" t="s">
        <v>1220</v>
      </c>
      <c r="R7781">
        <v>0</v>
      </c>
      <c r="V7781">
        <v>13625049</v>
      </c>
      <c r="X7781" t="s">
        <v>124</v>
      </c>
      <c r="Y7781" t="s">
        <v>228</v>
      </c>
      <c r="AA7781">
        <v>0</v>
      </c>
    </row>
    <row r="7782" spans="1:27" x14ac:dyDescent="0.25">
      <c r="A7782">
        <v>212096</v>
      </c>
      <c r="B7782" t="s">
        <v>122</v>
      </c>
      <c r="E7782" t="s">
        <v>123</v>
      </c>
      <c r="H7782">
        <v>1201</v>
      </c>
      <c r="I7782">
        <v>22006958</v>
      </c>
      <c r="J7782" t="s">
        <v>154</v>
      </c>
      <c r="K7782" s="36">
        <v>44711</v>
      </c>
      <c r="L7782" s="36">
        <v>44711</v>
      </c>
      <c r="M7782" t="s">
        <v>301</v>
      </c>
      <c r="N7782" t="s">
        <v>1220</v>
      </c>
      <c r="O7782">
        <v>1777</v>
      </c>
      <c r="Q7782" t="s">
        <v>124</v>
      </c>
      <c r="R7782">
        <v>5.8999999999999999E-3</v>
      </c>
      <c r="S7782">
        <v>1777</v>
      </c>
      <c r="U7782">
        <v>10.48</v>
      </c>
      <c r="V7782">
        <v>13625050</v>
      </c>
      <c r="X7782" t="s">
        <v>124</v>
      </c>
      <c r="Y7782" t="s">
        <v>228</v>
      </c>
      <c r="AA7782">
        <v>0</v>
      </c>
    </row>
    <row r="7783" spans="1:27" x14ac:dyDescent="0.25">
      <c r="A7783">
        <v>212096</v>
      </c>
      <c r="B7783" t="s">
        <v>122</v>
      </c>
      <c r="E7783" t="s">
        <v>123</v>
      </c>
      <c r="H7783">
        <v>1201</v>
      </c>
      <c r="I7783">
        <v>176295</v>
      </c>
      <c r="J7783" t="s">
        <v>155</v>
      </c>
      <c r="K7783" s="36">
        <v>44715</v>
      </c>
      <c r="L7783" s="36">
        <v>44715</v>
      </c>
      <c r="M7783" t="s">
        <v>301</v>
      </c>
      <c r="N7783" t="s">
        <v>1220</v>
      </c>
      <c r="O7783">
        <v>-1777</v>
      </c>
      <c r="Q7783" t="s">
        <v>124</v>
      </c>
      <c r="R7783">
        <v>5.8999999999999999E-3</v>
      </c>
      <c r="S7783">
        <v>-1777</v>
      </c>
      <c r="U7783">
        <v>-10.48</v>
      </c>
      <c r="V7783">
        <v>13630734</v>
      </c>
      <c r="X7783" t="s">
        <v>124</v>
      </c>
      <c r="Y7783" t="s">
        <v>228</v>
      </c>
      <c r="AA7783">
        <v>0</v>
      </c>
    </row>
    <row r="7784" spans="1:27" x14ac:dyDescent="0.25">
      <c r="A7784">
        <v>212096</v>
      </c>
      <c r="B7784">
        <v>212096</v>
      </c>
      <c r="H7784">
        <v>1201</v>
      </c>
      <c r="M7784" t="s">
        <v>301</v>
      </c>
      <c r="N7784" t="s">
        <v>1220</v>
      </c>
      <c r="R7784" t="s">
        <v>149</v>
      </c>
      <c r="X7784" t="s">
        <v>124</v>
      </c>
      <c r="AA7784">
        <v>0</v>
      </c>
    </row>
    <row r="7785" spans="1:27" x14ac:dyDescent="0.25">
      <c r="A7785">
        <v>212096</v>
      </c>
      <c r="B7785" t="s">
        <v>122</v>
      </c>
      <c r="E7785" t="s">
        <v>123</v>
      </c>
      <c r="H7785">
        <v>1201</v>
      </c>
      <c r="I7785">
        <v>22006959</v>
      </c>
      <c r="J7785" t="s">
        <v>148</v>
      </c>
      <c r="K7785" s="36">
        <v>44711</v>
      </c>
      <c r="L7785" s="36">
        <v>44711</v>
      </c>
      <c r="M7785" t="s">
        <v>301</v>
      </c>
      <c r="N7785" t="s">
        <v>1221</v>
      </c>
      <c r="R7785">
        <v>0</v>
      </c>
      <c r="V7785">
        <v>13625057</v>
      </c>
      <c r="X7785" t="s">
        <v>124</v>
      </c>
      <c r="Y7785" t="s">
        <v>228</v>
      </c>
      <c r="AA7785">
        <v>0</v>
      </c>
    </row>
    <row r="7786" spans="1:27" x14ac:dyDescent="0.25">
      <c r="A7786">
        <v>212096</v>
      </c>
      <c r="B7786" t="s">
        <v>122</v>
      </c>
      <c r="E7786" t="s">
        <v>123</v>
      </c>
      <c r="H7786">
        <v>1201</v>
      </c>
      <c r="I7786">
        <v>22006959</v>
      </c>
      <c r="J7786" t="s">
        <v>154</v>
      </c>
      <c r="K7786" s="36">
        <v>44711</v>
      </c>
      <c r="L7786" s="36">
        <v>44711</v>
      </c>
      <c r="M7786" t="s">
        <v>301</v>
      </c>
      <c r="N7786" t="s">
        <v>1221</v>
      </c>
      <c r="O7786">
        <v>681</v>
      </c>
      <c r="Q7786" t="s">
        <v>124</v>
      </c>
      <c r="R7786">
        <v>5.8999999999999999E-3</v>
      </c>
      <c r="S7786">
        <v>681</v>
      </c>
      <c r="U7786">
        <v>4.0199999999999996</v>
      </c>
      <c r="V7786">
        <v>13625058</v>
      </c>
      <c r="X7786" t="s">
        <v>124</v>
      </c>
      <c r="Y7786" t="s">
        <v>228</v>
      </c>
      <c r="AA7786">
        <v>0</v>
      </c>
    </row>
    <row r="7787" spans="1:27" x14ac:dyDescent="0.25">
      <c r="A7787">
        <v>212096</v>
      </c>
      <c r="B7787" t="s">
        <v>122</v>
      </c>
      <c r="E7787" t="s">
        <v>123</v>
      </c>
      <c r="H7787">
        <v>1201</v>
      </c>
      <c r="I7787">
        <v>176297</v>
      </c>
      <c r="J7787" t="s">
        <v>155</v>
      </c>
      <c r="K7787" s="36">
        <v>44718</v>
      </c>
      <c r="L7787" s="36">
        <v>44718</v>
      </c>
      <c r="M7787" t="s">
        <v>301</v>
      </c>
      <c r="N7787" t="s">
        <v>1221</v>
      </c>
      <c r="O7787">
        <v>-681</v>
      </c>
      <c r="Q7787" t="s">
        <v>124</v>
      </c>
      <c r="R7787">
        <v>5.8999999999999999E-3</v>
      </c>
      <c r="S7787">
        <v>-681</v>
      </c>
      <c r="U7787">
        <v>-4.0199999999999996</v>
      </c>
      <c r="V7787">
        <v>13632846</v>
      </c>
      <c r="X7787" t="s">
        <v>124</v>
      </c>
      <c r="Y7787" t="s">
        <v>228</v>
      </c>
      <c r="AA7787">
        <v>0</v>
      </c>
    </row>
    <row r="7788" spans="1:27" x14ac:dyDescent="0.25">
      <c r="A7788">
        <v>212096</v>
      </c>
      <c r="B7788">
        <v>212096</v>
      </c>
      <c r="H7788">
        <v>1201</v>
      </c>
      <c r="M7788" t="s">
        <v>301</v>
      </c>
      <c r="N7788" t="s">
        <v>1221</v>
      </c>
      <c r="R7788" t="s">
        <v>149</v>
      </c>
      <c r="X7788" t="s">
        <v>124</v>
      </c>
      <c r="AA7788">
        <v>0</v>
      </c>
    </row>
    <row r="7789" spans="1:27" x14ac:dyDescent="0.25">
      <c r="A7789">
        <v>212096</v>
      </c>
      <c r="B7789" t="s">
        <v>122</v>
      </c>
      <c r="E7789" t="s">
        <v>123</v>
      </c>
      <c r="H7789">
        <v>1201</v>
      </c>
      <c r="I7789">
        <v>22006960</v>
      </c>
      <c r="J7789" t="s">
        <v>148</v>
      </c>
      <c r="K7789" s="36">
        <v>44711</v>
      </c>
      <c r="L7789" s="36">
        <v>44711</v>
      </c>
      <c r="M7789" t="s">
        <v>301</v>
      </c>
      <c r="N7789" t="s">
        <v>1222</v>
      </c>
      <c r="R7789">
        <v>0</v>
      </c>
      <c r="V7789">
        <v>13625068</v>
      </c>
      <c r="X7789" t="s">
        <v>124</v>
      </c>
      <c r="Y7789" t="s">
        <v>228</v>
      </c>
      <c r="AA7789">
        <v>0</v>
      </c>
    </row>
    <row r="7790" spans="1:27" x14ac:dyDescent="0.25">
      <c r="A7790">
        <v>212096</v>
      </c>
      <c r="B7790" t="s">
        <v>122</v>
      </c>
      <c r="E7790" t="s">
        <v>123</v>
      </c>
      <c r="H7790">
        <v>1201</v>
      </c>
      <c r="I7790">
        <v>22006960</v>
      </c>
      <c r="J7790" t="s">
        <v>154</v>
      </c>
      <c r="K7790" s="36">
        <v>44711</v>
      </c>
      <c r="L7790" s="36">
        <v>44711</v>
      </c>
      <c r="M7790" t="s">
        <v>301</v>
      </c>
      <c r="N7790" t="s">
        <v>1222</v>
      </c>
      <c r="O7790">
        <v>1097</v>
      </c>
      <c r="Q7790" t="s">
        <v>124</v>
      </c>
      <c r="R7790">
        <v>5.8999999999999999E-3</v>
      </c>
      <c r="S7790">
        <v>1097</v>
      </c>
      <c r="U7790">
        <v>6.47</v>
      </c>
      <c r="V7790">
        <v>13625069</v>
      </c>
      <c r="X7790" t="s">
        <v>124</v>
      </c>
      <c r="Y7790" t="s">
        <v>228</v>
      </c>
      <c r="AA7790">
        <v>0</v>
      </c>
    </row>
    <row r="7791" spans="1:27" x14ac:dyDescent="0.25">
      <c r="A7791">
        <v>212096</v>
      </c>
      <c r="B7791" t="s">
        <v>122</v>
      </c>
      <c r="E7791" t="s">
        <v>123</v>
      </c>
      <c r="H7791">
        <v>1201</v>
      </c>
      <c r="I7791">
        <v>176299</v>
      </c>
      <c r="J7791" t="s">
        <v>155</v>
      </c>
      <c r="K7791" s="36">
        <v>44718</v>
      </c>
      <c r="L7791" s="36">
        <v>44718</v>
      </c>
      <c r="M7791" t="s">
        <v>301</v>
      </c>
      <c r="N7791" t="s">
        <v>1222</v>
      </c>
      <c r="O7791">
        <v>-1097</v>
      </c>
      <c r="Q7791" t="s">
        <v>124</v>
      </c>
      <c r="R7791">
        <v>5.8999999999999999E-3</v>
      </c>
      <c r="S7791">
        <v>-1097</v>
      </c>
      <c r="U7791">
        <v>-6.47</v>
      </c>
      <c r="V7791">
        <v>13632880</v>
      </c>
      <c r="X7791" t="s">
        <v>124</v>
      </c>
      <c r="Y7791" t="s">
        <v>228</v>
      </c>
      <c r="AA7791">
        <v>0</v>
      </c>
    </row>
    <row r="7792" spans="1:27" x14ac:dyDescent="0.25">
      <c r="A7792">
        <v>212096</v>
      </c>
      <c r="B7792">
        <v>212096</v>
      </c>
      <c r="H7792">
        <v>1201</v>
      </c>
      <c r="M7792" t="s">
        <v>301</v>
      </c>
      <c r="N7792" t="s">
        <v>1222</v>
      </c>
      <c r="R7792" t="s">
        <v>149</v>
      </c>
      <c r="X7792" t="s">
        <v>124</v>
      </c>
      <c r="AA7792">
        <v>0</v>
      </c>
    </row>
    <row r="7793" spans="1:27" x14ac:dyDescent="0.25">
      <c r="A7793">
        <v>212096</v>
      </c>
      <c r="B7793" t="s">
        <v>122</v>
      </c>
      <c r="E7793" t="s">
        <v>123</v>
      </c>
      <c r="H7793">
        <v>1201</v>
      </c>
      <c r="I7793">
        <v>22006961</v>
      </c>
      <c r="J7793" t="s">
        <v>148</v>
      </c>
      <c r="K7793" s="36">
        <v>44711</v>
      </c>
      <c r="L7793" s="36">
        <v>44711</v>
      </c>
      <c r="M7793" t="s">
        <v>301</v>
      </c>
      <c r="N7793" t="s">
        <v>1223</v>
      </c>
      <c r="R7793">
        <v>0</v>
      </c>
      <c r="V7793">
        <v>13625076</v>
      </c>
      <c r="X7793" t="s">
        <v>124</v>
      </c>
      <c r="Y7793" t="s">
        <v>228</v>
      </c>
      <c r="AA7793">
        <v>0</v>
      </c>
    </row>
    <row r="7794" spans="1:27" x14ac:dyDescent="0.25">
      <c r="A7794">
        <v>212096</v>
      </c>
      <c r="B7794" t="s">
        <v>122</v>
      </c>
      <c r="E7794" t="s">
        <v>123</v>
      </c>
      <c r="H7794">
        <v>1201</v>
      </c>
      <c r="I7794">
        <v>22006961</v>
      </c>
      <c r="J7794" t="s">
        <v>154</v>
      </c>
      <c r="K7794" s="36">
        <v>44711</v>
      </c>
      <c r="L7794" s="36">
        <v>44711</v>
      </c>
      <c r="M7794" t="s">
        <v>301</v>
      </c>
      <c r="N7794" t="s">
        <v>1223</v>
      </c>
      <c r="O7794">
        <v>378</v>
      </c>
      <c r="Q7794" t="s">
        <v>124</v>
      </c>
      <c r="R7794">
        <v>5.8999999999999999E-3</v>
      </c>
      <c r="S7794">
        <v>378</v>
      </c>
      <c r="U7794">
        <v>2.23</v>
      </c>
      <c r="V7794">
        <v>13625077</v>
      </c>
      <c r="X7794" t="s">
        <v>124</v>
      </c>
      <c r="Y7794" t="s">
        <v>228</v>
      </c>
      <c r="AA7794">
        <v>0</v>
      </c>
    </row>
    <row r="7795" spans="1:27" x14ac:dyDescent="0.25">
      <c r="A7795">
        <v>212096</v>
      </c>
      <c r="B7795" t="s">
        <v>122</v>
      </c>
      <c r="E7795" t="s">
        <v>123</v>
      </c>
      <c r="H7795">
        <v>1201</v>
      </c>
      <c r="I7795">
        <v>176300</v>
      </c>
      <c r="J7795" t="s">
        <v>155</v>
      </c>
      <c r="K7795" s="36">
        <v>44715</v>
      </c>
      <c r="L7795" s="36">
        <v>44715</v>
      </c>
      <c r="M7795" t="s">
        <v>301</v>
      </c>
      <c r="N7795" t="s">
        <v>1223</v>
      </c>
      <c r="O7795">
        <v>-378</v>
      </c>
      <c r="Q7795" t="s">
        <v>124</v>
      </c>
      <c r="R7795">
        <v>5.8999999999999999E-3</v>
      </c>
      <c r="S7795">
        <v>-378</v>
      </c>
      <c r="U7795">
        <v>-2.23</v>
      </c>
      <c r="V7795">
        <v>13630738</v>
      </c>
      <c r="X7795" t="s">
        <v>124</v>
      </c>
      <c r="Y7795" t="s">
        <v>228</v>
      </c>
      <c r="AA7795">
        <v>0</v>
      </c>
    </row>
    <row r="7796" spans="1:27" x14ac:dyDescent="0.25">
      <c r="A7796">
        <v>212096</v>
      </c>
      <c r="B7796">
        <v>212096</v>
      </c>
      <c r="H7796">
        <v>1201</v>
      </c>
      <c r="M7796" t="s">
        <v>301</v>
      </c>
      <c r="N7796" t="s">
        <v>1223</v>
      </c>
      <c r="R7796" t="s">
        <v>149</v>
      </c>
      <c r="X7796" t="s">
        <v>124</v>
      </c>
      <c r="AA7796">
        <v>0</v>
      </c>
    </row>
    <row r="7797" spans="1:27" x14ac:dyDescent="0.25">
      <c r="A7797">
        <v>212096</v>
      </c>
      <c r="B7797" t="s">
        <v>122</v>
      </c>
      <c r="E7797" t="s">
        <v>123</v>
      </c>
      <c r="H7797">
        <v>1201</v>
      </c>
      <c r="I7797">
        <v>22006962</v>
      </c>
      <c r="J7797" t="s">
        <v>148</v>
      </c>
      <c r="K7797" s="36">
        <v>44711</v>
      </c>
      <c r="L7797" s="36">
        <v>44711</v>
      </c>
      <c r="M7797" t="s">
        <v>301</v>
      </c>
      <c r="N7797" t="s">
        <v>1224</v>
      </c>
      <c r="R7797">
        <v>0</v>
      </c>
      <c r="V7797">
        <v>13625086</v>
      </c>
      <c r="X7797" t="s">
        <v>124</v>
      </c>
      <c r="Y7797" t="s">
        <v>228</v>
      </c>
      <c r="AA7797">
        <v>0</v>
      </c>
    </row>
    <row r="7798" spans="1:27" x14ac:dyDescent="0.25">
      <c r="A7798">
        <v>212096</v>
      </c>
      <c r="B7798" t="s">
        <v>122</v>
      </c>
      <c r="E7798" t="s">
        <v>123</v>
      </c>
      <c r="H7798">
        <v>1201</v>
      </c>
      <c r="I7798">
        <v>22006962</v>
      </c>
      <c r="J7798" t="s">
        <v>154</v>
      </c>
      <c r="K7798" s="36">
        <v>44711</v>
      </c>
      <c r="L7798" s="36">
        <v>44711</v>
      </c>
      <c r="M7798" t="s">
        <v>301</v>
      </c>
      <c r="N7798" t="s">
        <v>1224</v>
      </c>
      <c r="O7798">
        <v>719</v>
      </c>
      <c r="Q7798" t="s">
        <v>124</v>
      </c>
      <c r="R7798">
        <v>5.8999999999999999E-3</v>
      </c>
      <c r="S7798">
        <v>719</v>
      </c>
      <c r="U7798">
        <v>4.24</v>
      </c>
      <c r="V7798">
        <v>13625087</v>
      </c>
      <c r="X7798" t="s">
        <v>124</v>
      </c>
      <c r="Y7798" t="s">
        <v>228</v>
      </c>
      <c r="AA7798">
        <v>0</v>
      </c>
    </row>
    <row r="7799" spans="1:27" x14ac:dyDescent="0.25">
      <c r="A7799">
        <v>212096</v>
      </c>
      <c r="B7799" t="s">
        <v>122</v>
      </c>
      <c r="E7799" t="s">
        <v>123</v>
      </c>
      <c r="H7799">
        <v>1201</v>
      </c>
      <c r="I7799">
        <v>176302</v>
      </c>
      <c r="J7799" t="s">
        <v>155</v>
      </c>
      <c r="K7799" s="36">
        <v>44715</v>
      </c>
      <c r="L7799" s="36">
        <v>44715</v>
      </c>
      <c r="M7799" t="s">
        <v>301</v>
      </c>
      <c r="N7799" t="s">
        <v>1224</v>
      </c>
      <c r="O7799">
        <v>-719</v>
      </c>
      <c r="Q7799" t="s">
        <v>124</v>
      </c>
      <c r="R7799">
        <v>5.8999999999999999E-3</v>
      </c>
      <c r="S7799">
        <v>-719</v>
      </c>
      <c r="U7799">
        <v>-4.24</v>
      </c>
      <c r="V7799">
        <v>13630834</v>
      </c>
      <c r="X7799" t="s">
        <v>124</v>
      </c>
      <c r="Y7799" t="s">
        <v>228</v>
      </c>
      <c r="AA7799">
        <v>0</v>
      </c>
    </row>
    <row r="7800" spans="1:27" x14ac:dyDescent="0.25">
      <c r="A7800">
        <v>212096</v>
      </c>
      <c r="B7800">
        <v>212096</v>
      </c>
      <c r="H7800">
        <v>1201</v>
      </c>
      <c r="M7800" t="s">
        <v>301</v>
      </c>
      <c r="N7800" t="s">
        <v>1224</v>
      </c>
      <c r="R7800" t="s">
        <v>149</v>
      </c>
      <c r="X7800" t="s">
        <v>124</v>
      </c>
      <c r="AA7800">
        <v>0</v>
      </c>
    </row>
    <row r="7801" spans="1:27" x14ac:dyDescent="0.25">
      <c r="A7801">
        <v>212096</v>
      </c>
      <c r="B7801" t="s">
        <v>122</v>
      </c>
      <c r="E7801" t="s">
        <v>123</v>
      </c>
      <c r="H7801">
        <v>1201</v>
      </c>
      <c r="I7801">
        <v>22006963</v>
      </c>
      <c r="J7801" t="s">
        <v>148</v>
      </c>
      <c r="K7801" s="36">
        <v>44711</v>
      </c>
      <c r="L7801" s="36">
        <v>44711</v>
      </c>
      <c r="M7801" t="s">
        <v>301</v>
      </c>
      <c r="N7801" t="s">
        <v>1225</v>
      </c>
      <c r="R7801">
        <v>0</v>
      </c>
      <c r="V7801">
        <v>13625101</v>
      </c>
      <c r="X7801" t="s">
        <v>124</v>
      </c>
      <c r="Y7801" t="s">
        <v>228</v>
      </c>
      <c r="AA7801">
        <v>0</v>
      </c>
    </row>
    <row r="7802" spans="1:27" x14ac:dyDescent="0.25">
      <c r="A7802">
        <v>212096</v>
      </c>
      <c r="B7802" t="s">
        <v>122</v>
      </c>
      <c r="E7802" t="s">
        <v>123</v>
      </c>
      <c r="H7802">
        <v>1201</v>
      </c>
      <c r="I7802">
        <v>22006963</v>
      </c>
      <c r="J7802" t="s">
        <v>154</v>
      </c>
      <c r="K7802" s="36">
        <v>44711</v>
      </c>
      <c r="L7802" s="36">
        <v>44711</v>
      </c>
      <c r="M7802" t="s">
        <v>301</v>
      </c>
      <c r="N7802" t="s">
        <v>1225</v>
      </c>
      <c r="O7802">
        <v>1399</v>
      </c>
      <c r="Q7802" t="s">
        <v>124</v>
      </c>
      <c r="R7802">
        <v>5.8999999999999999E-3</v>
      </c>
      <c r="S7802">
        <v>1399</v>
      </c>
      <c r="U7802">
        <v>8.25</v>
      </c>
      <c r="V7802">
        <v>13625102</v>
      </c>
      <c r="X7802" t="s">
        <v>124</v>
      </c>
      <c r="Y7802" t="s">
        <v>228</v>
      </c>
      <c r="AA7802">
        <v>0</v>
      </c>
    </row>
    <row r="7803" spans="1:27" x14ac:dyDescent="0.25">
      <c r="A7803">
        <v>212096</v>
      </c>
      <c r="B7803" t="s">
        <v>122</v>
      </c>
      <c r="E7803" t="s">
        <v>123</v>
      </c>
      <c r="H7803">
        <v>1201</v>
      </c>
      <c r="I7803">
        <v>176304</v>
      </c>
      <c r="J7803" t="s">
        <v>155</v>
      </c>
      <c r="K7803" s="36">
        <v>44715</v>
      </c>
      <c r="L7803" s="36">
        <v>44715</v>
      </c>
      <c r="M7803" t="s">
        <v>301</v>
      </c>
      <c r="N7803" t="s">
        <v>1225</v>
      </c>
      <c r="O7803">
        <v>-1399</v>
      </c>
      <c r="Q7803" t="s">
        <v>124</v>
      </c>
      <c r="R7803">
        <v>5.8999999999999999E-3</v>
      </c>
      <c r="S7803">
        <v>-1399</v>
      </c>
      <c r="U7803">
        <v>-8.25</v>
      </c>
      <c r="V7803">
        <v>13630839</v>
      </c>
      <c r="X7803" t="s">
        <v>124</v>
      </c>
      <c r="Y7803" t="s">
        <v>228</v>
      </c>
      <c r="AA7803">
        <v>0</v>
      </c>
    </row>
    <row r="7804" spans="1:27" x14ac:dyDescent="0.25">
      <c r="A7804">
        <v>212096</v>
      </c>
      <c r="B7804">
        <v>212096</v>
      </c>
      <c r="H7804">
        <v>1201</v>
      </c>
      <c r="M7804" t="s">
        <v>301</v>
      </c>
      <c r="N7804" t="s">
        <v>1225</v>
      </c>
      <c r="R7804" t="s">
        <v>149</v>
      </c>
      <c r="X7804" t="s">
        <v>124</v>
      </c>
      <c r="AA7804">
        <v>0</v>
      </c>
    </row>
    <row r="7805" spans="1:27" x14ac:dyDescent="0.25">
      <c r="A7805">
        <v>212096</v>
      </c>
      <c r="B7805" t="s">
        <v>122</v>
      </c>
      <c r="E7805" t="s">
        <v>123</v>
      </c>
      <c r="H7805">
        <v>1201</v>
      </c>
      <c r="I7805">
        <v>22006965</v>
      </c>
      <c r="J7805" t="s">
        <v>148</v>
      </c>
      <c r="K7805" s="36">
        <v>44711</v>
      </c>
      <c r="L7805" s="36">
        <v>44711</v>
      </c>
      <c r="M7805" t="s">
        <v>301</v>
      </c>
      <c r="N7805" t="s">
        <v>1226</v>
      </c>
      <c r="R7805">
        <v>0</v>
      </c>
      <c r="V7805">
        <v>13625141</v>
      </c>
      <c r="X7805" t="s">
        <v>124</v>
      </c>
      <c r="Y7805" t="s">
        <v>228</v>
      </c>
      <c r="AA7805">
        <v>0</v>
      </c>
    </row>
    <row r="7806" spans="1:27" x14ac:dyDescent="0.25">
      <c r="A7806">
        <v>212096</v>
      </c>
      <c r="B7806" t="s">
        <v>122</v>
      </c>
      <c r="E7806" t="s">
        <v>123</v>
      </c>
      <c r="H7806">
        <v>1201</v>
      </c>
      <c r="I7806">
        <v>22006965</v>
      </c>
      <c r="J7806" t="s">
        <v>154</v>
      </c>
      <c r="K7806" s="36">
        <v>44711</v>
      </c>
      <c r="L7806" s="36">
        <v>44711</v>
      </c>
      <c r="M7806" t="s">
        <v>301</v>
      </c>
      <c r="N7806" t="s">
        <v>1226</v>
      </c>
      <c r="O7806">
        <v>378</v>
      </c>
      <c r="Q7806" t="s">
        <v>124</v>
      </c>
      <c r="R7806">
        <v>5.8999999999999999E-3</v>
      </c>
      <c r="S7806">
        <v>378</v>
      </c>
      <c r="U7806">
        <v>2.23</v>
      </c>
      <c r="V7806">
        <v>13625142</v>
      </c>
      <c r="X7806" t="s">
        <v>124</v>
      </c>
      <c r="Y7806" t="s">
        <v>228</v>
      </c>
      <c r="AA7806">
        <v>0</v>
      </c>
    </row>
    <row r="7807" spans="1:27" x14ac:dyDescent="0.25">
      <c r="A7807">
        <v>212096</v>
      </c>
      <c r="B7807" t="s">
        <v>122</v>
      </c>
      <c r="E7807" t="s">
        <v>123</v>
      </c>
      <c r="H7807">
        <v>1201</v>
      </c>
      <c r="I7807">
        <v>176686</v>
      </c>
      <c r="J7807" t="s">
        <v>155</v>
      </c>
      <c r="K7807" s="36">
        <v>44739</v>
      </c>
      <c r="L7807" s="36">
        <v>44739</v>
      </c>
      <c r="M7807" t="s">
        <v>301</v>
      </c>
      <c r="N7807" t="s">
        <v>1226</v>
      </c>
      <c r="O7807">
        <v>-378</v>
      </c>
      <c r="Q7807" t="s">
        <v>124</v>
      </c>
      <c r="R7807">
        <v>5.8999999999999999E-3</v>
      </c>
      <c r="S7807">
        <v>-378</v>
      </c>
      <c r="U7807">
        <v>-2.23</v>
      </c>
      <c r="V7807">
        <v>13658557</v>
      </c>
      <c r="X7807" t="s">
        <v>124</v>
      </c>
      <c r="Y7807" t="s">
        <v>228</v>
      </c>
      <c r="AA7807">
        <v>0</v>
      </c>
    </row>
    <row r="7808" spans="1:27" x14ac:dyDescent="0.25">
      <c r="A7808">
        <v>212096</v>
      </c>
      <c r="B7808">
        <v>212096</v>
      </c>
      <c r="H7808">
        <v>1201</v>
      </c>
      <c r="M7808" t="s">
        <v>301</v>
      </c>
      <c r="N7808" t="s">
        <v>1226</v>
      </c>
      <c r="R7808" t="s">
        <v>149</v>
      </c>
      <c r="X7808" t="s">
        <v>124</v>
      </c>
      <c r="AA7808">
        <v>0</v>
      </c>
    </row>
    <row r="7809" spans="1:27" x14ac:dyDescent="0.25">
      <c r="A7809">
        <v>212096</v>
      </c>
      <c r="B7809" t="s">
        <v>122</v>
      </c>
      <c r="E7809" t="s">
        <v>123</v>
      </c>
      <c r="H7809">
        <v>1201</v>
      </c>
      <c r="I7809">
        <v>22006969</v>
      </c>
      <c r="J7809" t="s">
        <v>148</v>
      </c>
      <c r="K7809" s="36">
        <v>44711</v>
      </c>
      <c r="L7809" s="36">
        <v>44711</v>
      </c>
      <c r="M7809" t="s">
        <v>301</v>
      </c>
      <c r="N7809" t="s">
        <v>1227</v>
      </c>
      <c r="R7809">
        <v>0</v>
      </c>
      <c r="V7809">
        <v>13625215</v>
      </c>
      <c r="X7809" t="s">
        <v>124</v>
      </c>
      <c r="Y7809" t="s">
        <v>228</v>
      </c>
      <c r="AA7809">
        <v>0</v>
      </c>
    </row>
    <row r="7810" spans="1:27" x14ac:dyDescent="0.25">
      <c r="A7810">
        <v>212096</v>
      </c>
      <c r="B7810" t="s">
        <v>122</v>
      </c>
      <c r="E7810" t="s">
        <v>123</v>
      </c>
      <c r="H7810">
        <v>1201</v>
      </c>
      <c r="I7810">
        <v>22006969</v>
      </c>
      <c r="J7810" t="s">
        <v>154</v>
      </c>
      <c r="K7810" s="36">
        <v>44711</v>
      </c>
      <c r="L7810" s="36">
        <v>44711</v>
      </c>
      <c r="M7810" t="s">
        <v>301</v>
      </c>
      <c r="N7810" t="s">
        <v>1227</v>
      </c>
      <c r="O7810">
        <v>2798</v>
      </c>
      <c r="Q7810" t="s">
        <v>124</v>
      </c>
      <c r="R7810">
        <v>5.8999999999999999E-3</v>
      </c>
      <c r="S7810">
        <v>2798</v>
      </c>
      <c r="U7810">
        <v>16.510000000000002</v>
      </c>
      <c r="V7810">
        <v>13625216</v>
      </c>
      <c r="X7810" t="s">
        <v>124</v>
      </c>
      <c r="Y7810" t="s">
        <v>228</v>
      </c>
      <c r="AA7810">
        <v>0</v>
      </c>
    </row>
    <row r="7811" spans="1:27" x14ac:dyDescent="0.25">
      <c r="A7811">
        <v>212096</v>
      </c>
      <c r="B7811" t="s">
        <v>122</v>
      </c>
      <c r="E7811" t="s">
        <v>123</v>
      </c>
      <c r="H7811">
        <v>1201</v>
      </c>
      <c r="I7811">
        <v>175946</v>
      </c>
      <c r="J7811" t="s">
        <v>155</v>
      </c>
      <c r="K7811" s="36">
        <v>44735</v>
      </c>
      <c r="L7811" s="36">
        <v>44735</v>
      </c>
      <c r="M7811" t="s">
        <v>301</v>
      </c>
      <c r="N7811" t="s">
        <v>1227</v>
      </c>
      <c r="O7811">
        <v>-2798</v>
      </c>
      <c r="Q7811" t="s">
        <v>124</v>
      </c>
      <c r="R7811">
        <v>5.8999999999999999E-3</v>
      </c>
      <c r="S7811">
        <v>-2798</v>
      </c>
      <c r="U7811">
        <v>-16.510000000000002</v>
      </c>
      <c r="V7811">
        <v>13655312</v>
      </c>
      <c r="X7811" t="s">
        <v>124</v>
      </c>
      <c r="Y7811" t="s">
        <v>228</v>
      </c>
      <c r="AA7811">
        <v>0</v>
      </c>
    </row>
    <row r="7812" spans="1:27" x14ac:dyDescent="0.25">
      <c r="A7812">
        <v>212096</v>
      </c>
      <c r="B7812">
        <v>212096</v>
      </c>
      <c r="H7812">
        <v>1201</v>
      </c>
      <c r="M7812" t="s">
        <v>301</v>
      </c>
      <c r="N7812" t="s">
        <v>1227</v>
      </c>
      <c r="R7812" t="s">
        <v>149</v>
      </c>
      <c r="X7812" t="s">
        <v>124</v>
      </c>
      <c r="AA7812">
        <v>0</v>
      </c>
    </row>
    <row r="7813" spans="1:27" x14ac:dyDescent="0.25">
      <c r="A7813">
        <v>212096</v>
      </c>
      <c r="B7813" t="s">
        <v>122</v>
      </c>
      <c r="E7813" t="s">
        <v>123</v>
      </c>
      <c r="H7813">
        <v>1201</v>
      </c>
      <c r="I7813">
        <v>22006971</v>
      </c>
      <c r="J7813" t="s">
        <v>148</v>
      </c>
      <c r="K7813" s="36">
        <v>44711</v>
      </c>
      <c r="L7813" s="36">
        <v>44711</v>
      </c>
      <c r="M7813" t="s">
        <v>301</v>
      </c>
      <c r="N7813" t="s">
        <v>1228</v>
      </c>
      <c r="R7813">
        <v>0</v>
      </c>
      <c r="V7813">
        <v>13625282</v>
      </c>
      <c r="X7813" t="s">
        <v>124</v>
      </c>
      <c r="Y7813" t="s">
        <v>228</v>
      </c>
      <c r="AA7813">
        <v>0</v>
      </c>
    </row>
    <row r="7814" spans="1:27" x14ac:dyDescent="0.25">
      <c r="A7814">
        <v>212096</v>
      </c>
      <c r="B7814" t="s">
        <v>122</v>
      </c>
      <c r="E7814" t="s">
        <v>123</v>
      </c>
      <c r="H7814">
        <v>1201</v>
      </c>
      <c r="I7814">
        <v>22006971</v>
      </c>
      <c r="J7814" t="s">
        <v>154</v>
      </c>
      <c r="K7814" s="36">
        <v>44711</v>
      </c>
      <c r="L7814" s="36">
        <v>44711</v>
      </c>
      <c r="M7814" t="s">
        <v>301</v>
      </c>
      <c r="N7814" t="s">
        <v>1228</v>
      </c>
      <c r="O7814">
        <v>1853</v>
      </c>
      <c r="Q7814" t="s">
        <v>124</v>
      </c>
      <c r="R7814">
        <v>5.8999999999999999E-3</v>
      </c>
      <c r="S7814">
        <v>1853</v>
      </c>
      <c r="U7814">
        <v>10.93</v>
      </c>
      <c r="V7814">
        <v>13625283</v>
      </c>
      <c r="X7814" t="s">
        <v>124</v>
      </c>
      <c r="Y7814" t="s">
        <v>228</v>
      </c>
      <c r="AA7814">
        <v>0</v>
      </c>
    </row>
    <row r="7815" spans="1:27" x14ac:dyDescent="0.25">
      <c r="A7815">
        <v>212096</v>
      </c>
      <c r="B7815" t="s">
        <v>122</v>
      </c>
      <c r="E7815" t="s">
        <v>123</v>
      </c>
      <c r="H7815">
        <v>1201</v>
      </c>
      <c r="I7815">
        <v>175947</v>
      </c>
      <c r="J7815" t="s">
        <v>155</v>
      </c>
      <c r="K7815" s="36">
        <v>44726</v>
      </c>
      <c r="L7815" s="36">
        <v>44726</v>
      </c>
      <c r="M7815" t="s">
        <v>301</v>
      </c>
      <c r="N7815" t="s">
        <v>1228</v>
      </c>
      <c r="O7815">
        <v>-1853</v>
      </c>
      <c r="Q7815" t="s">
        <v>124</v>
      </c>
      <c r="R7815">
        <v>5.8999999999999999E-3</v>
      </c>
      <c r="S7815">
        <v>-1853</v>
      </c>
      <c r="U7815">
        <v>-10.93</v>
      </c>
      <c r="V7815">
        <v>13645271</v>
      </c>
      <c r="X7815" t="s">
        <v>124</v>
      </c>
      <c r="Y7815" t="s">
        <v>228</v>
      </c>
      <c r="AA7815">
        <v>0</v>
      </c>
    </row>
    <row r="7816" spans="1:27" x14ac:dyDescent="0.25">
      <c r="A7816">
        <v>212096</v>
      </c>
      <c r="B7816">
        <v>212096</v>
      </c>
      <c r="H7816">
        <v>1201</v>
      </c>
      <c r="M7816" t="s">
        <v>301</v>
      </c>
      <c r="N7816" t="s">
        <v>1228</v>
      </c>
      <c r="R7816" t="s">
        <v>149</v>
      </c>
      <c r="X7816" t="s">
        <v>124</v>
      </c>
      <c r="AA7816">
        <v>0</v>
      </c>
    </row>
    <row r="7817" spans="1:27" x14ac:dyDescent="0.25">
      <c r="A7817">
        <v>212096</v>
      </c>
      <c r="B7817" t="s">
        <v>122</v>
      </c>
      <c r="E7817" t="s">
        <v>123</v>
      </c>
      <c r="H7817">
        <v>1201</v>
      </c>
      <c r="I7817">
        <v>22006974</v>
      </c>
      <c r="J7817" t="s">
        <v>148</v>
      </c>
      <c r="K7817" s="36">
        <v>44711</v>
      </c>
      <c r="L7817" s="36">
        <v>44711</v>
      </c>
      <c r="M7817" t="s">
        <v>301</v>
      </c>
      <c r="N7817" t="s">
        <v>1229</v>
      </c>
      <c r="R7817">
        <v>0</v>
      </c>
      <c r="V7817">
        <v>13625414</v>
      </c>
      <c r="X7817" t="s">
        <v>124</v>
      </c>
      <c r="Y7817" t="s">
        <v>228</v>
      </c>
      <c r="AA7817">
        <v>0</v>
      </c>
    </row>
    <row r="7818" spans="1:27" x14ac:dyDescent="0.25">
      <c r="A7818">
        <v>212096</v>
      </c>
      <c r="B7818" t="s">
        <v>122</v>
      </c>
      <c r="E7818" t="s">
        <v>123</v>
      </c>
      <c r="H7818">
        <v>1201</v>
      </c>
      <c r="I7818">
        <v>22006974</v>
      </c>
      <c r="J7818" t="s">
        <v>154</v>
      </c>
      <c r="K7818" s="36">
        <v>44711</v>
      </c>
      <c r="L7818" s="36">
        <v>44711</v>
      </c>
      <c r="M7818" t="s">
        <v>301</v>
      </c>
      <c r="N7818" t="s">
        <v>1229</v>
      </c>
      <c r="O7818">
        <v>2420</v>
      </c>
      <c r="Q7818" t="s">
        <v>124</v>
      </c>
      <c r="R7818">
        <v>5.8999999999999999E-3</v>
      </c>
      <c r="S7818">
        <v>2420</v>
      </c>
      <c r="U7818">
        <v>14.28</v>
      </c>
      <c r="V7818">
        <v>13625415</v>
      </c>
      <c r="X7818" t="s">
        <v>124</v>
      </c>
      <c r="Y7818" t="s">
        <v>228</v>
      </c>
      <c r="AA7818">
        <v>0</v>
      </c>
    </row>
    <row r="7819" spans="1:27" x14ac:dyDescent="0.25">
      <c r="A7819">
        <v>212096</v>
      </c>
      <c r="B7819" t="s">
        <v>122</v>
      </c>
      <c r="E7819" t="s">
        <v>123</v>
      </c>
      <c r="H7819">
        <v>1201</v>
      </c>
      <c r="I7819">
        <v>175949</v>
      </c>
      <c r="J7819" t="s">
        <v>155</v>
      </c>
      <c r="K7819" s="36">
        <v>44726</v>
      </c>
      <c r="L7819" s="36">
        <v>44726</v>
      </c>
      <c r="M7819" t="s">
        <v>301</v>
      </c>
      <c r="N7819" t="s">
        <v>1229</v>
      </c>
      <c r="O7819">
        <v>-2420</v>
      </c>
      <c r="Q7819" t="s">
        <v>124</v>
      </c>
      <c r="R7819">
        <v>5.8999999999999999E-3</v>
      </c>
      <c r="S7819">
        <v>-2420</v>
      </c>
      <c r="U7819">
        <v>-14.28</v>
      </c>
      <c r="V7819">
        <v>13645331</v>
      </c>
      <c r="X7819" t="s">
        <v>124</v>
      </c>
      <c r="Y7819" t="s">
        <v>228</v>
      </c>
      <c r="AA7819">
        <v>0</v>
      </c>
    </row>
    <row r="7820" spans="1:27" x14ac:dyDescent="0.25">
      <c r="A7820">
        <v>212096</v>
      </c>
      <c r="B7820">
        <v>212096</v>
      </c>
      <c r="H7820">
        <v>1201</v>
      </c>
      <c r="M7820" t="s">
        <v>301</v>
      </c>
      <c r="N7820" t="s">
        <v>1229</v>
      </c>
      <c r="R7820" t="s">
        <v>149</v>
      </c>
      <c r="X7820" t="s">
        <v>124</v>
      </c>
      <c r="AA7820">
        <v>0</v>
      </c>
    </row>
    <row r="7821" spans="1:27" x14ac:dyDescent="0.25">
      <c r="A7821">
        <v>212096</v>
      </c>
      <c r="B7821" t="s">
        <v>122</v>
      </c>
      <c r="E7821" t="s">
        <v>123</v>
      </c>
      <c r="H7821">
        <v>1201</v>
      </c>
      <c r="I7821">
        <v>22006975</v>
      </c>
      <c r="J7821" t="s">
        <v>148</v>
      </c>
      <c r="K7821" s="36">
        <v>44711</v>
      </c>
      <c r="L7821" s="36">
        <v>44711</v>
      </c>
      <c r="M7821" t="s">
        <v>301</v>
      </c>
      <c r="N7821" t="s">
        <v>1230</v>
      </c>
      <c r="R7821">
        <v>0</v>
      </c>
      <c r="V7821">
        <v>13625422</v>
      </c>
      <c r="X7821" t="s">
        <v>124</v>
      </c>
      <c r="Y7821" t="s">
        <v>228</v>
      </c>
      <c r="AA7821">
        <v>0</v>
      </c>
    </row>
    <row r="7822" spans="1:27" x14ac:dyDescent="0.25">
      <c r="A7822">
        <v>212096</v>
      </c>
      <c r="B7822" t="s">
        <v>122</v>
      </c>
      <c r="E7822" t="s">
        <v>123</v>
      </c>
      <c r="H7822">
        <v>1201</v>
      </c>
      <c r="I7822">
        <v>22006975</v>
      </c>
      <c r="J7822" t="s">
        <v>154</v>
      </c>
      <c r="K7822" s="36">
        <v>44711</v>
      </c>
      <c r="L7822" s="36">
        <v>44711</v>
      </c>
      <c r="M7822" t="s">
        <v>301</v>
      </c>
      <c r="N7822" t="s">
        <v>1230</v>
      </c>
      <c r="O7822">
        <v>1021</v>
      </c>
      <c r="Q7822" t="s">
        <v>124</v>
      </c>
      <c r="R7822">
        <v>5.8999999999999999E-3</v>
      </c>
      <c r="S7822">
        <v>1021</v>
      </c>
      <c r="U7822">
        <v>6.02</v>
      </c>
      <c r="V7822">
        <v>13625423</v>
      </c>
      <c r="X7822" t="s">
        <v>124</v>
      </c>
      <c r="Y7822" t="s">
        <v>228</v>
      </c>
      <c r="AA7822">
        <v>0</v>
      </c>
    </row>
    <row r="7823" spans="1:27" x14ac:dyDescent="0.25">
      <c r="A7823">
        <v>212096</v>
      </c>
      <c r="B7823" t="s">
        <v>122</v>
      </c>
      <c r="E7823" t="s">
        <v>123</v>
      </c>
      <c r="H7823">
        <v>1201</v>
      </c>
      <c r="I7823">
        <v>175950</v>
      </c>
      <c r="J7823" t="s">
        <v>155</v>
      </c>
      <c r="K7823" s="36">
        <v>44726</v>
      </c>
      <c r="L7823" s="36">
        <v>44726</v>
      </c>
      <c r="M7823" t="s">
        <v>301</v>
      </c>
      <c r="N7823" t="s">
        <v>1230</v>
      </c>
      <c r="O7823">
        <v>-1021</v>
      </c>
      <c r="Q7823" t="s">
        <v>124</v>
      </c>
      <c r="R7823">
        <v>5.8999999999999999E-3</v>
      </c>
      <c r="S7823">
        <v>-1021</v>
      </c>
      <c r="U7823">
        <v>-6.02</v>
      </c>
      <c r="V7823">
        <v>13645362</v>
      </c>
      <c r="X7823" t="s">
        <v>124</v>
      </c>
      <c r="Y7823" t="s">
        <v>228</v>
      </c>
      <c r="AA7823">
        <v>0</v>
      </c>
    </row>
    <row r="7824" spans="1:27" x14ac:dyDescent="0.25">
      <c r="A7824">
        <v>212096</v>
      </c>
      <c r="B7824">
        <v>212096</v>
      </c>
      <c r="H7824">
        <v>1201</v>
      </c>
      <c r="M7824" t="s">
        <v>301</v>
      </c>
      <c r="N7824" t="s">
        <v>1230</v>
      </c>
      <c r="R7824" t="s">
        <v>149</v>
      </c>
      <c r="X7824" t="s">
        <v>124</v>
      </c>
      <c r="AA7824">
        <v>0</v>
      </c>
    </row>
    <row r="7825" spans="1:27" x14ac:dyDescent="0.25">
      <c r="A7825">
        <v>212096</v>
      </c>
      <c r="B7825" t="s">
        <v>122</v>
      </c>
      <c r="E7825" t="s">
        <v>123</v>
      </c>
      <c r="H7825">
        <v>1201</v>
      </c>
      <c r="I7825">
        <v>22006976</v>
      </c>
      <c r="J7825" t="s">
        <v>148</v>
      </c>
      <c r="K7825" s="36">
        <v>44711</v>
      </c>
      <c r="L7825" s="36">
        <v>44711</v>
      </c>
      <c r="M7825" t="s">
        <v>301</v>
      </c>
      <c r="N7825" t="s">
        <v>1231</v>
      </c>
      <c r="R7825">
        <v>0</v>
      </c>
      <c r="V7825">
        <v>13625432</v>
      </c>
      <c r="X7825" t="s">
        <v>124</v>
      </c>
      <c r="Y7825" t="s">
        <v>228</v>
      </c>
      <c r="AA7825">
        <v>0</v>
      </c>
    </row>
    <row r="7826" spans="1:27" x14ac:dyDescent="0.25">
      <c r="A7826">
        <v>212096</v>
      </c>
      <c r="B7826" t="s">
        <v>122</v>
      </c>
      <c r="E7826" t="s">
        <v>123</v>
      </c>
      <c r="H7826">
        <v>1201</v>
      </c>
      <c r="I7826">
        <v>22006976</v>
      </c>
      <c r="J7826" t="s">
        <v>154</v>
      </c>
      <c r="K7826" s="36">
        <v>44711</v>
      </c>
      <c r="L7826" s="36">
        <v>44711</v>
      </c>
      <c r="M7826" t="s">
        <v>301</v>
      </c>
      <c r="N7826" t="s">
        <v>1231</v>
      </c>
      <c r="O7826">
        <v>1966</v>
      </c>
      <c r="Q7826" t="s">
        <v>124</v>
      </c>
      <c r="R7826">
        <v>5.8999999999999999E-3</v>
      </c>
      <c r="S7826">
        <v>1966</v>
      </c>
      <c r="U7826">
        <v>11.6</v>
      </c>
      <c r="V7826">
        <v>13625433</v>
      </c>
      <c r="X7826" t="s">
        <v>124</v>
      </c>
      <c r="Y7826" t="s">
        <v>228</v>
      </c>
      <c r="AA7826">
        <v>0</v>
      </c>
    </row>
    <row r="7827" spans="1:27" x14ac:dyDescent="0.25">
      <c r="A7827">
        <v>212096</v>
      </c>
      <c r="B7827" t="s">
        <v>122</v>
      </c>
      <c r="E7827" t="s">
        <v>123</v>
      </c>
      <c r="H7827">
        <v>1201</v>
      </c>
      <c r="I7827">
        <v>175952</v>
      </c>
      <c r="J7827" t="s">
        <v>155</v>
      </c>
      <c r="K7827" s="36">
        <v>44732</v>
      </c>
      <c r="L7827" s="36">
        <v>44732</v>
      </c>
      <c r="M7827" t="s">
        <v>301</v>
      </c>
      <c r="N7827" t="s">
        <v>1231</v>
      </c>
      <c r="O7827">
        <v>-1966</v>
      </c>
      <c r="Q7827" t="s">
        <v>124</v>
      </c>
      <c r="R7827">
        <v>5.8999999999999999E-3</v>
      </c>
      <c r="S7827">
        <v>-1966</v>
      </c>
      <c r="U7827">
        <v>-11.6</v>
      </c>
      <c r="V7827">
        <v>13651268</v>
      </c>
      <c r="X7827" t="s">
        <v>124</v>
      </c>
      <c r="Y7827" t="s">
        <v>228</v>
      </c>
      <c r="AA7827">
        <v>0</v>
      </c>
    </row>
    <row r="7828" spans="1:27" x14ac:dyDescent="0.25">
      <c r="A7828">
        <v>212096</v>
      </c>
      <c r="B7828">
        <v>212096</v>
      </c>
      <c r="H7828">
        <v>1201</v>
      </c>
      <c r="M7828" t="s">
        <v>301</v>
      </c>
      <c r="N7828" t="s">
        <v>1231</v>
      </c>
      <c r="R7828" t="s">
        <v>149</v>
      </c>
      <c r="X7828" t="s">
        <v>124</v>
      </c>
      <c r="AA7828">
        <v>0</v>
      </c>
    </row>
    <row r="7829" spans="1:27" x14ac:dyDescent="0.25">
      <c r="A7829">
        <v>212096</v>
      </c>
      <c r="B7829" t="s">
        <v>122</v>
      </c>
      <c r="E7829" t="s">
        <v>123</v>
      </c>
      <c r="H7829">
        <v>1201</v>
      </c>
      <c r="I7829">
        <v>22006977</v>
      </c>
      <c r="J7829" t="s">
        <v>148</v>
      </c>
      <c r="K7829" s="36">
        <v>44711</v>
      </c>
      <c r="L7829" s="36">
        <v>44711</v>
      </c>
      <c r="M7829" t="s">
        <v>301</v>
      </c>
      <c r="N7829" t="s">
        <v>1232</v>
      </c>
      <c r="R7829">
        <v>0</v>
      </c>
      <c r="V7829">
        <v>13625452</v>
      </c>
      <c r="X7829" t="s">
        <v>124</v>
      </c>
      <c r="Y7829" t="s">
        <v>228</v>
      </c>
      <c r="AA7829">
        <v>0</v>
      </c>
    </row>
    <row r="7830" spans="1:27" x14ac:dyDescent="0.25">
      <c r="A7830">
        <v>212096</v>
      </c>
      <c r="B7830" t="s">
        <v>122</v>
      </c>
      <c r="E7830" t="s">
        <v>123</v>
      </c>
      <c r="H7830">
        <v>1201</v>
      </c>
      <c r="I7830">
        <v>22006977</v>
      </c>
      <c r="J7830" t="s">
        <v>154</v>
      </c>
      <c r="K7830" s="36">
        <v>44711</v>
      </c>
      <c r="L7830" s="36">
        <v>44711</v>
      </c>
      <c r="M7830" t="s">
        <v>301</v>
      </c>
      <c r="N7830" t="s">
        <v>1232</v>
      </c>
      <c r="O7830">
        <v>3062</v>
      </c>
      <c r="Q7830" t="s">
        <v>124</v>
      </c>
      <c r="R7830">
        <v>5.8999999999999999E-3</v>
      </c>
      <c r="S7830">
        <v>3062</v>
      </c>
      <c r="U7830">
        <v>18.07</v>
      </c>
      <c r="V7830">
        <v>13625453</v>
      </c>
      <c r="X7830" t="s">
        <v>124</v>
      </c>
      <c r="Y7830" t="s">
        <v>228</v>
      </c>
      <c r="AA7830">
        <v>0</v>
      </c>
    </row>
    <row r="7831" spans="1:27" x14ac:dyDescent="0.25">
      <c r="A7831">
        <v>212096</v>
      </c>
      <c r="B7831" t="s">
        <v>122</v>
      </c>
      <c r="E7831" t="s">
        <v>123</v>
      </c>
      <c r="H7831">
        <v>1201</v>
      </c>
      <c r="I7831">
        <v>175954</v>
      </c>
      <c r="J7831" t="s">
        <v>155</v>
      </c>
      <c r="K7831" s="36">
        <v>44732</v>
      </c>
      <c r="L7831" s="36">
        <v>44732</v>
      </c>
      <c r="M7831" t="s">
        <v>301</v>
      </c>
      <c r="N7831" t="s">
        <v>1232</v>
      </c>
      <c r="O7831">
        <v>-3062</v>
      </c>
      <c r="Q7831" t="s">
        <v>124</v>
      </c>
      <c r="R7831">
        <v>5.8999999999999999E-3</v>
      </c>
      <c r="S7831">
        <v>-3062</v>
      </c>
      <c r="U7831">
        <v>-18.07</v>
      </c>
      <c r="V7831">
        <v>13651337</v>
      </c>
      <c r="X7831" t="s">
        <v>124</v>
      </c>
      <c r="Y7831" t="s">
        <v>228</v>
      </c>
      <c r="AA7831">
        <v>0</v>
      </c>
    </row>
    <row r="7832" spans="1:27" x14ac:dyDescent="0.25">
      <c r="A7832">
        <v>212096</v>
      </c>
      <c r="B7832">
        <v>212096</v>
      </c>
      <c r="H7832">
        <v>1201</v>
      </c>
      <c r="M7832" t="s">
        <v>301</v>
      </c>
      <c r="N7832" t="s">
        <v>1232</v>
      </c>
      <c r="R7832" t="s">
        <v>149</v>
      </c>
      <c r="X7832" t="s">
        <v>124</v>
      </c>
      <c r="AA7832">
        <v>0</v>
      </c>
    </row>
    <row r="7833" spans="1:27" x14ac:dyDescent="0.25">
      <c r="A7833">
        <v>212096</v>
      </c>
      <c r="B7833" t="s">
        <v>122</v>
      </c>
      <c r="E7833" t="s">
        <v>123</v>
      </c>
      <c r="H7833">
        <v>1201</v>
      </c>
      <c r="I7833">
        <v>22006979</v>
      </c>
      <c r="J7833" t="s">
        <v>148</v>
      </c>
      <c r="K7833" s="36">
        <v>44711</v>
      </c>
      <c r="L7833" s="36">
        <v>44711</v>
      </c>
      <c r="M7833" t="s">
        <v>301</v>
      </c>
      <c r="N7833" t="s">
        <v>1233</v>
      </c>
      <c r="R7833">
        <v>0</v>
      </c>
      <c r="V7833">
        <v>13625462</v>
      </c>
      <c r="X7833" t="s">
        <v>124</v>
      </c>
      <c r="Y7833" t="s">
        <v>228</v>
      </c>
      <c r="AA7833">
        <v>0</v>
      </c>
    </row>
    <row r="7834" spans="1:27" x14ac:dyDescent="0.25">
      <c r="A7834">
        <v>212096</v>
      </c>
      <c r="B7834" t="s">
        <v>122</v>
      </c>
      <c r="E7834" t="s">
        <v>123</v>
      </c>
      <c r="H7834">
        <v>1201</v>
      </c>
      <c r="I7834">
        <v>22006979</v>
      </c>
      <c r="J7834" t="s">
        <v>154</v>
      </c>
      <c r="K7834" s="36">
        <v>44711</v>
      </c>
      <c r="L7834" s="36">
        <v>44711</v>
      </c>
      <c r="M7834" t="s">
        <v>301</v>
      </c>
      <c r="N7834" t="s">
        <v>1233</v>
      </c>
      <c r="O7834">
        <v>530</v>
      </c>
      <c r="Q7834" t="s">
        <v>124</v>
      </c>
      <c r="R7834">
        <v>5.8999999999999999E-3</v>
      </c>
      <c r="S7834">
        <v>530</v>
      </c>
      <c r="U7834">
        <v>3.13</v>
      </c>
      <c r="V7834">
        <v>13625463</v>
      </c>
      <c r="X7834" t="s">
        <v>124</v>
      </c>
      <c r="Y7834" t="s">
        <v>228</v>
      </c>
      <c r="AA7834">
        <v>0</v>
      </c>
    </row>
    <row r="7835" spans="1:27" x14ac:dyDescent="0.25">
      <c r="A7835">
        <v>212096</v>
      </c>
      <c r="B7835" t="s">
        <v>122</v>
      </c>
      <c r="E7835" t="s">
        <v>123</v>
      </c>
      <c r="H7835">
        <v>1201</v>
      </c>
      <c r="I7835">
        <v>175955</v>
      </c>
      <c r="J7835" t="s">
        <v>155</v>
      </c>
      <c r="K7835" s="36">
        <v>44735</v>
      </c>
      <c r="L7835" s="36">
        <v>44735</v>
      </c>
      <c r="M7835" t="s">
        <v>301</v>
      </c>
      <c r="N7835" t="s">
        <v>1233</v>
      </c>
      <c r="O7835">
        <v>-530</v>
      </c>
      <c r="Q7835" t="s">
        <v>124</v>
      </c>
      <c r="R7835">
        <v>5.8999999999999999E-3</v>
      </c>
      <c r="S7835">
        <v>-530</v>
      </c>
      <c r="U7835">
        <v>-3.13</v>
      </c>
      <c r="V7835">
        <v>13655383</v>
      </c>
      <c r="X7835" t="s">
        <v>124</v>
      </c>
      <c r="Y7835" t="s">
        <v>228</v>
      </c>
      <c r="AA7835">
        <v>0</v>
      </c>
    </row>
    <row r="7836" spans="1:27" x14ac:dyDescent="0.25">
      <c r="A7836">
        <v>212096</v>
      </c>
      <c r="B7836">
        <v>212096</v>
      </c>
      <c r="H7836">
        <v>1201</v>
      </c>
      <c r="M7836" t="s">
        <v>301</v>
      </c>
      <c r="N7836" t="s">
        <v>1233</v>
      </c>
      <c r="R7836" t="s">
        <v>149</v>
      </c>
      <c r="X7836" t="s">
        <v>124</v>
      </c>
      <c r="AA7836">
        <v>0</v>
      </c>
    </row>
    <row r="7837" spans="1:27" x14ac:dyDescent="0.25">
      <c r="A7837">
        <v>212096</v>
      </c>
      <c r="B7837" t="s">
        <v>122</v>
      </c>
      <c r="E7837" t="s">
        <v>123</v>
      </c>
      <c r="H7837">
        <v>1201</v>
      </c>
      <c r="I7837">
        <v>22006980</v>
      </c>
      <c r="J7837" t="s">
        <v>148</v>
      </c>
      <c r="K7837" s="36">
        <v>44711</v>
      </c>
      <c r="L7837" s="36">
        <v>44711</v>
      </c>
      <c r="M7837" t="s">
        <v>301</v>
      </c>
      <c r="N7837" t="s">
        <v>1234</v>
      </c>
      <c r="R7837">
        <v>0</v>
      </c>
      <c r="V7837">
        <v>13625475</v>
      </c>
      <c r="X7837" t="s">
        <v>124</v>
      </c>
      <c r="Y7837" t="s">
        <v>228</v>
      </c>
      <c r="AA7837">
        <v>0</v>
      </c>
    </row>
    <row r="7838" spans="1:27" x14ac:dyDescent="0.25">
      <c r="A7838">
        <v>212096</v>
      </c>
      <c r="B7838" t="s">
        <v>122</v>
      </c>
      <c r="E7838" t="s">
        <v>123</v>
      </c>
      <c r="H7838">
        <v>1201</v>
      </c>
      <c r="I7838">
        <v>22006980</v>
      </c>
      <c r="J7838" t="s">
        <v>154</v>
      </c>
      <c r="K7838" s="36">
        <v>44711</v>
      </c>
      <c r="L7838" s="36">
        <v>44711</v>
      </c>
      <c r="M7838" t="s">
        <v>301</v>
      </c>
      <c r="N7838" t="s">
        <v>1234</v>
      </c>
      <c r="O7838">
        <v>1097</v>
      </c>
      <c r="Q7838" t="s">
        <v>124</v>
      </c>
      <c r="R7838">
        <v>5.8999999999999999E-3</v>
      </c>
      <c r="S7838">
        <v>1097</v>
      </c>
      <c r="U7838">
        <v>6.47</v>
      </c>
      <c r="V7838">
        <v>13625476</v>
      </c>
      <c r="X7838" t="s">
        <v>124</v>
      </c>
      <c r="Y7838" t="s">
        <v>228</v>
      </c>
      <c r="AA7838">
        <v>0</v>
      </c>
    </row>
    <row r="7839" spans="1:27" x14ac:dyDescent="0.25">
      <c r="A7839">
        <v>212096</v>
      </c>
      <c r="B7839" t="s">
        <v>122</v>
      </c>
      <c r="E7839" t="s">
        <v>123</v>
      </c>
      <c r="H7839">
        <v>1201</v>
      </c>
      <c r="I7839">
        <v>175956</v>
      </c>
      <c r="J7839" t="s">
        <v>155</v>
      </c>
      <c r="K7839" s="36">
        <v>44735</v>
      </c>
      <c r="L7839" s="36">
        <v>44735</v>
      </c>
      <c r="M7839" t="s">
        <v>301</v>
      </c>
      <c r="N7839" t="s">
        <v>1234</v>
      </c>
      <c r="O7839">
        <v>-1097</v>
      </c>
      <c r="Q7839" t="s">
        <v>124</v>
      </c>
      <c r="R7839">
        <v>5.8999999999999999E-3</v>
      </c>
      <c r="S7839">
        <v>-1097</v>
      </c>
      <c r="U7839">
        <v>-6.47</v>
      </c>
      <c r="V7839">
        <v>13655463</v>
      </c>
      <c r="X7839" t="s">
        <v>124</v>
      </c>
      <c r="Y7839" t="s">
        <v>228</v>
      </c>
      <c r="AA7839">
        <v>0</v>
      </c>
    </row>
    <row r="7840" spans="1:27" x14ac:dyDescent="0.25">
      <c r="A7840">
        <v>212096</v>
      </c>
      <c r="B7840">
        <v>212096</v>
      </c>
      <c r="H7840">
        <v>1201</v>
      </c>
      <c r="M7840" t="s">
        <v>301</v>
      </c>
      <c r="N7840" t="s">
        <v>1234</v>
      </c>
      <c r="R7840" t="s">
        <v>149</v>
      </c>
      <c r="X7840" t="s">
        <v>124</v>
      </c>
      <c r="AA7840">
        <v>0</v>
      </c>
    </row>
    <row r="7841" spans="1:27" x14ac:dyDescent="0.25">
      <c r="A7841">
        <v>212096</v>
      </c>
      <c r="B7841" t="s">
        <v>122</v>
      </c>
      <c r="E7841" t="s">
        <v>123</v>
      </c>
      <c r="H7841">
        <v>1201</v>
      </c>
      <c r="I7841">
        <v>22006981</v>
      </c>
      <c r="J7841" t="s">
        <v>148</v>
      </c>
      <c r="K7841" s="36">
        <v>44711</v>
      </c>
      <c r="L7841" s="36">
        <v>44711</v>
      </c>
      <c r="M7841" t="s">
        <v>301</v>
      </c>
      <c r="N7841" t="s">
        <v>1235</v>
      </c>
      <c r="R7841">
        <v>0</v>
      </c>
      <c r="V7841">
        <v>13625483</v>
      </c>
      <c r="X7841" t="s">
        <v>124</v>
      </c>
      <c r="Y7841" t="s">
        <v>228</v>
      </c>
      <c r="AA7841">
        <v>0</v>
      </c>
    </row>
    <row r="7842" spans="1:27" x14ac:dyDescent="0.25">
      <c r="A7842">
        <v>212096</v>
      </c>
      <c r="B7842" t="s">
        <v>122</v>
      </c>
      <c r="E7842" t="s">
        <v>123</v>
      </c>
      <c r="H7842">
        <v>1201</v>
      </c>
      <c r="I7842">
        <v>22006981</v>
      </c>
      <c r="J7842" t="s">
        <v>154</v>
      </c>
      <c r="K7842" s="36">
        <v>44711</v>
      </c>
      <c r="L7842" s="36">
        <v>44711</v>
      </c>
      <c r="M7842" t="s">
        <v>301</v>
      </c>
      <c r="N7842" t="s">
        <v>1235</v>
      </c>
      <c r="O7842">
        <v>983</v>
      </c>
      <c r="Q7842" t="s">
        <v>124</v>
      </c>
      <c r="R7842">
        <v>5.8999999999999999E-3</v>
      </c>
      <c r="S7842">
        <v>983</v>
      </c>
      <c r="U7842">
        <v>5.8</v>
      </c>
      <c r="V7842">
        <v>13625484</v>
      </c>
      <c r="X7842" t="s">
        <v>124</v>
      </c>
      <c r="Y7842" t="s">
        <v>228</v>
      </c>
      <c r="AA7842">
        <v>0</v>
      </c>
    </row>
    <row r="7843" spans="1:27" x14ac:dyDescent="0.25">
      <c r="A7843">
        <v>212096</v>
      </c>
      <c r="B7843" t="s">
        <v>122</v>
      </c>
      <c r="E7843" t="s">
        <v>123</v>
      </c>
      <c r="H7843">
        <v>1201</v>
      </c>
      <c r="I7843">
        <v>175957</v>
      </c>
      <c r="J7843" t="s">
        <v>155</v>
      </c>
      <c r="K7843" s="36">
        <v>44735</v>
      </c>
      <c r="L7843" s="36">
        <v>44735</v>
      </c>
      <c r="M7843" t="s">
        <v>301</v>
      </c>
      <c r="N7843" t="s">
        <v>1235</v>
      </c>
      <c r="O7843">
        <v>-983</v>
      </c>
      <c r="Q7843" t="s">
        <v>124</v>
      </c>
      <c r="R7843">
        <v>5.8999999999999999E-3</v>
      </c>
      <c r="S7843">
        <v>-983</v>
      </c>
      <c r="U7843">
        <v>-5.8</v>
      </c>
      <c r="V7843">
        <v>13655495</v>
      </c>
      <c r="X7843" t="s">
        <v>124</v>
      </c>
      <c r="Y7843" t="s">
        <v>228</v>
      </c>
      <c r="AA7843">
        <v>0</v>
      </c>
    </row>
    <row r="7844" spans="1:27" x14ac:dyDescent="0.25">
      <c r="A7844">
        <v>212096</v>
      </c>
      <c r="B7844">
        <v>212096</v>
      </c>
      <c r="H7844">
        <v>1201</v>
      </c>
      <c r="M7844" t="s">
        <v>301</v>
      </c>
      <c r="N7844" t="s">
        <v>1235</v>
      </c>
      <c r="R7844" t="s">
        <v>149</v>
      </c>
      <c r="X7844" t="s">
        <v>124</v>
      </c>
      <c r="AA7844">
        <v>0</v>
      </c>
    </row>
    <row r="7845" spans="1:27" x14ac:dyDescent="0.25">
      <c r="A7845">
        <v>212096</v>
      </c>
      <c r="B7845" t="s">
        <v>122</v>
      </c>
      <c r="E7845" t="s">
        <v>123</v>
      </c>
      <c r="H7845">
        <v>1201</v>
      </c>
      <c r="I7845">
        <v>22006982</v>
      </c>
      <c r="J7845" t="s">
        <v>148</v>
      </c>
      <c r="K7845" s="36">
        <v>44711</v>
      </c>
      <c r="L7845" s="36">
        <v>44711</v>
      </c>
      <c r="M7845" t="s">
        <v>301</v>
      </c>
      <c r="N7845" t="s">
        <v>1236</v>
      </c>
      <c r="R7845">
        <v>0</v>
      </c>
      <c r="V7845">
        <v>13625493</v>
      </c>
      <c r="X7845" t="s">
        <v>124</v>
      </c>
      <c r="Y7845" t="s">
        <v>228</v>
      </c>
      <c r="AA7845">
        <v>0</v>
      </c>
    </row>
    <row r="7846" spans="1:27" x14ac:dyDescent="0.25">
      <c r="A7846">
        <v>212096</v>
      </c>
      <c r="B7846" t="s">
        <v>122</v>
      </c>
      <c r="E7846" t="s">
        <v>123</v>
      </c>
      <c r="H7846">
        <v>1201</v>
      </c>
      <c r="I7846">
        <v>22006982</v>
      </c>
      <c r="J7846" t="s">
        <v>154</v>
      </c>
      <c r="K7846" s="36">
        <v>44711</v>
      </c>
      <c r="L7846" s="36">
        <v>44711</v>
      </c>
      <c r="M7846" t="s">
        <v>301</v>
      </c>
      <c r="N7846" t="s">
        <v>1236</v>
      </c>
      <c r="O7846">
        <v>870</v>
      </c>
      <c r="Q7846" t="s">
        <v>124</v>
      </c>
      <c r="R7846">
        <v>5.8999999999999999E-3</v>
      </c>
      <c r="S7846">
        <v>870</v>
      </c>
      <c r="U7846">
        <v>5.13</v>
      </c>
      <c r="V7846">
        <v>13625494</v>
      </c>
      <c r="X7846" t="s">
        <v>124</v>
      </c>
      <c r="Y7846" t="s">
        <v>228</v>
      </c>
      <c r="AA7846">
        <v>0</v>
      </c>
    </row>
    <row r="7847" spans="1:27" x14ac:dyDescent="0.25">
      <c r="A7847">
        <v>212096</v>
      </c>
      <c r="B7847" t="s">
        <v>122</v>
      </c>
      <c r="E7847" t="s">
        <v>123</v>
      </c>
      <c r="H7847">
        <v>1201</v>
      </c>
      <c r="I7847">
        <v>175958</v>
      </c>
      <c r="J7847" t="s">
        <v>155</v>
      </c>
      <c r="K7847" s="36">
        <v>44739</v>
      </c>
      <c r="L7847" s="36">
        <v>44739</v>
      </c>
      <c r="M7847" t="s">
        <v>301</v>
      </c>
      <c r="N7847" t="s">
        <v>1236</v>
      </c>
      <c r="O7847">
        <v>-870</v>
      </c>
      <c r="Q7847" t="s">
        <v>124</v>
      </c>
      <c r="R7847">
        <v>5.8999999999999999E-3</v>
      </c>
      <c r="S7847">
        <v>-870</v>
      </c>
      <c r="U7847">
        <v>-5.13</v>
      </c>
      <c r="V7847">
        <v>13658542</v>
      </c>
      <c r="X7847" t="s">
        <v>124</v>
      </c>
      <c r="Y7847" t="s">
        <v>228</v>
      </c>
      <c r="AA7847">
        <v>0</v>
      </c>
    </row>
    <row r="7848" spans="1:27" x14ac:dyDescent="0.25">
      <c r="A7848">
        <v>212096</v>
      </c>
      <c r="B7848">
        <v>212096</v>
      </c>
      <c r="H7848">
        <v>1201</v>
      </c>
      <c r="M7848" t="s">
        <v>301</v>
      </c>
      <c r="N7848" t="s">
        <v>1236</v>
      </c>
      <c r="R7848" t="s">
        <v>149</v>
      </c>
      <c r="X7848" t="s">
        <v>124</v>
      </c>
      <c r="AA7848">
        <v>0</v>
      </c>
    </row>
    <row r="7849" spans="1:27" x14ac:dyDescent="0.25">
      <c r="A7849">
        <v>212096</v>
      </c>
      <c r="B7849" t="s">
        <v>122</v>
      </c>
      <c r="E7849" t="s">
        <v>123</v>
      </c>
      <c r="H7849">
        <v>1201</v>
      </c>
      <c r="I7849">
        <v>22007052</v>
      </c>
      <c r="J7849" t="s">
        <v>148</v>
      </c>
      <c r="K7849" s="36">
        <v>44712</v>
      </c>
      <c r="L7849" s="36">
        <v>44712</v>
      </c>
      <c r="M7849" t="s">
        <v>301</v>
      </c>
      <c r="N7849" t="s">
        <v>1237</v>
      </c>
      <c r="R7849">
        <v>0</v>
      </c>
      <c r="V7849">
        <v>13627790</v>
      </c>
      <c r="X7849" t="s">
        <v>124</v>
      </c>
      <c r="Y7849" t="s">
        <v>228</v>
      </c>
      <c r="AA7849">
        <v>0</v>
      </c>
    </row>
    <row r="7850" spans="1:27" x14ac:dyDescent="0.25">
      <c r="A7850">
        <v>212096</v>
      </c>
      <c r="B7850" t="s">
        <v>122</v>
      </c>
      <c r="E7850" t="s">
        <v>123</v>
      </c>
      <c r="H7850">
        <v>1201</v>
      </c>
      <c r="I7850">
        <v>22007052</v>
      </c>
      <c r="J7850" t="s">
        <v>154</v>
      </c>
      <c r="K7850" s="36">
        <v>44712</v>
      </c>
      <c r="L7850" s="36">
        <v>44712</v>
      </c>
      <c r="M7850" t="s">
        <v>301</v>
      </c>
      <c r="N7850" t="s">
        <v>1237</v>
      </c>
      <c r="O7850">
        <v>2987</v>
      </c>
      <c r="Q7850" t="s">
        <v>124</v>
      </c>
      <c r="R7850">
        <v>5.7999999999999996E-3</v>
      </c>
      <c r="S7850">
        <v>2987</v>
      </c>
      <c r="U7850">
        <v>17.32</v>
      </c>
      <c r="V7850">
        <v>13627791</v>
      </c>
      <c r="X7850" t="s">
        <v>124</v>
      </c>
      <c r="Y7850" t="s">
        <v>228</v>
      </c>
      <c r="AA7850">
        <v>0</v>
      </c>
    </row>
    <row r="7851" spans="1:27" x14ac:dyDescent="0.25">
      <c r="A7851">
        <v>212096</v>
      </c>
      <c r="B7851" t="s">
        <v>122</v>
      </c>
      <c r="E7851" t="s">
        <v>123</v>
      </c>
      <c r="H7851">
        <v>1201</v>
      </c>
      <c r="I7851">
        <v>176341</v>
      </c>
      <c r="J7851" t="s">
        <v>155</v>
      </c>
      <c r="K7851" s="36">
        <v>44714</v>
      </c>
      <c r="L7851" s="36">
        <v>44714</v>
      </c>
      <c r="M7851" t="s">
        <v>301</v>
      </c>
      <c r="N7851" t="s">
        <v>1237</v>
      </c>
      <c r="O7851">
        <v>-2987</v>
      </c>
      <c r="Q7851" t="s">
        <v>124</v>
      </c>
      <c r="R7851">
        <v>5.7999999999999996E-3</v>
      </c>
      <c r="S7851">
        <v>-2987</v>
      </c>
      <c r="U7851">
        <v>-17.32</v>
      </c>
      <c r="V7851">
        <v>13628332</v>
      </c>
      <c r="X7851" t="s">
        <v>124</v>
      </c>
      <c r="Y7851" t="s">
        <v>228</v>
      </c>
      <c r="AA7851">
        <v>0</v>
      </c>
    </row>
    <row r="7852" spans="1:27" x14ac:dyDescent="0.25">
      <c r="A7852">
        <v>212096</v>
      </c>
      <c r="B7852">
        <v>212096</v>
      </c>
      <c r="H7852">
        <v>1201</v>
      </c>
      <c r="M7852" t="s">
        <v>301</v>
      </c>
      <c r="N7852" t="s">
        <v>1237</v>
      </c>
      <c r="R7852" t="s">
        <v>149</v>
      </c>
      <c r="X7852" t="s">
        <v>124</v>
      </c>
      <c r="AA7852">
        <v>0</v>
      </c>
    </row>
    <row r="7853" spans="1:27" x14ac:dyDescent="0.25">
      <c r="A7853">
        <v>212096</v>
      </c>
      <c r="B7853" t="s">
        <v>122</v>
      </c>
      <c r="E7853" t="s">
        <v>123</v>
      </c>
      <c r="H7853">
        <v>1201</v>
      </c>
      <c r="I7853">
        <v>22007053</v>
      </c>
      <c r="J7853" t="s">
        <v>148</v>
      </c>
      <c r="K7853" s="36">
        <v>44712</v>
      </c>
      <c r="L7853" s="36">
        <v>44712</v>
      </c>
      <c r="M7853" t="s">
        <v>301</v>
      </c>
      <c r="N7853" t="s">
        <v>1238</v>
      </c>
      <c r="R7853">
        <v>0</v>
      </c>
      <c r="V7853">
        <v>13627798</v>
      </c>
      <c r="X7853" t="s">
        <v>124</v>
      </c>
      <c r="Y7853" t="s">
        <v>228</v>
      </c>
      <c r="AA7853">
        <v>0</v>
      </c>
    </row>
    <row r="7854" spans="1:27" x14ac:dyDescent="0.25">
      <c r="A7854">
        <v>212096</v>
      </c>
      <c r="B7854" t="s">
        <v>122</v>
      </c>
      <c r="E7854" t="s">
        <v>123</v>
      </c>
      <c r="H7854">
        <v>1201</v>
      </c>
      <c r="I7854">
        <v>22007053</v>
      </c>
      <c r="J7854" t="s">
        <v>154</v>
      </c>
      <c r="K7854" s="36">
        <v>44712</v>
      </c>
      <c r="L7854" s="36">
        <v>44712</v>
      </c>
      <c r="M7854" t="s">
        <v>301</v>
      </c>
      <c r="N7854" t="s">
        <v>1238</v>
      </c>
      <c r="O7854">
        <v>1399</v>
      </c>
      <c r="Q7854" t="s">
        <v>124</v>
      </c>
      <c r="R7854">
        <v>5.7999999999999996E-3</v>
      </c>
      <c r="S7854">
        <v>1399</v>
      </c>
      <c r="U7854">
        <v>8.11</v>
      </c>
      <c r="V7854">
        <v>13627799</v>
      </c>
      <c r="X7854" t="s">
        <v>124</v>
      </c>
      <c r="Y7854" t="s">
        <v>228</v>
      </c>
      <c r="AA7854">
        <v>0</v>
      </c>
    </row>
    <row r="7855" spans="1:27" x14ac:dyDescent="0.25">
      <c r="A7855">
        <v>212096</v>
      </c>
      <c r="B7855" t="s">
        <v>122</v>
      </c>
      <c r="E7855" t="s">
        <v>123</v>
      </c>
      <c r="H7855">
        <v>1201</v>
      </c>
      <c r="I7855">
        <v>176342</v>
      </c>
      <c r="J7855" t="s">
        <v>155</v>
      </c>
      <c r="K7855" s="36">
        <v>44719</v>
      </c>
      <c r="L7855" s="36">
        <v>44719</v>
      </c>
      <c r="M7855" t="s">
        <v>301</v>
      </c>
      <c r="N7855" t="s">
        <v>1238</v>
      </c>
      <c r="O7855">
        <v>-1399</v>
      </c>
      <c r="Q7855" t="s">
        <v>124</v>
      </c>
      <c r="R7855">
        <v>5.7999999999999996E-3</v>
      </c>
      <c r="S7855">
        <v>-1399</v>
      </c>
      <c r="U7855">
        <v>-8.11</v>
      </c>
      <c r="V7855">
        <v>13634749</v>
      </c>
      <c r="X7855" t="s">
        <v>124</v>
      </c>
      <c r="Y7855" t="s">
        <v>228</v>
      </c>
      <c r="AA7855">
        <v>0</v>
      </c>
    </row>
    <row r="7856" spans="1:27" x14ac:dyDescent="0.25">
      <c r="A7856">
        <v>212096</v>
      </c>
      <c r="B7856">
        <v>212096</v>
      </c>
      <c r="H7856">
        <v>1201</v>
      </c>
      <c r="M7856" t="s">
        <v>301</v>
      </c>
      <c r="N7856" t="s">
        <v>1238</v>
      </c>
      <c r="R7856" t="s">
        <v>149</v>
      </c>
      <c r="X7856" t="s">
        <v>124</v>
      </c>
      <c r="AA7856">
        <v>0</v>
      </c>
    </row>
    <row r="7857" spans="1:27" x14ac:dyDescent="0.25">
      <c r="A7857">
        <v>212096</v>
      </c>
      <c r="B7857" t="s">
        <v>122</v>
      </c>
      <c r="E7857" t="s">
        <v>123</v>
      </c>
      <c r="H7857">
        <v>1201</v>
      </c>
      <c r="I7857">
        <v>22007054</v>
      </c>
      <c r="J7857" t="s">
        <v>148</v>
      </c>
      <c r="K7857" s="36">
        <v>44712</v>
      </c>
      <c r="L7857" s="36">
        <v>44712</v>
      </c>
      <c r="M7857" t="s">
        <v>301</v>
      </c>
      <c r="N7857" t="s">
        <v>1239</v>
      </c>
      <c r="R7857">
        <v>0</v>
      </c>
      <c r="V7857">
        <v>13627806</v>
      </c>
      <c r="X7857" t="s">
        <v>124</v>
      </c>
      <c r="Y7857" t="s">
        <v>228</v>
      </c>
      <c r="AA7857">
        <v>0</v>
      </c>
    </row>
    <row r="7858" spans="1:27" x14ac:dyDescent="0.25">
      <c r="A7858">
        <v>212096</v>
      </c>
      <c r="B7858" t="s">
        <v>122</v>
      </c>
      <c r="E7858" t="s">
        <v>123</v>
      </c>
      <c r="H7858">
        <v>1201</v>
      </c>
      <c r="I7858">
        <v>22007054</v>
      </c>
      <c r="J7858" t="s">
        <v>154</v>
      </c>
      <c r="K7858" s="36">
        <v>44712</v>
      </c>
      <c r="L7858" s="36">
        <v>44712</v>
      </c>
      <c r="M7858" t="s">
        <v>301</v>
      </c>
      <c r="N7858" t="s">
        <v>1239</v>
      </c>
      <c r="O7858">
        <v>3251</v>
      </c>
      <c r="Q7858" t="s">
        <v>124</v>
      </c>
      <c r="R7858">
        <v>5.7999999999999996E-3</v>
      </c>
      <c r="S7858">
        <v>3251</v>
      </c>
      <c r="U7858">
        <v>18.86</v>
      </c>
      <c r="V7858">
        <v>13627807</v>
      </c>
      <c r="X7858" t="s">
        <v>124</v>
      </c>
      <c r="Y7858" t="s">
        <v>228</v>
      </c>
      <c r="AA7858">
        <v>0</v>
      </c>
    </row>
    <row r="7859" spans="1:27" x14ac:dyDescent="0.25">
      <c r="A7859">
        <v>212096</v>
      </c>
      <c r="B7859" t="s">
        <v>122</v>
      </c>
      <c r="E7859" t="s">
        <v>123</v>
      </c>
      <c r="H7859">
        <v>1201</v>
      </c>
      <c r="I7859">
        <v>176344</v>
      </c>
      <c r="J7859" t="s">
        <v>155</v>
      </c>
      <c r="K7859" s="36">
        <v>44714</v>
      </c>
      <c r="L7859" s="36">
        <v>44714</v>
      </c>
      <c r="M7859" t="s">
        <v>301</v>
      </c>
      <c r="N7859" t="s">
        <v>1239</v>
      </c>
      <c r="O7859">
        <v>-3251</v>
      </c>
      <c r="Q7859" t="s">
        <v>124</v>
      </c>
      <c r="R7859">
        <v>5.7999999999999996E-3</v>
      </c>
      <c r="S7859">
        <v>-3251</v>
      </c>
      <c r="U7859">
        <v>-18.86</v>
      </c>
      <c r="V7859">
        <v>13628365</v>
      </c>
      <c r="X7859" t="s">
        <v>124</v>
      </c>
      <c r="Y7859" t="s">
        <v>228</v>
      </c>
      <c r="AA7859">
        <v>0</v>
      </c>
    </row>
    <row r="7860" spans="1:27" x14ac:dyDescent="0.25">
      <c r="A7860">
        <v>212096</v>
      </c>
      <c r="B7860">
        <v>212096</v>
      </c>
      <c r="H7860">
        <v>1201</v>
      </c>
      <c r="M7860" t="s">
        <v>301</v>
      </c>
      <c r="N7860" t="s">
        <v>1239</v>
      </c>
      <c r="R7860" t="s">
        <v>149</v>
      </c>
      <c r="X7860" t="s">
        <v>124</v>
      </c>
      <c r="AA7860">
        <v>0</v>
      </c>
    </row>
    <row r="7861" spans="1:27" x14ac:dyDescent="0.25">
      <c r="A7861">
        <v>212096</v>
      </c>
      <c r="B7861" t="s">
        <v>122</v>
      </c>
      <c r="E7861" t="s">
        <v>123</v>
      </c>
      <c r="H7861">
        <v>1201</v>
      </c>
      <c r="I7861">
        <v>22007056</v>
      </c>
      <c r="J7861" t="s">
        <v>148</v>
      </c>
      <c r="K7861" s="36">
        <v>44712</v>
      </c>
      <c r="L7861" s="36">
        <v>44712</v>
      </c>
      <c r="M7861" t="s">
        <v>301</v>
      </c>
      <c r="N7861" t="s">
        <v>1240</v>
      </c>
      <c r="R7861">
        <v>0</v>
      </c>
      <c r="V7861">
        <v>13627822</v>
      </c>
      <c r="X7861" t="s">
        <v>124</v>
      </c>
      <c r="Y7861" t="s">
        <v>228</v>
      </c>
      <c r="AA7861">
        <v>0</v>
      </c>
    </row>
    <row r="7862" spans="1:27" x14ac:dyDescent="0.25">
      <c r="A7862">
        <v>212096</v>
      </c>
      <c r="B7862" t="s">
        <v>122</v>
      </c>
      <c r="E7862" t="s">
        <v>123</v>
      </c>
      <c r="H7862">
        <v>1201</v>
      </c>
      <c r="I7862">
        <v>22007056</v>
      </c>
      <c r="J7862" t="s">
        <v>154</v>
      </c>
      <c r="K7862" s="36">
        <v>44712</v>
      </c>
      <c r="L7862" s="36">
        <v>44712</v>
      </c>
      <c r="M7862" t="s">
        <v>301</v>
      </c>
      <c r="N7862" t="s">
        <v>1240</v>
      </c>
      <c r="O7862">
        <v>378</v>
      </c>
      <c r="Q7862" t="s">
        <v>124</v>
      </c>
      <c r="R7862">
        <v>5.7999999999999996E-3</v>
      </c>
      <c r="S7862">
        <v>378</v>
      </c>
      <c r="U7862">
        <v>2.19</v>
      </c>
      <c r="V7862">
        <v>13627823</v>
      </c>
      <c r="X7862" t="s">
        <v>124</v>
      </c>
      <c r="Y7862" t="s">
        <v>228</v>
      </c>
      <c r="AA7862">
        <v>0</v>
      </c>
    </row>
    <row r="7863" spans="1:27" x14ac:dyDescent="0.25">
      <c r="A7863">
        <v>212096</v>
      </c>
      <c r="B7863" t="s">
        <v>122</v>
      </c>
      <c r="E7863" t="s">
        <v>123</v>
      </c>
      <c r="H7863">
        <v>1201</v>
      </c>
      <c r="I7863">
        <v>176345</v>
      </c>
      <c r="J7863" t="s">
        <v>155</v>
      </c>
      <c r="K7863" s="36">
        <v>44719</v>
      </c>
      <c r="L7863" s="36">
        <v>44719</v>
      </c>
      <c r="M7863" t="s">
        <v>301</v>
      </c>
      <c r="N7863" t="s">
        <v>1240</v>
      </c>
      <c r="O7863">
        <v>-378</v>
      </c>
      <c r="Q7863" t="s">
        <v>124</v>
      </c>
      <c r="R7863">
        <v>5.7999999999999996E-3</v>
      </c>
      <c r="S7863">
        <v>-378</v>
      </c>
      <c r="U7863">
        <v>-2.19</v>
      </c>
      <c r="V7863">
        <v>13634914</v>
      </c>
      <c r="X7863" t="s">
        <v>124</v>
      </c>
      <c r="Y7863" t="s">
        <v>228</v>
      </c>
      <c r="AA7863">
        <v>0</v>
      </c>
    </row>
    <row r="7864" spans="1:27" x14ac:dyDescent="0.25">
      <c r="A7864">
        <v>212096</v>
      </c>
      <c r="B7864">
        <v>212096</v>
      </c>
      <c r="H7864">
        <v>1201</v>
      </c>
      <c r="M7864" t="s">
        <v>301</v>
      </c>
      <c r="N7864" t="s">
        <v>1240</v>
      </c>
      <c r="R7864" t="s">
        <v>149</v>
      </c>
      <c r="X7864" t="s">
        <v>124</v>
      </c>
      <c r="AA7864">
        <v>0</v>
      </c>
    </row>
    <row r="7865" spans="1:27" x14ac:dyDescent="0.25">
      <c r="A7865">
        <v>212096</v>
      </c>
      <c r="B7865" t="s">
        <v>122</v>
      </c>
      <c r="E7865" t="s">
        <v>123</v>
      </c>
      <c r="H7865">
        <v>1201</v>
      </c>
      <c r="I7865">
        <v>22007057</v>
      </c>
      <c r="J7865" t="s">
        <v>148</v>
      </c>
      <c r="K7865" s="36">
        <v>44712</v>
      </c>
      <c r="L7865" s="36">
        <v>44712</v>
      </c>
      <c r="M7865" t="s">
        <v>301</v>
      </c>
      <c r="N7865" t="s">
        <v>1241</v>
      </c>
      <c r="R7865">
        <v>0</v>
      </c>
      <c r="V7865">
        <v>13627831</v>
      </c>
      <c r="X7865" t="s">
        <v>124</v>
      </c>
      <c r="Y7865" t="s">
        <v>228</v>
      </c>
      <c r="AA7865">
        <v>0</v>
      </c>
    </row>
    <row r="7866" spans="1:27" x14ac:dyDescent="0.25">
      <c r="A7866">
        <v>212096</v>
      </c>
      <c r="B7866" t="s">
        <v>122</v>
      </c>
      <c r="E7866" t="s">
        <v>123</v>
      </c>
      <c r="H7866">
        <v>1201</v>
      </c>
      <c r="I7866">
        <v>22007057</v>
      </c>
      <c r="J7866" t="s">
        <v>154</v>
      </c>
      <c r="K7866" s="36">
        <v>44712</v>
      </c>
      <c r="L7866" s="36">
        <v>44712</v>
      </c>
      <c r="M7866" t="s">
        <v>301</v>
      </c>
      <c r="N7866" t="s">
        <v>1241</v>
      </c>
      <c r="O7866">
        <v>681</v>
      </c>
      <c r="Q7866" t="s">
        <v>124</v>
      </c>
      <c r="R7866">
        <v>5.7999999999999996E-3</v>
      </c>
      <c r="S7866">
        <v>681</v>
      </c>
      <c r="U7866">
        <v>3.95</v>
      </c>
      <c r="V7866">
        <v>13627832</v>
      </c>
      <c r="X7866" t="s">
        <v>124</v>
      </c>
      <c r="Y7866" t="s">
        <v>228</v>
      </c>
      <c r="AA7866">
        <v>0</v>
      </c>
    </row>
    <row r="7867" spans="1:27" x14ac:dyDescent="0.25">
      <c r="A7867">
        <v>212096</v>
      </c>
      <c r="B7867" t="s">
        <v>122</v>
      </c>
      <c r="E7867" t="s">
        <v>123</v>
      </c>
      <c r="H7867">
        <v>1201</v>
      </c>
      <c r="I7867">
        <v>176346</v>
      </c>
      <c r="J7867" t="s">
        <v>155</v>
      </c>
      <c r="K7867" s="36">
        <v>44714</v>
      </c>
      <c r="L7867" s="36">
        <v>44714</v>
      </c>
      <c r="M7867" t="s">
        <v>301</v>
      </c>
      <c r="N7867" t="s">
        <v>1241</v>
      </c>
      <c r="O7867">
        <v>-681</v>
      </c>
      <c r="Q7867" t="s">
        <v>124</v>
      </c>
      <c r="R7867">
        <v>5.7999999999999996E-3</v>
      </c>
      <c r="S7867">
        <v>-681</v>
      </c>
      <c r="U7867">
        <v>-3.95</v>
      </c>
      <c r="V7867">
        <v>13628389</v>
      </c>
      <c r="X7867" t="s">
        <v>124</v>
      </c>
      <c r="Y7867" t="s">
        <v>228</v>
      </c>
      <c r="AA7867">
        <v>0</v>
      </c>
    </row>
    <row r="7868" spans="1:27" x14ac:dyDescent="0.25">
      <c r="A7868">
        <v>212096</v>
      </c>
      <c r="B7868">
        <v>212096</v>
      </c>
      <c r="H7868">
        <v>1201</v>
      </c>
      <c r="M7868" t="s">
        <v>301</v>
      </c>
      <c r="N7868" t="s">
        <v>1241</v>
      </c>
      <c r="R7868" t="s">
        <v>149</v>
      </c>
      <c r="X7868" t="s">
        <v>124</v>
      </c>
      <c r="AA7868">
        <v>0</v>
      </c>
    </row>
    <row r="7869" spans="1:27" x14ac:dyDescent="0.25">
      <c r="A7869">
        <v>212096</v>
      </c>
      <c r="B7869" t="s">
        <v>122</v>
      </c>
      <c r="E7869" t="s">
        <v>123</v>
      </c>
      <c r="H7869">
        <v>1201</v>
      </c>
      <c r="I7869">
        <v>22007058</v>
      </c>
      <c r="J7869" t="s">
        <v>148</v>
      </c>
      <c r="K7869" s="36">
        <v>44712</v>
      </c>
      <c r="L7869" s="36">
        <v>44712</v>
      </c>
      <c r="M7869" t="s">
        <v>301</v>
      </c>
      <c r="N7869" t="s">
        <v>1242</v>
      </c>
      <c r="R7869">
        <v>0</v>
      </c>
      <c r="V7869">
        <v>13627839</v>
      </c>
      <c r="X7869" t="s">
        <v>124</v>
      </c>
      <c r="Y7869" t="s">
        <v>228</v>
      </c>
      <c r="AA7869">
        <v>0</v>
      </c>
    </row>
    <row r="7870" spans="1:27" x14ac:dyDescent="0.25">
      <c r="A7870">
        <v>212096</v>
      </c>
      <c r="B7870" t="s">
        <v>122</v>
      </c>
      <c r="E7870" t="s">
        <v>123</v>
      </c>
      <c r="H7870">
        <v>1201</v>
      </c>
      <c r="I7870">
        <v>22007058</v>
      </c>
      <c r="J7870" t="s">
        <v>154</v>
      </c>
      <c r="K7870" s="36">
        <v>44712</v>
      </c>
      <c r="L7870" s="36">
        <v>44712</v>
      </c>
      <c r="M7870" t="s">
        <v>301</v>
      </c>
      <c r="N7870" t="s">
        <v>1242</v>
      </c>
      <c r="O7870">
        <v>2042</v>
      </c>
      <c r="Q7870" t="s">
        <v>124</v>
      </c>
      <c r="R7870">
        <v>5.7999999999999996E-3</v>
      </c>
      <c r="S7870">
        <v>2042</v>
      </c>
      <c r="U7870">
        <v>11.84</v>
      </c>
      <c r="V7870">
        <v>13627840</v>
      </c>
      <c r="X7870" t="s">
        <v>124</v>
      </c>
      <c r="Y7870" t="s">
        <v>228</v>
      </c>
      <c r="AA7870">
        <v>0</v>
      </c>
    </row>
    <row r="7871" spans="1:27" x14ac:dyDescent="0.25">
      <c r="A7871">
        <v>212096</v>
      </c>
      <c r="B7871" t="s">
        <v>122</v>
      </c>
      <c r="E7871" t="s">
        <v>123</v>
      </c>
      <c r="H7871">
        <v>1201</v>
      </c>
      <c r="I7871">
        <v>176347</v>
      </c>
      <c r="J7871" t="s">
        <v>155</v>
      </c>
      <c r="K7871" s="36">
        <v>44719</v>
      </c>
      <c r="L7871" s="36">
        <v>44719</v>
      </c>
      <c r="M7871" t="s">
        <v>301</v>
      </c>
      <c r="N7871" t="s">
        <v>1242</v>
      </c>
      <c r="O7871">
        <v>-2042</v>
      </c>
      <c r="Q7871" t="s">
        <v>124</v>
      </c>
      <c r="R7871">
        <v>5.7999999999999996E-3</v>
      </c>
      <c r="S7871">
        <v>-2042</v>
      </c>
      <c r="U7871">
        <v>-11.84</v>
      </c>
      <c r="V7871">
        <v>13635051</v>
      </c>
      <c r="X7871" t="s">
        <v>124</v>
      </c>
      <c r="Y7871" t="s">
        <v>228</v>
      </c>
      <c r="AA7871">
        <v>0</v>
      </c>
    </row>
    <row r="7872" spans="1:27" x14ac:dyDescent="0.25">
      <c r="A7872">
        <v>212096</v>
      </c>
      <c r="B7872">
        <v>212096</v>
      </c>
      <c r="H7872">
        <v>1201</v>
      </c>
      <c r="M7872" t="s">
        <v>301</v>
      </c>
      <c r="N7872" t="s">
        <v>1242</v>
      </c>
      <c r="R7872" t="s">
        <v>149</v>
      </c>
      <c r="X7872" t="s">
        <v>124</v>
      </c>
      <c r="AA7872">
        <v>0</v>
      </c>
    </row>
    <row r="7873" spans="1:27" x14ac:dyDescent="0.25">
      <c r="A7873">
        <v>212096</v>
      </c>
      <c r="B7873" t="s">
        <v>122</v>
      </c>
      <c r="E7873" t="s">
        <v>123</v>
      </c>
      <c r="H7873">
        <v>1201</v>
      </c>
      <c r="I7873">
        <v>22007060</v>
      </c>
      <c r="J7873" t="s">
        <v>148</v>
      </c>
      <c r="K7873" s="36">
        <v>44712</v>
      </c>
      <c r="L7873" s="36">
        <v>44712</v>
      </c>
      <c r="M7873" t="s">
        <v>301</v>
      </c>
      <c r="N7873" t="s">
        <v>1243</v>
      </c>
      <c r="R7873">
        <v>0</v>
      </c>
      <c r="V7873">
        <v>13627853</v>
      </c>
      <c r="X7873" t="s">
        <v>124</v>
      </c>
      <c r="Y7873" t="s">
        <v>228</v>
      </c>
      <c r="AA7873">
        <v>0</v>
      </c>
    </row>
    <row r="7874" spans="1:27" x14ac:dyDescent="0.25">
      <c r="A7874">
        <v>212096</v>
      </c>
      <c r="B7874" t="s">
        <v>122</v>
      </c>
      <c r="E7874" t="s">
        <v>123</v>
      </c>
      <c r="H7874">
        <v>1201</v>
      </c>
      <c r="I7874">
        <v>22007060</v>
      </c>
      <c r="J7874" t="s">
        <v>154</v>
      </c>
      <c r="K7874" s="36">
        <v>44712</v>
      </c>
      <c r="L7874" s="36">
        <v>44712</v>
      </c>
      <c r="M7874" t="s">
        <v>301</v>
      </c>
      <c r="N7874" t="s">
        <v>1243</v>
      </c>
      <c r="O7874">
        <v>794</v>
      </c>
      <c r="Q7874" t="s">
        <v>124</v>
      </c>
      <c r="R7874">
        <v>5.7999999999999996E-3</v>
      </c>
      <c r="S7874">
        <v>794</v>
      </c>
      <c r="U7874">
        <v>4.6100000000000003</v>
      </c>
      <c r="V7874">
        <v>13627854</v>
      </c>
      <c r="X7874" t="s">
        <v>124</v>
      </c>
      <c r="Y7874" t="s">
        <v>228</v>
      </c>
      <c r="AA7874">
        <v>0</v>
      </c>
    </row>
    <row r="7875" spans="1:27" x14ac:dyDescent="0.25">
      <c r="A7875">
        <v>212096</v>
      </c>
      <c r="B7875" t="s">
        <v>122</v>
      </c>
      <c r="E7875" t="s">
        <v>123</v>
      </c>
      <c r="H7875">
        <v>1201</v>
      </c>
      <c r="I7875">
        <v>176348</v>
      </c>
      <c r="J7875" t="s">
        <v>155</v>
      </c>
      <c r="K7875" s="36">
        <v>44714</v>
      </c>
      <c r="L7875" s="36">
        <v>44714</v>
      </c>
      <c r="M7875" t="s">
        <v>301</v>
      </c>
      <c r="N7875" t="s">
        <v>1243</v>
      </c>
      <c r="O7875">
        <v>-794</v>
      </c>
      <c r="Q7875" t="s">
        <v>124</v>
      </c>
      <c r="R7875">
        <v>5.7999999999999996E-3</v>
      </c>
      <c r="S7875">
        <v>-794</v>
      </c>
      <c r="U7875">
        <v>-4.6100000000000003</v>
      </c>
      <c r="V7875">
        <v>13628410</v>
      </c>
      <c r="X7875" t="s">
        <v>124</v>
      </c>
      <c r="Y7875" t="s">
        <v>228</v>
      </c>
      <c r="AA7875">
        <v>0</v>
      </c>
    </row>
    <row r="7876" spans="1:27" x14ac:dyDescent="0.25">
      <c r="A7876">
        <v>212096</v>
      </c>
      <c r="B7876">
        <v>212096</v>
      </c>
      <c r="H7876">
        <v>1201</v>
      </c>
      <c r="M7876" t="s">
        <v>301</v>
      </c>
      <c r="N7876" t="s">
        <v>1243</v>
      </c>
      <c r="R7876" t="s">
        <v>149</v>
      </c>
      <c r="X7876" t="s">
        <v>124</v>
      </c>
      <c r="AA7876">
        <v>0</v>
      </c>
    </row>
    <row r="7877" spans="1:27" x14ac:dyDescent="0.25">
      <c r="A7877">
        <v>212096</v>
      </c>
      <c r="B7877" t="s">
        <v>122</v>
      </c>
      <c r="E7877" t="s">
        <v>123</v>
      </c>
      <c r="H7877">
        <v>1201</v>
      </c>
      <c r="I7877">
        <v>22007062</v>
      </c>
      <c r="J7877" t="s">
        <v>148</v>
      </c>
      <c r="K7877" s="36">
        <v>44712</v>
      </c>
      <c r="L7877" s="36">
        <v>44712</v>
      </c>
      <c r="M7877" t="s">
        <v>301</v>
      </c>
      <c r="N7877" t="s">
        <v>1244</v>
      </c>
      <c r="R7877">
        <v>0</v>
      </c>
      <c r="V7877">
        <v>13627879</v>
      </c>
      <c r="X7877" t="s">
        <v>124</v>
      </c>
      <c r="Y7877" t="s">
        <v>228</v>
      </c>
      <c r="AA7877">
        <v>0</v>
      </c>
    </row>
    <row r="7878" spans="1:27" x14ac:dyDescent="0.25">
      <c r="A7878">
        <v>212096</v>
      </c>
      <c r="B7878" t="s">
        <v>122</v>
      </c>
      <c r="E7878" t="s">
        <v>123</v>
      </c>
      <c r="H7878">
        <v>1201</v>
      </c>
      <c r="I7878">
        <v>22007062</v>
      </c>
      <c r="J7878" t="s">
        <v>154</v>
      </c>
      <c r="K7878" s="36">
        <v>44712</v>
      </c>
      <c r="L7878" s="36">
        <v>44712</v>
      </c>
      <c r="M7878" t="s">
        <v>301</v>
      </c>
      <c r="N7878" t="s">
        <v>1244</v>
      </c>
      <c r="O7878">
        <v>567</v>
      </c>
      <c r="Q7878" t="s">
        <v>124</v>
      </c>
      <c r="R7878">
        <v>5.7999999999999996E-3</v>
      </c>
      <c r="S7878">
        <v>567</v>
      </c>
      <c r="U7878">
        <v>3.29</v>
      </c>
      <c r="V7878">
        <v>13627880</v>
      </c>
      <c r="X7878" t="s">
        <v>124</v>
      </c>
      <c r="Y7878" t="s">
        <v>228</v>
      </c>
      <c r="AA7878">
        <v>0</v>
      </c>
    </row>
    <row r="7879" spans="1:27" x14ac:dyDescent="0.25">
      <c r="A7879">
        <v>212096</v>
      </c>
      <c r="B7879" t="s">
        <v>122</v>
      </c>
      <c r="E7879" t="s">
        <v>123</v>
      </c>
      <c r="H7879">
        <v>1201</v>
      </c>
      <c r="I7879">
        <v>176349</v>
      </c>
      <c r="J7879" t="s">
        <v>155</v>
      </c>
      <c r="K7879" s="36">
        <v>44719</v>
      </c>
      <c r="L7879" s="36">
        <v>44719</v>
      </c>
      <c r="M7879" t="s">
        <v>301</v>
      </c>
      <c r="N7879" t="s">
        <v>1244</v>
      </c>
      <c r="O7879">
        <v>-567</v>
      </c>
      <c r="Q7879" t="s">
        <v>124</v>
      </c>
      <c r="R7879">
        <v>5.7999999999999996E-3</v>
      </c>
      <c r="S7879">
        <v>-567</v>
      </c>
      <c r="U7879">
        <v>-3.29</v>
      </c>
      <c r="V7879">
        <v>13635109</v>
      </c>
      <c r="X7879" t="s">
        <v>124</v>
      </c>
      <c r="Y7879" t="s">
        <v>228</v>
      </c>
      <c r="AA7879">
        <v>0</v>
      </c>
    </row>
    <row r="7880" spans="1:27" x14ac:dyDescent="0.25">
      <c r="A7880">
        <v>212096</v>
      </c>
      <c r="B7880">
        <v>212096</v>
      </c>
      <c r="H7880">
        <v>1201</v>
      </c>
      <c r="M7880" t="s">
        <v>301</v>
      </c>
      <c r="N7880" t="s">
        <v>1244</v>
      </c>
      <c r="R7880" t="s">
        <v>149</v>
      </c>
      <c r="X7880" t="s">
        <v>124</v>
      </c>
      <c r="AA7880">
        <v>0</v>
      </c>
    </row>
    <row r="7881" spans="1:27" x14ac:dyDescent="0.25">
      <c r="A7881">
        <v>212096</v>
      </c>
      <c r="B7881" t="s">
        <v>122</v>
      </c>
      <c r="E7881" t="s">
        <v>123</v>
      </c>
      <c r="H7881">
        <v>1201</v>
      </c>
      <c r="I7881">
        <v>22007063</v>
      </c>
      <c r="J7881" t="s">
        <v>148</v>
      </c>
      <c r="K7881" s="36">
        <v>44712</v>
      </c>
      <c r="L7881" s="36">
        <v>44712</v>
      </c>
      <c r="M7881" t="s">
        <v>301</v>
      </c>
      <c r="N7881" t="s">
        <v>1245</v>
      </c>
      <c r="R7881">
        <v>0</v>
      </c>
      <c r="V7881">
        <v>13627891</v>
      </c>
      <c r="X7881" t="s">
        <v>124</v>
      </c>
      <c r="Y7881" t="s">
        <v>228</v>
      </c>
      <c r="AA7881">
        <v>0</v>
      </c>
    </row>
    <row r="7882" spans="1:27" x14ac:dyDescent="0.25">
      <c r="A7882">
        <v>212096</v>
      </c>
      <c r="B7882" t="s">
        <v>122</v>
      </c>
      <c r="E7882" t="s">
        <v>123</v>
      </c>
      <c r="H7882">
        <v>1201</v>
      </c>
      <c r="I7882">
        <v>22007063</v>
      </c>
      <c r="J7882" t="s">
        <v>154</v>
      </c>
      <c r="K7882" s="36">
        <v>44712</v>
      </c>
      <c r="L7882" s="36">
        <v>44712</v>
      </c>
      <c r="M7882" t="s">
        <v>301</v>
      </c>
      <c r="N7882" t="s">
        <v>1245</v>
      </c>
      <c r="O7882">
        <v>681</v>
      </c>
      <c r="Q7882" t="s">
        <v>124</v>
      </c>
      <c r="R7882">
        <v>5.7999999999999996E-3</v>
      </c>
      <c r="S7882">
        <v>681</v>
      </c>
      <c r="U7882">
        <v>3.95</v>
      </c>
      <c r="V7882">
        <v>13627892</v>
      </c>
      <c r="X7882" t="s">
        <v>124</v>
      </c>
      <c r="Y7882" t="s">
        <v>228</v>
      </c>
      <c r="AA7882">
        <v>0</v>
      </c>
    </row>
    <row r="7883" spans="1:27" x14ac:dyDescent="0.25">
      <c r="A7883">
        <v>212096</v>
      </c>
      <c r="B7883" t="s">
        <v>122</v>
      </c>
      <c r="E7883" t="s">
        <v>123</v>
      </c>
      <c r="H7883">
        <v>1201</v>
      </c>
      <c r="I7883">
        <v>176350</v>
      </c>
      <c r="J7883" t="s">
        <v>155</v>
      </c>
      <c r="K7883" s="36">
        <v>44721</v>
      </c>
      <c r="L7883" s="36">
        <v>44721</v>
      </c>
      <c r="M7883" t="s">
        <v>301</v>
      </c>
      <c r="N7883" t="s">
        <v>1245</v>
      </c>
      <c r="O7883">
        <v>-681</v>
      </c>
      <c r="Q7883" t="s">
        <v>124</v>
      </c>
      <c r="R7883">
        <v>5.7999999999999996E-3</v>
      </c>
      <c r="S7883">
        <v>-681</v>
      </c>
      <c r="U7883">
        <v>-3.95</v>
      </c>
      <c r="V7883">
        <v>13639107</v>
      </c>
      <c r="X7883" t="s">
        <v>124</v>
      </c>
      <c r="Y7883" t="s">
        <v>228</v>
      </c>
      <c r="AA7883">
        <v>0</v>
      </c>
    </row>
    <row r="7884" spans="1:27" x14ac:dyDescent="0.25">
      <c r="A7884">
        <v>212096</v>
      </c>
      <c r="B7884">
        <v>212096</v>
      </c>
      <c r="H7884">
        <v>1201</v>
      </c>
      <c r="M7884" t="s">
        <v>301</v>
      </c>
      <c r="N7884" t="s">
        <v>1245</v>
      </c>
      <c r="R7884" t="s">
        <v>149</v>
      </c>
      <c r="X7884" t="s">
        <v>124</v>
      </c>
      <c r="AA7884">
        <v>0</v>
      </c>
    </row>
    <row r="7885" spans="1:27" x14ac:dyDescent="0.25">
      <c r="A7885">
        <v>212096</v>
      </c>
      <c r="B7885" t="s">
        <v>122</v>
      </c>
      <c r="E7885" t="s">
        <v>123</v>
      </c>
      <c r="H7885">
        <v>1201</v>
      </c>
      <c r="I7885">
        <v>22007065</v>
      </c>
      <c r="J7885" t="s">
        <v>148</v>
      </c>
      <c r="K7885" s="36">
        <v>44712</v>
      </c>
      <c r="L7885" s="36">
        <v>44712</v>
      </c>
      <c r="M7885" t="s">
        <v>301</v>
      </c>
      <c r="N7885" t="s">
        <v>1246</v>
      </c>
      <c r="R7885">
        <v>0</v>
      </c>
      <c r="V7885">
        <v>13627903</v>
      </c>
      <c r="X7885" t="s">
        <v>124</v>
      </c>
      <c r="Y7885" t="s">
        <v>228</v>
      </c>
      <c r="AA7885">
        <v>0</v>
      </c>
    </row>
    <row r="7886" spans="1:27" x14ac:dyDescent="0.25">
      <c r="A7886">
        <v>212096</v>
      </c>
      <c r="B7886" t="s">
        <v>122</v>
      </c>
      <c r="E7886" t="s">
        <v>123</v>
      </c>
      <c r="H7886">
        <v>1201</v>
      </c>
      <c r="I7886">
        <v>22007065</v>
      </c>
      <c r="J7886" t="s">
        <v>154</v>
      </c>
      <c r="K7886" s="36">
        <v>44712</v>
      </c>
      <c r="L7886" s="36">
        <v>44712</v>
      </c>
      <c r="M7886" t="s">
        <v>301</v>
      </c>
      <c r="N7886" t="s">
        <v>1246</v>
      </c>
      <c r="O7886">
        <v>719</v>
      </c>
      <c r="Q7886" t="s">
        <v>124</v>
      </c>
      <c r="R7886">
        <v>5.7999999999999996E-3</v>
      </c>
      <c r="S7886">
        <v>719</v>
      </c>
      <c r="U7886">
        <v>4.17</v>
      </c>
      <c r="V7886">
        <v>13627904</v>
      </c>
      <c r="X7886" t="s">
        <v>124</v>
      </c>
      <c r="Y7886" t="s">
        <v>228</v>
      </c>
      <c r="AA7886">
        <v>0</v>
      </c>
    </row>
    <row r="7887" spans="1:27" x14ac:dyDescent="0.25">
      <c r="A7887">
        <v>212096</v>
      </c>
      <c r="B7887" t="s">
        <v>122</v>
      </c>
      <c r="E7887" t="s">
        <v>123</v>
      </c>
      <c r="H7887">
        <v>1201</v>
      </c>
      <c r="I7887">
        <v>176351</v>
      </c>
      <c r="J7887" t="s">
        <v>155</v>
      </c>
      <c r="K7887" s="36">
        <v>44721</v>
      </c>
      <c r="L7887" s="36">
        <v>44721</v>
      </c>
      <c r="M7887" t="s">
        <v>301</v>
      </c>
      <c r="N7887" t="s">
        <v>1246</v>
      </c>
      <c r="O7887">
        <v>-719</v>
      </c>
      <c r="Q7887" t="s">
        <v>124</v>
      </c>
      <c r="R7887">
        <v>5.7999999999999996E-3</v>
      </c>
      <c r="S7887">
        <v>-719</v>
      </c>
      <c r="U7887">
        <v>-4.17</v>
      </c>
      <c r="V7887">
        <v>13639150</v>
      </c>
      <c r="X7887" t="s">
        <v>124</v>
      </c>
      <c r="Y7887" t="s">
        <v>228</v>
      </c>
      <c r="AA7887">
        <v>0</v>
      </c>
    </row>
    <row r="7888" spans="1:27" x14ac:dyDescent="0.25">
      <c r="A7888">
        <v>212096</v>
      </c>
      <c r="B7888">
        <v>212096</v>
      </c>
      <c r="H7888">
        <v>1201</v>
      </c>
      <c r="M7888" t="s">
        <v>301</v>
      </c>
      <c r="N7888" t="s">
        <v>1246</v>
      </c>
      <c r="R7888" t="s">
        <v>149</v>
      </c>
      <c r="X7888" t="s">
        <v>124</v>
      </c>
      <c r="AA7888">
        <v>0</v>
      </c>
    </row>
    <row r="7889" spans="1:27" x14ac:dyDescent="0.25">
      <c r="A7889">
        <v>212096</v>
      </c>
      <c r="B7889" t="s">
        <v>122</v>
      </c>
      <c r="E7889" t="s">
        <v>123</v>
      </c>
      <c r="H7889">
        <v>1201</v>
      </c>
      <c r="I7889">
        <v>22007066</v>
      </c>
      <c r="J7889" t="s">
        <v>148</v>
      </c>
      <c r="K7889" s="36">
        <v>44712</v>
      </c>
      <c r="L7889" s="36">
        <v>44712</v>
      </c>
      <c r="M7889" t="s">
        <v>301</v>
      </c>
      <c r="N7889" t="s">
        <v>1247</v>
      </c>
      <c r="R7889">
        <v>0</v>
      </c>
      <c r="V7889">
        <v>13627911</v>
      </c>
      <c r="X7889" t="s">
        <v>124</v>
      </c>
      <c r="Y7889" t="s">
        <v>228</v>
      </c>
      <c r="AA7889">
        <v>0</v>
      </c>
    </row>
    <row r="7890" spans="1:27" x14ac:dyDescent="0.25">
      <c r="A7890">
        <v>212096</v>
      </c>
      <c r="B7890" t="s">
        <v>122</v>
      </c>
      <c r="E7890" t="s">
        <v>123</v>
      </c>
      <c r="H7890">
        <v>1201</v>
      </c>
      <c r="I7890">
        <v>22007066</v>
      </c>
      <c r="J7890" t="s">
        <v>154</v>
      </c>
      <c r="K7890" s="36">
        <v>44712</v>
      </c>
      <c r="L7890" s="36">
        <v>44712</v>
      </c>
      <c r="M7890" t="s">
        <v>301</v>
      </c>
      <c r="N7890" t="s">
        <v>1247</v>
      </c>
      <c r="O7890">
        <v>870</v>
      </c>
      <c r="Q7890" t="s">
        <v>124</v>
      </c>
      <c r="R7890">
        <v>5.7999999999999996E-3</v>
      </c>
      <c r="S7890">
        <v>870</v>
      </c>
      <c r="U7890">
        <v>5.05</v>
      </c>
      <c r="V7890">
        <v>13627912</v>
      </c>
      <c r="X7890" t="s">
        <v>124</v>
      </c>
      <c r="Y7890" t="s">
        <v>228</v>
      </c>
      <c r="AA7890">
        <v>0</v>
      </c>
    </row>
    <row r="7891" spans="1:27" x14ac:dyDescent="0.25">
      <c r="A7891">
        <v>212096</v>
      </c>
      <c r="B7891" t="s">
        <v>122</v>
      </c>
      <c r="E7891" t="s">
        <v>123</v>
      </c>
      <c r="H7891">
        <v>1201</v>
      </c>
      <c r="I7891">
        <v>176352</v>
      </c>
      <c r="J7891" t="s">
        <v>155</v>
      </c>
      <c r="K7891" s="36">
        <v>44721</v>
      </c>
      <c r="L7891" s="36">
        <v>44721</v>
      </c>
      <c r="M7891" t="s">
        <v>301</v>
      </c>
      <c r="N7891" t="s">
        <v>1247</v>
      </c>
      <c r="O7891">
        <v>-870</v>
      </c>
      <c r="Q7891" t="s">
        <v>124</v>
      </c>
      <c r="R7891">
        <v>5.7999999999999996E-3</v>
      </c>
      <c r="S7891">
        <v>-870</v>
      </c>
      <c r="U7891">
        <v>-5.05</v>
      </c>
      <c r="V7891">
        <v>13639229</v>
      </c>
      <c r="X7891" t="s">
        <v>124</v>
      </c>
      <c r="Y7891" t="s">
        <v>228</v>
      </c>
      <c r="AA7891">
        <v>0</v>
      </c>
    </row>
    <row r="7892" spans="1:27" x14ac:dyDescent="0.25">
      <c r="A7892">
        <v>212096</v>
      </c>
      <c r="B7892">
        <v>212096</v>
      </c>
      <c r="H7892">
        <v>1201</v>
      </c>
      <c r="M7892" t="s">
        <v>301</v>
      </c>
      <c r="N7892" t="s">
        <v>1247</v>
      </c>
      <c r="R7892" t="s">
        <v>149</v>
      </c>
      <c r="X7892" t="s">
        <v>124</v>
      </c>
      <c r="AA7892">
        <v>0</v>
      </c>
    </row>
    <row r="7893" spans="1:27" x14ac:dyDescent="0.25">
      <c r="A7893">
        <v>212096</v>
      </c>
      <c r="B7893" t="s">
        <v>122</v>
      </c>
      <c r="E7893" t="s">
        <v>123</v>
      </c>
      <c r="H7893">
        <v>1201</v>
      </c>
      <c r="I7893">
        <v>22007067</v>
      </c>
      <c r="J7893" t="s">
        <v>148</v>
      </c>
      <c r="K7893" s="36">
        <v>44712</v>
      </c>
      <c r="L7893" s="36">
        <v>44712</v>
      </c>
      <c r="M7893" t="s">
        <v>301</v>
      </c>
      <c r="N7893" t="s">
        <v>1248</v>
      </c>
      <c r="R7893">
        <v>0</v>
      </c>
      <c r="V7893">
        <v>13627917</v>
      </c>
      <c r="X7893" t="s">
        <v>124</v>
      </c>
      <c r="Y7893" t="s">
        <v>228</v>
      </c>
      <c r="AA7893">
        <v>0</v>
      </c>
    </row>
    <row r="7894" spans="1:27" x14ac:dyDescent="0.25">
      <c r="A7894">
        <v>212096</v>
      </c>
      <c r="B7894" t="s">
        <v>122</v>
      </c>
      <c r="E7894" t="s">
        <v>123</v>
      </c>
      <c r="H7894">
        <v>1201</v>
      </c>
      <c r="I7894">
        <v>22007067</v>
      </c>
      <c r="J7894" t="s">
        <v>154</v>
      </c>
      <c r="K7894" s="36">
        <v>44712</v>
      </c>
      <c r="L7894" s="36">
        <v>44712</v>
      </c>
      <c r="M7894" t="s">
        <v>301</v>
      </c>
      <c r="N7894" t="s">
        <v>1248</v>
      </c>
      <c r="O7894">
        <v>1059</v>
      </c>
      <c r="Q7894" t="s">
        <v>124</v>
      </c>
      <c r="R7894">
        <v>5.7999999999999996E-3</v>
      </c>
      <c r="S7894">
        <v>1059</v>
      </c>
      <c r="U7894">
        <v>6.14</v>
      </c>
      <c r="V7894">
        <v>13627918</v>
      </c>
      <c r="X7894" t="s">
        <v>124</v>
      </c>
      <c r="Y7894" t="s">
        <v>228</v>
      </c>
      <c r="AA7894">
        <v>0</v>
      </c>
    </row>
    <row r="7895" spans="1:27" x14ac:dyDescent="0.25">
      <c r="A7895">
        <v>212096</v>
      </c>
      <c r="B7895" t="s">
        <v>122</v>
      </c>
      <c r="E7895" t="s">
        <v>123</v>
      </c>
      <c r="H7895">
        <v>1201</v>
      </c>
      <c r="I7895">
        <v>176353</v>
      </c>
      <c r="J7895" t="s">
        <v>155</v>
      </c>
      <c r="K7895" s="36">
        <v>44721</v>
      </c>
      <c r="L7895" s="36">
        <v>44721</v>
      </c>
      <c r="M7895" t="s">
        <v>301</v>
      </c>
      <c r="N7895" t="s">
        <v>1248</v>
      </c>
      <c r="O7895">
        <v>-1059</v>
      </c>
      <c r="Q7895" t="s">
        <v>124</v>
      </c>
      <c r="R7895">
        <v>5.7999999999999996E-3</v>
      </c>
      <c r="S7895">
        <v>-1059</v>
      </c>
      <c r="U7895">
        <v>-6.14</v>
      </c>
      <c r="V7895">
        <v>13639285</v>
      </c>
      <c r="X7895" t="s">
        <v>124</v>
      </c>
      <c r="Y7895" t="s">
        <v>228</v>
      </c>
      <c r="AA7895">
        <v>0</v>
      </c>
    </row>
    <row r="7896" spans="1:27" x14ac:dyDescent="0.25">
      <c r="A7896">
        <v>212096</v>
      </c>
      <c r="B7896">
        <v>212096</v>
      </c>
      <c r="H7896">
        <v>1201</v>
      </c>
      <c r="M7896" t="s">
        <v>301</v>
      </c>
      <c r="N7896" t="s">
        <v>1248</v>
      </c>
      <c r="R7896" t="s">
        <v>149</v>
      </c>
      <c r="X7896" t="s">
        <v>124</v>
      </c>
      <c r="AA7896">
        <v>0</v>
      </c>
    </row>
    <row r="7897" spans="1:27" x14ac:dyDescent="0.25">
      <c r="A7897">
        <v>212096</v>
      </c>
      <c r="B7897" t="s">
        <v>122</v>
      </c>
      <c r="E7897" t="s">
        <v>123</v>
      </c>
      <c r="H7897">
        <v>1201</v>
      </c>
      <c r="I7897">
        <v>22007522</v>
      </c>
      <c r="J7897" t="s">
        <v>148</v>
      </c>
      <c r="K7897" s="36">
        <v>44721</v>
      </c>
      <c r="L7897" s="36">
        <v>44721</v>
      </c>
      <c r="M7897" t="s">
        <v>301</v>
      </c>
      <c r="N7897" t="s">
        <v>1249</v>
      </c>
      <c r="R7897">
        <v>0</v>
      </c>
      <c r="V7897">
        <v>13639552</v>
      </c>
      <c r="X7897" t="s">
        <v>124</v>
      </c>
      <c r="Y7897" t="s">
        <v>228</v>
      </c>
      <c r="AA7897">
        <v>0</v>
      </c>
    </row>
    <row r="7898" spans="1:27" x14ac:dyDescent="0.25">
      <c r="A7898">
        <v>212096</v>
      </c>
      <c r="B7898" t="s">
        <v>122</v>
      </c>
      <c r="E7898" t="s">
        <v>123</v>
      </c>
      <c r="H7898">
        <v>1201</v>
      </c>
      <c r="I7898">
        <v>22007522</v>
      </c>
      <c r="J7898" t="s">
        <v>154</v>
      </c>
      <c r="K7898" s="36">
        <v>44721</v>
      </c>
      <c r="L7898" s="36">
        <v>44721</v>
      </c>
      <c r="M7898" t="s">
        <v>301</v>
      </c>
      <c r="N7898" t="s">
        <v>1249</v>
      </c>
      <c r="O7898">
        <v>756</v>
      </c>
      <c r="Q7898" t="s">
        <v>124</v>
      </c>
      <c r="R7898">
        <v>5.7999999999999996E-3</v>
      </c>
      <c r="S7898">
        <v>756</v>
      </c>
      <c r="U7898">
        <v>4.38</v>
      </c>
      <c r="V7898">
        <v>13639553</v>
      </c>
      <c r="X7898" t="s">
        <v>124</v>
      </c>
      <c r="Y7898" t="s">
        <v>228</v>
      </c>
      <c r="AA7898">
        <v>0</v>
      </c>
    </row>
    <row r="7899" spans="1:27" x14ac:dyDescent="0.25">
      <c r="A7899">
        <v>212096</v>
      </c>
      <c r="B7899" t="s">
        <v>122</v>
      </c>
      <c r="E7899" t="s">
        <v>123</v>
      </c>
      <c r="H7899">
        <v>1201</v>
      </c>
      <c r="I7899">
        <v>176687</v>
      </c>
      <c r="J7899" t="s">
        <v>155</v>
      </c>
      <c r="K7899" s="36">
        <v>44739</v>
      </c>
      <c r="L7899" s="36">
        <v>44739</v>
      </c>
      <c r="M7899" t="s">
        <v>301</v>
      </c>
      <c r="N7899" t="s">
        <v>1249</v>
      </c>
      <c r="O7899">
        <v>-756</v>
      </c>
      <c r="Q7899" t="s">
        <v>124</v>
      </c>
      <c r="R7899">
        <v>5.7999999999999996E-3</v>
      </c>
      <c r="S7899">
        <v>-756</v>
      </c>
      <c r="U7899">
        <v>-4.38</v>
      </c>
      <c r="V7899">
        <v>13658585</v>
      </c>
      <c r="X7899" t="s">
        <v>124</v>
      </c>
      <c r="Y7899" t="s">
        <v>228</v>
      </c>
      <c r="AA7899">
        <v>0</v>
      </c>
    </row>
    <row r="7900" spans="1:27" x14ac:dyDescent="0.25">
      <c r="A7900">
        <v>212096</v>
      </c>
      <c r="B7900">
        <v>212096</v>
      </c>
      <c r="H7900">
        <v>1201</v>
      </c>
      <c r="M7900" t="s">
        <v>301</v>
      </c>
      <c r="N7900" t="s">
        <v>1249</v>
      </c>
      <c r="R7900" t="s">
        <v>149</v>
      </c>
      <c r="X7900" t="s">
        <v>124</v>
      </c>
      <c r="AA7900">
        <v>0</v>
      </c>
    </row>
    <row r="7901" spans="1:27" x14ac:dyDescent="0.25">
      <c r="A7901">
        <v>212096</v>
      </c>
      <c r="B7901" t="s">
        <v>122</v>
      </c>
      <c r="E7901" t="s">
        <v>123</v>
      </c>
      <c r="H7901">
        <v>1201</v>
      </c>
      <c r="I7901">
        <v>22007523</v>
      </c>
      <c r="J7901" t="s">
        <v>148</v>
      </c>
      <c r="K7901" s="36">
        <v>44721</v>
      </c>
      <c r="L7901" s="36">
        <v>44721</v>
      </c>
      <c r="M7901" t="s">
        <v>301</v>
      </c>
      <c r="N7901" t="s">
        <v>1250</v>
      </c>
      <c r="R7901">
        <v>0</v>
      </c>
      <c r="V7901">
        <v>13639562</v>
      </c>
      <c r="X7901" t="s">
        <v>124</v>
      </c>
      <c r="Y7901" t="s">
        <v>228</v>
      </c>
      <c r="AA7901">
        <v>0</v>
      </c>
    </row>
    <row r="7902" spans="1:27" x14ac:dyDescent="0.25">
      <c r="A7902">
        <v>212096</v>
      </c>
      <c r="B7902" t="s">
        <v>122</v>
      </c>
      <c r="E7902" t="s">
        <v>123</v>
      </c>
      <c r="H7902">
        <v>1201</v>
      </c>
      <c r="I7902">
        <v>22007523</v>
      </c>
      <c r="J7902" t="s">
        <v>154</v>
      </c>
      <c r="K7902" s="36">
        <v>44721</v>
      </c>
      <c r="L7902" s="36">
        <v>44721</v>
      </c>
      <c r="M7902" t="s">
        <v>301</v>
      </c>
      <c r="N7902" t="s">
        <v>1250</v>
      </c>
      <c r="O7902">
        <v>719</v>
      </c>
      <c r="Q7902" t="s">
        <v>124</v>
      </c>
      <c r="R7902">
        <v>5.7999999999999996E-3</v>
      </c>
      <c r="S7902">
        <v>719</v>
      </c>
      <c r="U7902">
        <v>4.17</v>
      </c>
      <c r="V7902">
        <v>13639563</v>
      </c>
      <c r="X7902" t="s">
        <v>124</v>
      </c>
      <c r="Y7902" t="s">
        <v>228</v>
      </c>
      <c r="AA7902">
        <v>0</v>
      </c>
    </row>
    <row r="7903" spans="1:27" x14ac:dyDescent="0.25">
      <c r="A7903">
        <v>212096</v>
      </c>
      <c r="B7903" t="s">
        <v>122</v>
      </c>
      <c r="E7903" t="s">
        <v>123</v>
      </c>
      <c r="H7903">
        <v>1201</v>
      </c>
      <c r="I7903">
        <v>176689</v>
      </c>
      <c r="J7903" t="s">
        <v>155</v>
      </c>
      <c r="K7903" s="36">
        <v>44739</v>
      </c>
      <c r="L7903" s="36">
        <v>44739</v>
      </c>
      <c r="M7903" t="s">
        <v>301</v>
      </c>
      <c r="N7903" t="s">
        <v>1250</v>
      </c>
      <c r="O7903">
        <v>-719</v>
      </c>
      <c r="Q7903" t="s">
        <v>124</v>
      </c>
      <c r="R7903">
        <v>5.7999999999999996E-3</v>
      </c>
      <c r="S7903">
        <v>-719</v>
      </c>
      <c r="U7903">
        <v>-4.17</v>
      </c>
      <c r="V7903">
        <v>13658617</v>
      </c>
      <c r="X7903" t="s">
        <v>124</v>
      </c>
      <c r="Y7903" t="s">
        <v>228</v>
      </c>
      <c r="AA7903">
        <v>0</v>
      </c>
    </row>
    <row r="7904" spans="1:27" x14ac:dyDescent="0.25">
      <c r="A7904">
        <v>212096</v>
      </c>
      <c r="B7904">
        <v>212096</v>
      </c>
      <c r="H7904">
        <v>1201</v>
      </c>
      <c r="M7904" t="s">
        <v>301</v>
      </c>
      <c r="N7904" t="s">
        <v>1250</v>
      </c>
      <c r="R7904" t="s">
        <v>149</v>
      </c>
      <c r="X7904" t="s">
        <v>124</v>
      </c>
      <c r="AA7904">
        <v>0</v>
      </c>
    </row>
    <row r="7905" spans="1:27" x14ac:dyDescent="0.25">
      <c r="A7905">
        <v>212096</v>
      </c>
      <c r="B7905" t="s">
        <v>122</v>
      </c>
      <c r="E7905" t="s">
        <v>123</v>
      </c>
      <c r="H7905">
        <v>1201</v>
      </c>
      <c r="I7905">
        <v>22007524</v>
      </c>
      <c r="J7905" t="s">
        <v>148</v>
      </c>
      <c r="K7905" s="36">
        <v>44721</v>
      </c>
      <c r="L7905" s="36">
        <v>44721</v>
      </c>
      <c r="M7905" t="s">
        <v>301</v>
      </c>
      <c r="N7905" t="s">
        <v>1251</v>
      </c>
      <c r="R7905">
        <v>0</v>
      </c>
      <c r="V7905">
        <v>13639571</v>
      </c>
      <c r="X7905" t="s">
        <v>124</v>
      </c>
      <c r="Y7905" t="s">
        <v>228</v>
      </c>
      <c r="AA7905">
        <v>0</v>
      </c>
    </row>
    <row r="7906" spans="1:27" x14ac:dyDescent="0.25">
      <c r="A7906">
        <v>212096</v>
      </c>
      <c r="B7906" t="s">
        <v>122</v>
      </c>
      <c r="E7906" t="s">
        <v>123</v>
      </c>
      <c r="H7906">
        <v>1201</v>
      </c>
      <c r="I7906">
        <v>22007524</v>
      </c>
      <c r="J7906" t="s">
        <v>154</v>
      </c>
      <c r="K7906" s="36">
        <v>44721</v>
      </c>
      <c r="L7906" s="36">
        <v>44721</v>
      </c>
      <c r="M7906" t="s">
        <v>301</v>
      </c>
      <c r="N7906" t="s">
        <v>1251</v>
      </c>
      <c r="O7906">
        <v>378</v>
      </c>
      <c r="Q7906" t="s">
        <v>124</v>
      </c>
      <c r="R7906">
        <v>5.7999999999999996E-3</v>
      </c>
      <c r="S7906">
        <v>378</v>
      </c>
      <c r="U7906">
        <v>2.19</v>
      </c>
      <c r="V7906">
        <v>13639572</v>
      </c>
      <c r="X7906" t="s">
        <v>124</v>
      </c>
      <c r="Y7906" t="s">
        <v>228</v>
      </c>
      <c r="AA7906">
        <v>0</v>
      </c>
    </row>
    <row r="7907" spans="1:27" x14ac:dyDescent="0.25">
      <c r="A7907">
        <v>212096</v>
      </c>
      <c r="B7907" t="s">
        <v>122</v>
      </c>
      <c r="E7907" t="s">
        <v>123</v>
      </c>
      <c r="H7907">
        <v>1201</v>
      </c>
      <c r="I7907">
        <v>176690</v>
      </c>
      <c r="J7907" t="s">
        <v>155</v>
      </c>
      <c r="K7907" s="36">
        <v>44739</v>
      </c>
      <c r="L7907" s="36">
        <v>44739</v>
      </c>
      <c r="M7907" t="s">
        <v>301</v>
      </c>
      <c r="N7907" t="s">
        <v>1251</v>
      </c>
      <c r="O7907">
        <v>-378</v>
      </c>
      <c r="Q7907" t="s">
        <v>124</v>
      </c>
      <c r="R7907">
        <v>5.7999999999999996E-3</v>
      </c>
      <c r="S7907">
        <v>-378</v>
      </c>
      <c r="U7907">
        <v>-2.19</v>
      </c>
      <c r="V7907">
        <v>13658640</v>
      </c>
      <c r="X7907" t="s">
        <v>124</v>
      </c>
      <c r="Y7907" t="s">
        <v>228</v>
      </c>
      <c r="AA7907">
        <v>0</v>
      </c>
    </row>
    <row r="7908" spans="1:27" x14ac:dyDescent="0.25">
      <c r="A7908">
        <v>212096</v>
      </c>
      <c r="B7908">
        <v>212096</v>
      </c>
      <c r="H7908">
        <v>1201</v>
      </c>
      <c r="M7908" t="s">
        <v>301</v>
      </c>
      <c r="N7908" t="s">
        <v>1251</v>
      </c>
      <c r="R7908" t="s">
        <v>149</v>
      </c>
      <c r="X7908" t="s">
        <v>124</v>
      </c>
      <c r="AA7908">
        <v>0</v>
      </c>
    </row>
    <row r="7909" spans="1:27" x14ac:dyDescent="0.25">
      <c r="A7909">
        <v>212096</v>
      </c>
      <c r="B7909" t="s">
        <v>122</v>
      </c>
      <c r="E7909" t="s">
        <v>123</v>
      </c>
      <c r="H7909">
        <v>1201</v>
      </c>
      <c r="I7909">
        <v>22007525</v>
      </c>
      <c r="J7909" t="s">
        <v>148</v>
      </c>
      <c r="K7909" s="36">
        <v>44721</v>
      </c>
      <c r="L7909" s="36">
        <v>44721</v>
      </c>
      <c r="M7909" t="s">
        <v>301</v>
      </c>
      <c r="N7909" t="s">
        <v>1252</v>
      </c>
      <c r="R7909">
        <v>0</v>
      </c>
      <c r="V7909">
        <v>13639582</v>
      </c>
      <c r="X7909" t="s">
        <v>124</v>
      </c>
      <c r="Y7909" t="s">
        <v>228</v>
      </c>
      <c r="AA7909">
        <v>0</v>
      </c>
    </row>
    <row r="7910" spans="1:27" x14ac:dyDescent="0.25">
      <c r="A7910">
        <v>212096</v>
      </c>
      <c r="B7910" t="s">
        <v>122</v>
      </c>
      <c r="E7910" t="s">
        <v>123</v>
      </c>
      <c r="H7910">
        <v>1201</v>
      </c>
      <c r="I7910">
        <v>22007525</v>
      </c>
      <c r="J7910" t="s">
        <v>154</v>
      </c>
      <c r="K7910" s="36">
        <v>44721</v>
      </c>
      <c r="L7910" s="36">
        <v>44721</v>
      </c>
      <c r="M7910" t="s">
        <v>301</v>
      </c>
      <c r="N7910" t="s">
        <v>1252</v>
      </c>
      <c r="O7910">
        <v>1437</v>
      </c>
      <c r="Q7910" t="s">
        <v>124</v>
      </c>
      <c r="R7910">
        <v>5.7999999999999996E-3</v>
      </c>
      <c r="S7910">
        <v>1437</v>
      </c>
      <c r="U7910">
        <v>8.33</v>
      </c>
      <c r="V7910">
        <v>13639583</v>
      </c>
      <c r="X7910" t="s">
        <v>124</v>
      </c>
      <c r="Y7910" t="s">
        <v>228</v>
      </c>
      <c r="AA7910">
        <v>0</v>
      </c>
    </row>
    <row r="7911" spans="1:27" x14ac:dyDescent="0.25">
      <c r="A7911">
        <v>212096</v>
      </c>
      <c r="B7911" t="s">
        <v>122</v>
      </c>
      <c r="E7911" t="s">
        <v>123</v>
      </c>
      <c r="H7911">
        <v>1201</v>
      </c>
      <c r="I7911">
        <v>176848</v>
      </c>
      <c r="J7911" t="s">
        <v>155</v>
      </c>
      <c r="K7911" s="36">
        <v>44742</v>
      </c>
      <c r="L7911" s="36">
        <v>44742</v>
      </c>
      <c r="M7911" t="s">
        <v>301</v>
      </c>
      <c r="N7911" t="s">
        <v>1252</v>
      </c>
      <c r="O7911">
        <v>-1437</v>
      </c>
      <c r="Q7911" t="s">
        <v>124</v>
      </c>
      <c r="R7911">
        <v>5.7999999999999996E-3</v>
      </c>
      <c r="S7911">
        <v>-1437</v>
      </c>
      <c r="U7911">
        <v>-8.33</v>
      </c>
      <c r="V7911">
        <v>13662549</v>
      </c>
      <c r="X7911" t="s">
        <v>124</v>
      </c>
      <c r="Y7911" t="s">
        <v>228</v>
      </c>
      <c r="AA7911">
        <v>0</v>
      </c>
    </row>
    <row r="7912" spans="1:27" x14ac:dyDescent="0.25">
      <c r="A7912">
        <v>212096</v>
      </c>
      <c r="B7912">
        <v>212096</v>
      </c>
      <c r="H7912">
        <v>1201</v>
      </c>
      <c r="M7912" t="s">
        <v>301</v>
      </c>
      <c r="N7912" t="s">
        <v>1252</v>
      </c>
      <c r="R7912" t="s">
        <v>149</v>
      </c>
      <c r="X7912" t="s">
        <v>124</v>
      </c>
      <c r="AA7912">
        <v>0</v>
      </c>
    </row>
    <row r="7913" spans="1:27" x14ac:dyDescent="0.25">
      <c r="A7913">
        <v>212096</v>
      </c>
      <c r="B7913" t="s">
        <v>122</v>
      </c>
      <c r="E7913" t="s">
        <v>123</v>
      </c>
      <c r="H7913">
        <v>1201</v>
      </c>
      <c r="I7913">
        <v>22007526</v>
      </c>
      <c r="J7913" t="s">
        <v>148</v>
      </c>
      <c r="K7913" s="36">
        <v>44721</v>
      </c>
      <c r="L7913" s="36">
        <v>44721</v>
      </c>
      <c r="M7913" t="s">
        <v>301</v>
      </c>
      <c r="N7913" t="s">
        <v>1253</v>
      </c>
      <c r="R7913">
        <v>0</v>
      </c>
      <c r="V7913">
        <v>13639595</v>
      </c>
      <c r="X7913" t="s">
        <v>124</v>
      </c>
      <c r="Y7913" t="s">
        <v>228</v>
      </c>
      <c r="AA7913">
        <v>0</v>
      </c>
    </row>
    <row r="7914" spans="1:27" x14ac:dyDescent="0.25">
      <c r="A7914">
        <v>212096</v>
      </c>
      <c r="B7914" t="s">
        <v>122</v>
      </c>
      <c r="E7914" t="s">
        <v>123</v>
      </c>
      <c r="H7914">
        <v>1201</v>
      </c>
      <c r="I7914">
        <v>22007526</v>
      </c>
      <c r="J7914" t="s">
        <v>154</v>
      </c>
      <c r="K7914" s="36">
        <v>44721</v>
      </c>
      <c r="L7914" s="36">
        <v>44721</v>
      </c>
      <c r="M7914" t="s">
        <v>301</v>
      </c>
      <c r="N7914" t="s">
        <v>1253</v>
      </c>
      <c r="O7914">
        <v>2382</v>
      </c>
      <c r="Q7914" t="s">
        <v>124</v>
      </c>
      <c r="R7914">
        <v>5.7999999999999996E-3</v>
      </c>
      <c r="S7914">
        <v>2382</v>
      </c>
      <c r="U7914">
        <v>13.82</v>
      </c>
      <c r="V7914">
        <v>13639596</v>
      </c>
      <c r="X7914" t="s">
        <v>124</v>
      </c>
      <c r="Y7914" t="s">
        <v>228</v>
      </c>
      <c r="AA7914">
        <v>0</v>
      </c>
    </row>
    <row r="7915" spans="1:27" x14ac:dyDescent="0.25">
      <c r="A7915">
        <v>212096</v>
      </c>
      <c r="B7915" t="s">
        <v>122</v>
      </c>
      <c r="E7915" t="s">
        <v>123</v>
      </c>
      <c r="H7915">
        <v>1201</v>
      </c>
      <c r="I7915">
        <v>176849</v>
      </c>
      <c r="J7915" t="s">
        <v>155</v>
      </c>
      <c r="K7915" s="36">
        <v>44742</v>
      </c>
      <c r="L7915" s="36">
        <v>44742</v>
      </c>
      <c r="M7915" t="s">
        <v>301</v>
      </c>
      <c r="N7915" t="s">
        <v>1253</v>
      </c>
      <c r="O7915">
        <v>-2382</v>
      </c>
      <c r="Q7915" t="s">
        <v>124</v>
      </c>
      <c r="R7915">
        <v>5.7999999999999996E-3</v>
      </c>
      <c r="S7915">
        <v>-2382</v>
      </c>
      <c r="U7915">
        <v>-13.82</v>
      </c>
      <c r="V7915">
        <v>13662813</v>
      </c>
      <c r="X7915" t="s">
        <v>124</v>
      </c>
      <c r="Y7915" t="s">
        <v>228</v>
      </c>
      <c r="AA7915">
        <v>0</v>
      </c>
    </row>
    <row r="7916" spans="1:27" x14ac:dyDescent="0.25">
      <c r="A7916">
        <v>212096</v>
      </c>
      <c r="B7916">
        <v>212096</v>
      </c>
      <c r="H7916">
        <v>1201</v>
      </c>
      <c r="M7916" t="s">
        <v>301</v>
      </c>
      <c r="N7916" t="s">
        <v>1253</v>
      </c>
      <c r="R7916" t="s">
        <v>149</v>
      </c>
      <c r="X7916" t="s">
        <v>124</v>
      </c>
      <c r="AA7916">
        <v>0</v>
      </c>
    </row>
    <row r="7917" spans="1:27" x14ac:dyDescent="0.25">
      <c r="A7917">
        <v>212096</v>
      </c>
      <c r="B7917" t="s">
        <v>122</v>
      </c>
      <c r="E7917" t="s">
        <v>123</v>
      </c>
      <c r="H7917">
        <v>1201</v>
      </c>
      <c r="I7917">
        <v>22007832</v>
      </c>
      <c r="J7917" t="s">
        <v>148</v>
      </c>
      <c r="K7917" s="36">
        <v>44732</v>
      </c>
      <c r="L7917" s="36">
        <v>44732</v>
      </c>
      <c r="M7917" t="s">
        <v>301</v>
      </c>
      <c r="N7917" t="s">
        <v>1254</v>
      </c>
      <c r="R7917">
        <v>0</v>
      </c>
      <c r="V7917">
        <v>13653286</v>
      </c>
      <c r="X7917" t="s">
        <v>124</v>
      </c>
      <c r="Y7917" t="s">
        <v>228</v>
      </c>
      <c r="AA7917">
        <v>0</v>
      </c>
    </row>
    <row r="7918" spans="1:27" x14ac:dyDescent="0.25">
      <c r="A7918">
        <v>212096</v>
      </c>
      <c r="B7918" t="s">
        <v>122</v>
      </c>
      <c r="E7918" t="s">
        <v>123</v>
      </c>
      <c r="H7918">
        <v>1201</v>
      </c>
      <c r="I7918">
        <v>22007832</v>
      </c>
      <c r="J7918" t="s">
        <v>154</v>
      </c>
      <c r="K7918" s="36">
        <v>44732</v>
      </c>
      <c r="L7918" s="36">
        <v>44732</v>
      </c>
      <c r="M7918" t="s">
        <v>301</v>
      </c>
      <c r="N7918" t="s">
        <v>1254</v>
      </c>
      <c r="O7918">
        <v>5406</v>
      </c>
      <c r="Q7918" t="s">
        <v>124</v>
      </c>
      <c r="R7918">
        <v>5.7999999999999996E-3</v>
      </c>
      <c r="S7918">
        <v>5406</v>
      </c>
      <c r="U7918">
        <v>31.35</v>
      </c>
      <c r="V7918">
        <v>13653287</v>
      </c>
      <c r="X7918" t="s">
        <v>124</v>
      </c>
      <c r="Y7918" t="s">
        <v>228</v>
      </c>
      <c r="AA7918">
        <v>0</v>
      </c>
    </row>
    <row r="7919" spans="1:27" x14ac:dyDescent="0.25">
      <c r="A7919">
        <v>212096</v>
      </c>
      <c r="B7919" t="s">
        <v>122</v>
      </c>
      <c r="E7919" t="s">
        <v>123</v>
      </c>
      <c r="H7919">
        <v>1201</v>
      </c>
      <c r="I7919">
        <v>176696</v>
      </c>
      <c r="J7919" t="s">
        <v>155</v>
      </c>
      <c r="K7919" s="36">
        <v>44740</v>
      </c>
      <c r="L7919" s="36">
        <v>44740</v>
      </c>
      <c r="M7919" t="s">
        <v>301</v>
      </c>
      <c r="N7919" t="s">
        <v>1254</v>
      </c>
      <c r="O7919">
        <v>-5406</v>
      </c>
      <c r="Q7919" t="s">
        <v>124</v>
      </c>
      <c r="R7919">
        <v>5.7999999999999996E-3</v>
      </c>
      <c r="S7919">
        <v>-5406</v>
      </c>
      <c r="U7919">
        <v>-31.35</v>
      </c>
      <c r="V7919">
        <v>13660214</v>
      </c>
      <c r="X7919" t="s">
        <v>124</v>
      </c>
      <c r="Y7919" t="s">
        <v>228</v>
      </c>
      <c r="AA7919">
        <v>0</v>
      </c>
    </row>
    <row r="7920" spans="1:27" x14ac:dyDescent="0.25">
      <c r="A7920">
        <v>212096</v>
      </c>
      <c r="B7920">
        <v>212096</v>
      </c>
      <c r="H7920">
        <v>1201</v>
      </c>
      <c r="M7920" t="s">
        <v>301</v>
      </c>
      <c r="N7920" t="s">
        <v>1254</v>
      </c>
      <c r="R7920" t="s">
        <v>149</v>
      </c>
      <c r="X7920" t="s">
        <v>124</v>
      </c>
      <c r="AA7920">
        <v>0</v>
      </c>
    </row>
    <row r="7921" spans="1:27" x14ac:dyDescent="0.25">
      <c r="A7921">
        <v>212096</v>
      </c>
      <c r="B7921" t="s">
        <v>122</v>
      </c>
      <c r="E7921" t="s">
        <v>123</v>
      </c>
      <c r="H7921">
        <v>1201</v>
      </c>
      <c r="I7921">
        <v>22007833</v>
      </c>
      <c r="J7921" t="s">
        <v>148</v>
      </c>
      <c r="K7921" s="36">
        <v>44732</v>
      </c>
      <c r="L7921" s="36">
        <v>44732</v>
      </c>
      <c r="M7921" t="s">
        <v>301</v>
      </c>
      <c r="N7921" t="s">
        <v>1255</v>
      </c>
      <c r="R7921">
        <v>0</v>
      </c>
      <c r="V7921">
        <v>13653297</v>
      </c>
      <c r="X7921" t="s">
        <v>124</v>
      </c>
      <c r="Y7921" t="s">
        <v>228</v>
      </c>
      <c r="AA7921">
        <v>0</v>
      </c>
    </row>
    <row r="7922" spans="1:27" x14ac:dyDescent="0.25">
      <c r="A7922">
        <v>212096</v>
      </c>
      <c r="B7922" t="s">
        <v>122</v>
      </c>
      <c r="E7922" t="s">
        <v>123</v>
      </c>
      <c r="H7922">
        <v>1201</v>
      </c>
      <c r="I7922">
        <v>22007833</v>
      </c>
      <c r="J7922" t="s">
        <v>154</v>
      </c>
      <c r="K7922" s="36">
        <v>44732</v>
      </c>
      <c r="L7922" s="36">
        <v>44732</v>
      </c>
      <c r="M7922" t="s">
        <v>301</v>
      </c>
      <c r="N7922" t="s">
        <v>1255</v>
      </c>
      <c r="O7922">
        <v>2684</v>
      </c>
      <c r="Q7922" t="s">
        <v>124</v>
      </c>
      <c r="R7922">
        <v>5.7999999999999996E-3</v>
      </c>
      <c r="S7922">
        <v>2684</v>
      </c>
      <c r="U7922">
        <v>15.57</v>
      </c>
      <c r="V7922">
        <v>13653298</v>
      </c>
      <c r="X7922" t="s">
        <v>124</v>
      </c>
      <c r="Y7922" t="s">
        <v>228</v>
      </c>
      <c r="AA7922">
        <v>0</v>
      </c>
    </row>
    <row r="7923" spans="1:27" x14ac:dyDescent="0.25">
      <c r="A7923">
        <v>212096</v>
      </c>
      <c r="B7923" t="s">
        <v>122</v>
      </c>
      <c r="E7923" t="s">
        <v>123</v>
      </c>
      <c r="H7923">
        <v>1201</v>
      </c>
      <c r="I7923">
        <v>176697</v>
      </c>
      <c r="J7923" t="s">
        <v>155</v>
      </c>
      <c r="K7923" s="36">
        <v>44740</v>
      </c>
      <c r="L7923" s="36">
        <v>44740</v>
      </c>
      <c r="M7923" t="s">
        <v>301</v>
      </c>
      <c r="N7923" t="s">
        <v>1255</v>
      </c>
      <c r="O7923">
        <v>-2684</v>
      </c>
      <c r="Q7923" t="s">
        <v>124</v>
      </c>
      <c r="R7923">
        <v>5.7999999999999996E-3</v>
      </c>
      <c r="S7923">
        <v>-2684</v>
      </c>
      <c r="U7923">
        <v>-15.57</v>
      </c>
      <c r="V7923">
        <v>13660268</v>
      </c>
      <c r="X7923" t="s">
        <v>124</v>
      </c>
      <c r="Y7923" t="s">
        <v>228</v>
      </c>
      <c r="AA7923">
        <v>0</v>
      </c>
    </row>
    <row r="7924" spans="1:27" x14ac:dyDescent="0.25">
      <c r="A7924">
        <v>212096</v>
      </c>
      <c r="B7924">
        <v>212096</v>
      </c>
      <c r="H7924">
        <v>1201</v>
      </c>
      <c r="M7924" t="s">
        <v>301</v>
      </c>
      <c r="N7924" t="s">
        <v>1255</v>
      </c>
      <c r="R7924" t="s">
        <v>149</v>
      </c>
      <c r="X7924" t="s">
        <v>124</v>
      </c>
      <c r="AA7924">
        <v>0</v>
      </c>
    </row>
    <row r="7925" spans="1:27" x14ac:dyDescent="0.25">
      <c r="A7925">
        <v>212096</v>
      </c>
      <c r="B7925" t="s">
        <v>122</v>
      </c>
      <c r="E7925" t="s">
        <v>123</v>
      </c>
      <c r="H7925">
        <v>1201</v>
      </c>
      <c r="I7925">
        <v>22007834</v>
      </c>
      <c r="J7925" t="s">
        <v>148</v>
      </c>
      <c r="K7925" s="36">
        <v>44732</v>
      </c>
      <c r="L7925" s="36">
        <v>44732</v>
      </c>
      <c r="M7925" t="s">
        <v>301</v>
      </c>
      <c r="N7925" t="s">
        <v>1256</v>
      </c>
      <c r="R7925">
        <v>0</v>
      </c>
      <c r="V7925">
        <v>13653311</v>
      </c>
      <c r="X7925" t="s">
        <v>124</v>
      </c>
      <c r="Y7925" t="s">
        <v>228</v>
      </c>
      <c r="AA7925">
        <v>0</v>
      </c>
    </row>
    <row r="7926" spans="1:27" x14ac:dyDescent="0.25">
      <c r="A7926">
        <v>212096</v>
      </c>
      <c r="B7926" t="s">
        <v>122</v>
      </c>
      <c r="E7926" t="s">
        <v>123</v>
      </c>
      <c r="H7926">
        <v>1201</v>
      </c>
      <c r="I7926">
        <v>22007834</v>
      </c>
      <c r="J7926" t="s">
        <v>154</v>
      </c>
      <c r="K7926" s="36">
        <v>44732</v>
      </c>
      <c r="L7926" s="36">
        <v>44732</v>
      </c>
      <c r="M7926" t="s">
        <v>301</v>
      </c>
      <c r="N7926" t="s">
        <v>1256</v>
      </c>
      <c r="O7926">
        <v>8354</v>
      </c>
      <c r="Q7926" t="s">
        <v>124</v>
      </c>
      <c r="R7926">
        <v>5.7999999999999996E-3</v>
      </c>
      <c r="S7926">
        <v>8354</v>
      </c>
      <c r="U7926">
        <v>48.45</v>
      </c>
      <c r="V7926">
        <v>13653312</v>
      </c>
      <c r="X7926" t="s">
        <v>124</v>
      </c>
      <c r="Y7926" t="s">
        <v>228</v>
      </c>
      <c r="AA7926">
        <v>0</v>
      </c>
    </row>
    <row r="7927" spans="1:27" x14ac:dyDescent="0.25">
      <c r="A7927">
        <v>212096</v>
      </c>
      <c r="B7927" t="s">
        <v>122</v>
      </c>
      <c r="E7927" t="s">
        <v>123</v>
      </c>
      <c r="H7927">
        <v>1201</v>
      </c>
      <c r="I7927">
        <v>176698</v>
      </c>
      <c r="J7927" t="s">
        <v>155</v>
      </c>
      <c r="K7927" s="36">
        <v>44740</v>
      </c>
      <c r="L7927" s="36">
        <v>44740</v>
      </c>
      <c r="M7927" t="s">
        <v>301</v>
      </c>
      <c r="N7927" t="s">
        <v>1256</v>
      </c>
      <c r="O7927">
        <v>-8354</v>
      </c>
      <c r="Q7927" t="s">
        <v>124</v>
      </c>
      <c r="R7927">
        <v>5.7999999999999996E-3</v>
      </c>
      <c r="S7927">
        <v>-8354</v>
      </c>
      <c r="U7927">
        <v>-48.45</v>
      </c>
      <c r="V7927">
        <v>13660334</v>
      </c>
      <c r="X7927" t="s">
        <v>124</v>
      </c>
      <c r="Y7927" t="s">
        <v>228</v>
      </c>
      <c r="AA7927">
        <v>0</v>
      </c>
    </row>
    <row r="7928" spans="1:27" x14ac:dyDescent="0.25">
      <c r="A7928">
        <v>212096</v>
      </c>
      <c r="B7928">
        <v>212096</v>
      </c>
      <c r="H7928">
        <v>1201</v>
      </c>
      <c r="M7928" t="s">
        <v>301</v>
      </c>
      <c r="N7928" t="s">
        <v>1256</v>
      </c>
      <c r="R7928" t="s">
        <v>149</v>
      </c>
      <c r="X7928" t="s">
        <v>124</v>
      </c>
      <c r="AA7928">
        <v>0</v>
      </c>
    </row>
    <row r="7929" spans="1:27" x14ac:dyDescent="0.25">
      <c r="A7929">
        <v>212096</v>
      </c>
      <c r="B7929" t="s">
        <v>122</v>
      </c>
      <c r="E7929" t="s">
        <v>123</v>
      </c>
      <c r="H7929">
        <v>1201</v>
      </c>
      <c r="I7929">
        <v>22007835</v>
      </c>
      <c r="J7929" t="s">
        <v>148</v>
      </c>
      <c r="K7929" s="36">
        <v>44732</v>
      </c>
      <c r="L7929" s="36">
        <v>44732</v>
      </c>
      <c r="M7929" t="s">
        <v>301</v>
      </c>
      <c r="N7929" t="s">
        <v>1257</v>
      </c>
      <c r="R7929">
        <v>0</v>
      </c>
      <c r="V7929">
        <v>13653322</v>
      </c>
      <c r="X7929" t="s">
        <v>124</v>
      </c>
      <c r="Y7929" t="s">
        <v>228</v>
      </c>
      <c r="AA7929">
        <v>0</v>
      </c>
    </row>
    <row r="7930" spans="1:27" x14ac:dyDescent="0.25">
      <c r="A7930">
        <v>212096</v>
      </c>
      <c r="B7930" t="s">
        <v>122</v>
      </c>
      <c r="E7930" t="s">
        <v>123</v>
      </c>
      <c r="H7930">
        <v>1201</v>
      </c>
      <c r="I7930">
        <v>22007835</v>
      </c>
      <c r="J7930" t="s">
        <v>154</v>
      </c>
      <c r="K7930" s="36">
        <v>44732</v>
      </c>
      <c r="L7930" s="36">
        <v>44732</v>
      </c>
      <c r="M7930" t="s">
        <v>301</v>
      </c>
      <c r="N7930" t="s">
        <v>1257</v>
      </c>
      <c r="O7930">
        <v>1361</v>
      </c>
      <c r="Q7930" t="s">
        <v>124</v>
      </c>
      <c r="R7930">
        <v>5.7999999999999996E-3</v>
      </c>
      <c r="S7930">
        <v>1361</v>
      </c>
      <c r="U7930">
        <v>7.89</v>
      </c>
      <c r="V7930">
        <v>13653323</v>
      </c>
      <c r="X7930" t="s">
        <v>124</v>
      </c>
      <c r="Y7930" t="s">
        <v>228</v>
      </c>
      <c r="AA7930">
        <v>0</v>
      </c>
    </row>
    <row r="7931" spans="1:27" x14ac:dyDescent="0.25">
      <c r="A7931">
        <v>212096</v>
      </c>
      <c r="B7931" t="s">
        <v>122</v>
      </c>
      <c r="E7931" t="s">
        <v>123</v>
      </c>
      <c r="H7931">
        <v>1201</v>
      </c>
      <c r="I7931">
        <v>176699</v>
      </c>
      <c r="J7931" t="s">
        <v>155</v>
      </c>
      <c r="K7931" s="36">
        <v>44740</v>
      </c>
      <c r="L7931" s="36">
        <v>44740</v>
      </c>
      <c r="M7931" t="s">
        <v>301</v>
      </c>
      <c r="N7931" t="s">
        <v>1257</v>
      </c>
      <c r="O7931">
        <v>-1361</v>
      </c>
      <c r="Q7931" t="s">
        <v>124</v>
      </c>
      <c r="R7931">
        <v>5.7999999999999996E-3</v>
      </c>
      <c r="S7931">
        <v>-1361</v>
      </c>
      <c r="U7931">
        <v>-7.89</v>
      </c>
      <c r="V7931">
        <v>13660398</v>
      </c>
      <c r="X7931" t="s">
        <v>124</v>
      </c>
      <c r="Y7931" t="s">
        <v>228</v>
      </c>
      <c r="AA7931">
        <v>0</v>
      </c>
    </row>
    <row r="7932" spans="1:27" x14ac:dyDescent="0.25">
      <c r="A7932">
        <v>212096</v>
      </c>
      <c r="B7932">
        <v>212096</v>
      </c>
      <c r="H7932">
        <v>1201</v>
      </c>
      <c r="M7932" t="s">
        <v>301</v>
      </c>
      <c r="N7932" t="s">
        <v>1257</v>
      </c>
      <c r="R7932" t="s">
        <v>149</v>
      </c>
      <c r="X7932" t="s">
        <v>124</v>
      </c>
      <c r="AA7932">
        <v>0</v>
      </c>
    </row>
    <row r="7933" spans="1:27" x14ac:dyDescent="0.25">
      <c r="A7933">
        <v>212096</v>
      </c>
      <c r="B7933" t="s">
        <v>122</v>
      </c>
      <c r="E7933" t="s">
        <v>123</v>
      </c>
      <c r="H7933">
        <v>1201</v>
      </c>
      <c r="I7933">
        <v>22007836</v>
      </c>
      <c r="J7933" t="s">
        <v>148</v>
      </c>
      <c r="K7933" s="36">
        <v>44732</v>
      </c>
      <c r="L7933" s="36">
        <v>44732</v>
      </c>
      <c r="M7933" t="s">
        <v>301</v>
      </c>
      <c r="N7933" t="s">
        <v>1258</v>
      </c>
      <c r="R7933">
        <v>0</v>
      </c>
      <c r="V7933">
        <v>13653334</v>
      </c>
      <c r="X7933" t="s">
        <v>124</v>
      </c>
      <c r="Y7933" t="s">
        <v>228</v>
      </c>
      <c r="AA7933">
        <v>0</v>
      </c>
    </row>
    <row r="7934" spans="1:27" x14ac:dyDescent="0.25">
      <c r="A7934">
        <v>212096</v>
      </c>
      <c r="B7934" t="s">
        <v>122</v>
      </c>
      <c r="E7934" t="s">
        <v>123</v>
      </c>
      <c r="H7934">
        <v>1201</v>
      </c>
      <c r="I7934">
        <v>22007836</v>
      </c>
      <c r="J7934" t="s">
        <v>154</v>
      </c>
      <c r="K7934" s="36">
        <v>44732</v>
      </c>
      <c r="L7934" s="36">
        <v>44732</v>
      </c>
      <c r="M7934" t="s">
        <v>301</v>
      </c>
      <c r="N7934" t="s">
        <v>1258</v>
      </c>
      <c r="O7934">
        <v>2987</v>
      </c>
      <c r="Q7934" t="s">
        <v>124</v>
      </c>
      <c r="R7934">
        <v>5.7999999999999996E-3</v>
      </c>
      <c r="S7934">
        <v>2987</v>
      </c>
      <c r="U7934">
        <v>17.32</v>
      </c>
      <c r="V7934">
        <v>13653335</v>
      </c>
      <c r="X7934" t="s">
        <v>124</v>
      </c>
      <c r="Y7934" t="s">
        <v>228</v>
      </c>
      <c r="AA7934">
        <v>0</v>
      </c>
    </row>
    <row r="7935" spans="1:27" x14ac:dyDescent="0.25">
      <c r="A7935">
        <v>212096</v>
      </c>
      <c r="B7935" t="s">
        <v>122</v>
      </c>
      <c r="E7935" t="s">
        <v>123</v>
      </c>
      <c r="H7935">
        <v>1201</v>
      </c>
      <c r="I7935">
        <v>176700</v>
      </c>
      <c r="J7935" t="s">
        <v>155</v>
      </c>
      <c r="K7935" s="36">
        <v>44740</v>
      </c>
      <c r="L7935" s="36">
        <v>44740</v>
      </c>
      <c r="M7935" t="s">
        <v>301</v>
      </c>
      <c r="N7935" t="s">
        <v>1258</v>
      </c>
      <c r="O7935">
        <v>-2987</v>
      </c>
      <c r="Q7935" t="s">
        <v>124</v>
      </c>
      <c r="R7935">
        <v>5.7999999999999996E-3</v>
      </c>
      <c r="S7935">
        <v>-2987</v>
      </c>
      <c r="U7935">
        <v>-17.32</v>
      </c>
      <c r="V7935">
        <v>13660440</v>
      </c>
      <c r="X7935" t="s">
        <v>124</v>
      </c>
      <c r="Y7935" t="s">
        <v>228</v>
      </c>
      <c r="AA7935">
        <v>0</v>
      </c>
    </row>
    <row r="7936" spans="1:27" x14ac:dyDescent="0.25">
      <c r="A7936">
        <v>212096</v>
      </c>
      <c r="B7936">
        <v>212096</v>
      </c>
      <c r="H7936">
        <v>1201</v>
      </c>
      <c r="M7936" t="s">
        <v>301</v>
      </c>
      <c r="N7936" t="s">
        <v>1258</v>
      </c>
      <c r="R7936" t="s">
        <v>149</v>
      </c>
      <c r="X7936" t="s">
        <v>124</v>
      </c>
      <c r="AA7936">
        <v>0</v>
      </c>
    </row>
    <row r="7937" spans="1:27" x14ac:dyDescent="0.25">
      <c r="A7937">
        <v>212096</v>
      </c>
      <c r="B7937" t="s">
        <v>122</v>
      </c>
      <c r="E7937" t="s">
        <v>123</v>
      </c>
      <c r="H7937">
        <v>1201</v>
      </c>
      <c r="I7937">
        <v>22007837</v>
      </c>
      <c r="J7937" t="s">
        <v>148</v>
      </c>
      <c r="K7937" s="36">
        <v>44732</v>
      </c>
      <c r="L7937" s="36">
        <v>44732</v>
      </c>
      <c r="M7937" t="s">
        <v>301</v>
      </c>
      <c r="N7937" t="s">
        <v>1259</v>
      </c>
      <c r="R7937">
        <v>0</v>
      </c>
      <c r="V7937">
        <v>13653347</v>
      </c>
      <c r="X7937" t="s">
        <v>124</v>
      </c>
      <c r="Y7937" t="s">
        <v>228</v>
      </c>
      <c r="AA7937">
        <v>0</v>
      </c>
    </row>
    <row r="7938" spans="1:27" x14ac:dyDescent="0.25">
      <c r="A7938">
        <v>212096</v>
      </c>
      <c r="B7938" t="s">
        <v>122</v>
      </c>
      <c r="E7938" t="s">
        <v>123</v>
      </c>
      <c r="H7938">
        <v>1201</v>
      </c>
      <c r="I7938">
        <v>22007837</v>
      </c>
      <c r="J7938" t="s">
        <v>154</v>
      </c>
      <c r="K7938" s="36">
        <v>44732</v>
      </c>
      <c r="L7938" s="36">
        <v>44732</v>
      </c>
      <c r="M7938" t="s">
        <v>301</v>
      </c>
      <c r="N7938" t="s">
        <v>1259</v>
      </c>
      <c r="O7938">
        <v>378</v>
      </c>
      <c r="Q7938" t="s">
        <v>124</v>
      </c>
      <c r="R7938">
        <v>5.7999999999999996E-3</v>
      </c>
      <c r="S7938">
        <v>378</v>
      </c>
      <c r="U7938">
        <v>2.19</v>
      </c>
      <c r="V7938">
        <v>13653348</v>
      </c>
      <c r="X7938" t="s">
        <v>124</v>
      </c>
      <c r="Y7938" t="s">
        <v>228</v>
      </c>
      <c r="AA7938">
        <v>0</v>
      </c>
    </row>
    <row r="7939" spans="1:27" x14ac:dyDescent="0.25">
      <c r="A7939">
        <v>212096</v>
      </c>
      <c r="B7939" t="s">
        <v>122</v>
      </c>
      <c r="E7939" t="s">
        <v>123</v>
      </c>
      <c r="H7939">
        <v>1201</v>
      </c>
      <c r="I7939">
        <v>176701</v>
      </c>
      <c r="J7939" t="s">
        <v>155</v>
      </c>
      <c r="K7939" s="36">
        <v>44740</v>
      </c>
      <c r="L7939" s="36">
        <v>44740</v>
      </c>
      <c r="M7939" t="s">
        <v>301</v>
      </c>
      <c r="N7939" t="s">
        <v>1259</v>
      </c>
      <c r="O7939">
        <v>-378</v>
      </c>
      <c r="Q7939" t="s">
        <v>124</v>
      </c>
      <c r="R7939">
        <v>5.7999999999999996E-3</v>
      </c>
      <c r="S7939">
        <v>-378</v>
      </c>
      <c r="U7939">
        <v>-2.19</v>
      </c>
      <c r="V7939">
        <v>13660465</v>
      </c>
      <c r="X7939" t="s">
        <v>124</v>
      </c>
      <c r="Y7939" t="s">
        <v>228</v>
      </c>
      <c r="AA7939">
        <v>0</v>
      </c>
    </row>
    <row r="7940" spans="1:27" x14ac:dyDescent="0.25">
      <c r="A7940">
        <v>212096</v>
      </c>
      <c r="B7940">
        <v>212096</v>
      </c>
      <c r="H7940">
        <v>1201</v>
      </c>
      <c r="M7940" t="s">
        <v>301</v>
      </c>
      <c r="N7940" t="s">
        <v>1259</v>
      </c>
      <c r="R7940" t="s">
        <v>149</v>
      </c>
      <c r="X7940" t="s">
        <v>124</v>
      </c>
      <c r="AA7940">
        <v>0</v>
      </c>
    </row>
    <row r="7941" spans="1:27" x14ac:dyDescent="0.25">
      <c r="A7941">
        <v>212096</v>
      </c>
      <c r="B7941" t="s">
        <v>122</v>
      </c>
      <c r="E7941" t="s">
        <v>123</v>
      </c>
      <c r="H7941">
        <v>1201</v>
      </c>
      <c r="I7941">
        <v>22007831</v>
      </c>
      <c r="J7941" t="s">
        <v>148</v>
      </c>
      <c r="K7941" s="36">
        <v>44732</v>
      </c>
      <c r="L7941" s="36">
        <v>44732</v>
      </c>
      <c r="M7941" t="s">
        <v>301</v>
      </c>
      <c r="N7941" t="s">
        <v>1260</v>
      </c>
      <c r="R7941">
        <v>0</v>
      </c>
      <c r="V7941">
        <v>13653273</v>
      </c>
      <c r="X7941" t="s">
        <v>124</v>
      </c>
      <c r="Y7941" t="s">
        <v>228</v>
      </c>
      <c r="AA7941">
        <v>0</v>
      </c>
    </row>
    <row r="7942" spans="1:27" x14ac:dyDescent="0.25">
      <c r="A7942">
        <v>212096</v>
      </c>
      <c r="B7942" t="s">
        <v>122</v>
      </c>
      <c r="E7942" t="s">
        <v>123</v>
      </c>
      <c r="H7942">
        <v>1201</v>
      </c>
      <c r="I7942">
        <v>22007831</v>
      </c>
      <c r="J7942" t="s">
        <v>154</v>
      </c>
      <c r="K7942" s="36">
        <v>44732</v>
      </c>
      <c r="L7942" s="36">
        <v>44732</v>
      </c>
      <c r="M7942" t="s">
        <v>301</v>
      </c>
      <c r="N7942" t="s">
        <v>1260</v>
      </c>
      <c r="O7942">
        <v>2873</v>
      </c>
      <c r="Q7942" t="s">
        <v>124</v>
      </c>
      <c r="R7942">
        <v>5.7999999999999996E-3</v>
      </c>
      <c r="S7942">
        <v>2873</v>
      </c>
      <c r="U7942">
        <v>16.66</v>
      </c>
      <c r="V7942">
        <v>13653274</v>
      </c>
      <c r="X7942" t="s">
        <v>124</v>
      </c>
      <c r="Y7942" t="s">
        <v>228</v>
      </c>
      <c r="AA7942">
        <v>0</v>
      </c>
    </row>
    <row r="7943" spans="1:27" x14ac:dyDescent="0.25">
      <c r="A7943">
        <v>212096</v>
      </c>
      <c r="B7943" t="s">
        <v>122</v>
      </c>
      <c r="E7943" t="s">
        <v>123</v>
      </c>
      <c r="H7943">
        <v>1201</v>
      </c>
      <c r="I7943">
        <v>176702</v>
      </c>
      <c r="J7943" t="s">
        <v>155</v>
      </c>
      <c r="K7943" s="36">
        <v>44740</v>
      </c>
      <c r="L7943" s="36">
        <v>44740</v>
      </c>
      <c r="M7943" t="s">
        <v>301</v>
      </c>
      <c r="N7943" t="s">
        <v>1260</v>
      </c>
      <c r="O7943">
        <v>-2873</v>
      </c>
      <c r="Q7943" t="s">
        <v>124</v>
      </c>
      <c r="R7943">
        <v>5.7999999999999996E-3</v>
      </c>
      <c r="S7943">
        <v>-2873</v>
      </c>
      <c r="U7943">
        <v>-16.66</v>
      </c>
      <c r="V7943">
        <v>13660519</v>
      </c>
      <c r="X7943" t="s">
        <v>124</v>
      </c>
      <c r="Y7943" t="s">
        <v>228</v>
      </c>
      <c r="AA7943">
        <v>0</v>
      </c>
    </row>
    <row r="7944" spans="1:27" x14ac:dyDescent="0.25">
      <c r="A7944">
        <v>212096</v>
      </c>
      <c r="B7944">
        <v>212096</v>
      </c>
      <c r="H7944">
        <v>1201</v>
      </c>
      <c r="M7944" t="s">
        <v>301</v>
      </c>
      <c r="N7944" t="s">
        <v>1260</v>
      </c>
      <c r="R7944" t="s">
        <v>149</v>
      </c>
      <c r="X7944" t="s">
        <v>124</v>
      </c>
      <c r="AA7944">
        <v>0</v>
      </c>
    </row>
    <row r="7945" spans="1:27" x14ac:dyDescent="0.25">
      <c r="A7945">
        <v>212096</v>
      </c>
      <c r="B7945" t="s">
        <v>122</v>
      </c>
      <c r="E7945" t="s">
        <v>123</v>
      </c>
      <c r="H7945">
        <v>1201</v>
      </c>
      <c r="I7945">
        <v>22008830</v>
      </c>
      <c r="J7945" t="s">
        <v>148</v>
      </c>
      <c r="K7945" s="36">
        <v>44760</v>
      </c>
      <c r="L7945" s="36">
        <v>44760</v>
      </c>
      <c r="M7945" t="s">
        <v>301</v>
      </c>
      <c r="N7945" t="s">
        <v>1261</v>
      </c>
      <c r="R7945">
        <v>0</v>
      </c>
      <c r="V7945">
        <v>13684579</v>
      </c>
      <c r="X7945" t="s">
        <v>124</v>
      </c>
      <c r="Y7945" t="s">
        <v>228</v>
      </c>
      <c r="AA7945">
        <v>0</v>
      </c>
    </row>
    <row r="7946" spans="1:27" x14ac:dyDescent="0.25">
      <c r="A7946">
        <v>212096</v>
      </c>
      <c r="B7946" t="s">
        <v>122</v>
      </c>
      <c r="E7946" t="s">
        <v>123</v>
      </c>
      <c r="H7946">
        <v>1201</v>
      </c>
      <c r="I7946">
        <v>176852</v>
      </c>
      <c r="J7946" t="s">
        <v>155</v>
      </c>
      <c r="K7946" s="36">
        <v>44760</v>
      </c>
      <c r="L7946" s="36">
        <v>44760</v>
      </c>
      <c r="M7946" t="s">
        <v>301</v>
      </c>
      <c r="N7946" t="s">
        <v>1261</v>
      </c>
      <c r="O7946">
        <v>-2000</v>
      </c>
      <c r="Q7946" t="s">
        <v>124</v>
      </c>
      <c r="R7946">
        <v>5.7000000000000002E-3</v>
      </c>
      <c r="S7946">
        <v>-2000</v>
      </c>
      <c r="U7946">
        <v>-11.4</v>
      </c>
      <c r="V7946">
        <v>13685004</v>
      </c>
      <c r="X7946" t="s">
        <v>124</v>
      </c>
      <c r="Y7946" t="s">
        <v>228</v>
      </c>
      <c r="AA7946">
        <v>0</v>
      </c>
    </row>
    <row r="7947" spans="1:27" x14ac:dyDescent="0.25">
      <c r="A7947">
        <v>212096</v>
      </c>
      <c r="B7947" t="s">
        <v>122</v>
      </c>
      <c r="E7947" t="s">
        <v>123</v>
      </c>
      <c r="H7947">
        <v>1201</v>
      </c>
      <c r="I7947">
        <v>22008830</v>
      </c>
      <c r="J7947" t="s">
        <v>154</v>
      </c>
      <c r="K7947" s="36">
        <v>44760</v>
      </c>
      <c r="L7947" s="36">
        <v>44760</v>
      </c>
      <c r="M7947" t="s">
        <v>301</v>
      </c>
      <c r="N7947" t="s">
        <v>1261</v>
      </c>
      <c r="O7947">
        <v>2000</v>
      </c>
      <c r="Q7947" t="s">
        <v>124</v>
      </c>
      <c r="R7947">
        <v>5.7000000000000002E-3</v>
      </c>
      <c r="S7947">
        <v>2000</v>
      </c>
      <c r="U7947">
        <v>11.4</v>
      </c>
      <c r="V7947">
        <v>13684580</v>
      </c>
      <c r="X7947" t="s">
        <v>124</v>
      </c>
      <c r="Y7947" t="s">
        <v>228</v>
      </c>
      <c r="AA7947">
        <v>0</v>
      </c>
    </row>
    <row r="7948" spans="1:27" x14ac:dyDescent="0.25">
      <c r="A7948">
        <v>212096</v>
      </c>
      <c r="B7948">
        <v>212096</v>
      </c>
      <c r="H7948">
        <v>1201</v>
      </c>
      <c r="M7948" t="s">
        <v>301</v>
      </c>
      <c r="N7948" t="s">
        <v>1261</v>
      </c>
      <c r="R7948" t="s">
        <v>149</v>
      </c>
      <c r="X7948" t="s">
        <v>124</v>
      </c>
      <c r="AA7948">
        <v>0</v>
      </c>
    </row>
    <row r="7949" spans="1:27" x14ac:dyDescent="0.25">
      <c r="A7949">
        <v>212096</v>
      </c>
      <c r="B7949" t="s">
        <v>122</v>
      </c>
      <c r="E7949" t="s">
        <v>123</v>
      </c>
      <c r="H7949">
        <v>1201</v>
      </c>
      <c r="I7949">
        <v>22008831</v>
      </c>
      <c r="J7949" t="s">
        <v>148</v>
      </c>
      <c r="K7949" s="36">
        <v>44760</v>
      </c>
      <c r="L7949" s="36">
        <v>44760</v>
      </c>
      <c r="M7949" t="s">
        <v>301</v>
      </c>
      <c r="N7949" t="s">
        <v>1262</v>
      </c>
      <c r="R7949">
        <v>0</v>
      </c>
      <c r="V7949">
        <v>13684583</v>
      </c>
      <c r="X7949" t="s">
        <v>124</v>
      </c>
      <c r="Y7949" t="s">
        <v>228</v>
      </c>
      <c r="AA7949">
        <v>0</v>
      </c>
    </row>
    <row r="7950" spans="1:27" x14ac:dyDescent="0.25">
      <c r="A7950">
        <v>212096</v>
      </c>
      <c r="B7950" t="s">
        <v>122</v>
      </c>
      <c r="E7950" t="s">
        <v>123</v>
      </c>
      <c r="H7950">
        <v>1201</v>
      </c>
      <c r="I7950">
        <v>176853</v>
      </c>
      <c r="J7950" t="s">
        <v>155</v>
      </c>
      <c r="K7950" s="36">
        <v>44760</v>
      </c>
      <c r="L7950" s="36">
        <v>44760</v>
      </c>
      <c r="M7950" t="s">
        <v>301</v>
      </c>
      <c r="N7950" t="s">
        <v>1262</v>
      </c>
      <c r="O7950">
        <v>-1400</v>
      </c>
      <c r="Q7950" t="s">
        <v>124</v>
      </c>
      <c r="R7950">
        <v>5.7000000000000002E-3</v>
      </c>
      <c r="S7950">
        <v>-1400</v>
      </c>
      <c r="U7950">
        <v>-7.98</v>
      </c>
      <c r="V7950">
        <v>13685026</v>
      </c>
      <c r="X7950" t="s">
        <v>124</v>
      </c>
      <c r="Y7950" t="s">
        <v>228</v>
      </c>
      <c r="AA7950">
        <v>0</v>
      </c>
    </row>
    <row r="7951" spans="1:27" x14ac:dyDescent="0.25">
      <c r="A7951">
        <v>212096</v>
      </c>
      <c r="B7951" t="s">
        <v>122</v>
      </c>
      <c r="E7951" t="s">
        <v>123</v>
      </c>
      <c r="H7951">
        <v>1201</v>
      </c>
      <c r="I7951">
        <v>22008831</v>
      </c>
      <c r="J7951" t="s">
        <v>154</v>
      </c>
      <c r="K7951" s="36">
        <v>44760</v>
      </c>
      <c r="L7951" s="36">
        <v>44760</v>
      </c>
      <c r="M7951" t="s">
        <v>301</v>
      </c>
      <c r="N7951" t="s">
        <v>1262</v>
      </c>
      <c r="O7951">
        <v>1400</v>
      </c>
      <c r="Q7951" t="s">
        <v>124</v>
      </c>
      <c r="R7951">
        <v>5.7000000000000002E-3</v>
      </c>
      <c r="S7951">
        <v>1400</v>
      </c>
      <c r="U7951">
        <v>7.98</v>
      </c>
      <c r="V7951">
        <v>13684584</v>
      </c>
      <c r="X7951" t="s">
        <v>124</v>
      </c>
      <c r="Y7951" t="s">
        <v>228</v>
      </c>
      <c r="AA7951">
        <v>0</v>
      </c>
    </row>
    <row r="7952" spans="1:27" x14ac:dyDescent="0.25">
      <c r="A7952">
        <v>212096</v>
      </c>
      <c r="B7952">
        <v>212096</v>
      </c>
      <c r="H7952">
        <v>1201</v>
      </c>
      <c r="M7952" t="s">
        <v>301</v>
      </c>
      <c r="N7952" t="s">
        <v>1262</v>
      </c>
      <c r="R7952" t="s">
        <v>149</v>
      </c>
      <c r="X7952" t="s">
        <v>124</v>
      </c>
      <c r="AA7952">
        <v>0</v>
      </c>
    </row>
    <row r="7953" spans="1:27" x14ac:dyDescent="0.25">
      <c r="A7953">
        <v>212096</v>
      </c>
      <c r="B7953" t="s">
        <v>122</v>
      </c>
      <c r="E7953" t="s">
        <v>123</v>
      </c>
      <c r="H7953">
        <v>1201</v>
      </c>
      <c r="I7953">
        <v>22008832</v>
      </c>
      <c r="J7953" t="s">
        <v>148</v>
      </c>
      <c r="K7953" s="36">
        <v>44760</v>
      </c>
      <c r="L7953" s="36">
        <v>44760</v>
      </c>
      <c r="M7953" t="s">
        <v>301</v>
      </c>
      <c r="N7953" t="s">
        <v>1263</v>
      </c>
      <c r="R7953">
        <v>0</v>
      </c>
      <c r="V7953">
        <v>13684587</v>
      </c>
      <c r="X7953" t="s">
        <v>124</v>
      </c>
      <c r="Y7953" t="s">
        <v>228</v>
      </c>
      <c r="AA7953">
        <v>0</v>
      </c>
    </row>
    <row r="7954" spans="1:27" x14ac:dyDescent="0.25">
      <c r="A7954">
        <v>212096</v>
      </c>
      <c r="B7954" t="s">
        <v>122</v>
      </c>
      <c r="E7954" t="s">
        <v>123</v>
      </c>
      <c r="H7954">
        <v>1201</v>
      </c>
      <c r="I7954">
        <v>176858</v>
      </c>
      <c r="J7954" t="s">
        <v>155</v>
      </c>
      <c r="K7954" s="36">
        <v>44760</v>
      </c>
      <c r="L7954" s="36">
        <v>44760</v>
      </c>
      <c r="M7954" t="s">
        <v>301</v>
      </c>
      <c r="N7954" t="s">
        <v>1263</v>
      </c>
      <c r="O7954">
        <v>-1400</v>
      </c>
      <c r="Q7954" t="s">
        <v>124</v>
      </c>
      <c r="R7954">
        <v>5.7000000000000002E-3</v>
      </c>
      <c r="S7954">
        <v>-1400</v>
      </c>
      <c r="U7954">
        <v>-7.98</v>
      </c>
      <c r="V7954">
        <v>13684988</v>
      </c>
      <c r="X7954" t="s">
        <v>124</v>
      </c>
      <c r="Y7954" t="s">
        <v>228</v>
      </c>
      <c r="AA7954">
        <v>0</v>
      </c>
    </row>
    <row r="7955" spans="1:27" x14ac:dyDescent="0.25">
      <c r="A7955">
        <v>212096</v>
      </c>
      <c r="B7955" t="s">
        <v>122</v>
      </c>
      <c r="E7955" t="s">
        <v>123</v>
      </c>
      <c r="H7955">
        <v>1201</v>
      </c>
      <c r="I7955">
        <v>22008832</v>
      </c>
      <c r="J7955" t="s">
        <v>154</v>
      </c>
      <c r="K7955" s="36">
        <v>44760</v>
      </c>
      <c r="L7955" s="36">
        <v>44760</v>
      </c>
      <c r="M7955" t="s">
        <v>301</v>
      </c>
      <c r="N7955" t="s">
        <v>1263</v>
      </c>
      <c r="O7955">
        <v>1400</v>
      </c>
      <c r="Q7955" t="s">
        <v>124</v>
      </c>
      <c r="R7955">
        <v>5.7000000000000002E-3</v>
      </c>
      <c r="S7955">
        <v>1400</v>
      </c>
      <c r="U7955">
        <v>7.98</v>
      </c>
      <c r="V7955">
        <v>13684588</v>
      </c>
      <c r="X7955" t="s">
        <v>124</v>
      </c>
      <c r="Y7955" t="s">
        <v>228</v>
      </c>
      <c r="AA7955">
        <v>0</v>
      </c>
    </row>
    <row r="7956" spans="1:27" x14ac:dyDescent="0.25">
      <c r="A7956">
        <v>212096</v>
      </c>
      <c r="B7956">
        <v>212096</v>
      </c>
      <c r="H7956">
        <v>1201</v>
      </c>
      <c r="M7956" t="s">
        <v>301</v>
      </c>
      <c r="N7956" t="s">
        <v>1263</v>
      </c>
      <c r="R7956" t="s">
        <v>149</v>
      </c>
      <c r="X7956" t="s">
        <v>124</v>
      </c>
      <c r="AA7956">
        <v>0</v>
      </c>
    </row>
    <row r="7957" spans="1:27" x14ac:dyDescent="0.25">
      <c r="A7957">
        <v>212096</v>
      </c>
      <c r="B7957" t="s">
        <v>122</v>
      </c>
      <c r="E7957" t="s">
        <v>123</v>
      </c>
      <c r="H7957">
        <v>1201</v>
      </c>
      <c r="I7957">
        <v>22008834</v>
      </c>
      <c r="J7957" t="s">
        <v>148</v>
      </c>
      <c r="K7957" s="36">
        <v>44760</v>
      </c>
      <c r="L7957" s="36">
        <v>44760</v>
      </c>
      <c r="M7957" t="s">
        <v>301</v>
      </c>
      <c r="N7957" t="s">
        <v>1264</v>
      </c>
      <c r="R7957">
        <v>0</v>
      </c>
      <c r="V7957">
        <v>13684635</v>
      </c>
      <c r="X7957" t="s">
        <v>124</v>
      </c>
      <c r="Y7957" t="s">
        <v>228</v>
      </c>
      <c r="AA7957">
        <v>0</v>
      </c>
    </row>
    <row r="7958" spans="1:27" x14ac:dyDescent="0.25">
      <c r="A7958">
        <v>212096</v>
      </c>
      <c r="B7958" t="s">
        <v>122</v>
      </c>
      <c r="E7958" t="s">
        <v>123</v>
      </c>
      <c r="H7958">
        <v>1201</v>
      </c>
      <c r="I7958">
        <v>176859</v>
      </c>
      <c r="J7958" t="s">
        <v>155</v>
      </c>
      <c r="K7958" s="36">
        <v>44760</v>
      </c>
      <c r="L7958" s="36">
        <v>44760</v>
      </c>
      <c r="M7958" t="s">
        <v>301</v>
      </c>
      <c r="N7958" t="s">
        <v>1264</v>
      </c>
      <c r="O7958">
        <v>-1400</v>
      </c>
      <c r="Q7958" t="s">
        <v>124</v>
      </c>
      <c r="R7958">
        <v>5.7000000000000002E-3</v>
      </c>
      <c r="S7958">
        <v>-1400</v>
      </c>
      <c r="U7958">
        <v>-7.98</v>
      </c>
      <c r="V7958">
        <v>13684994</v>
      </c>
      <c r="X7958" t="s">
        <v>124</v>
      </c>
      <c r="Y7958" t="s">
        <v>228</v>
      </c>
      <c r="AA7958">
        <v>0</v>
      </c>
    </row>
    <row r="7959" spans="1:27" x14ac:dyDescent="0.25">
      <c r="A7959">
        <v>212096</v>
      </c>
      <c r="B7959" t="s">
        <v>122</v>
      </c>
      <c r="E7959" t="s">
        <v>123</v>
      </c>
      <c r="H7959">
        <v>1201</v>
      </c>
      <c r="I7959">
        <v>22008834</v>
      </c>
      <c r="J7959" t="s">
        <v>154</v>
      </c>
      <c r="K7959" s="36">
        <v>44760</v>
      </c>
      <c r="L7959" s="36">
        <v>44760</v>
      </c>
      <c r="M7959" t="s">
        <v>301</v>
      </c>
      <c r="N7959" t="s">
        <v>1264</v>
      </c>
      <c r="O7959">
        <v>1400</v>
      </c>
      <c r="Q7959" t="s">
        <v>124</v>
      </c>
      <c r="R7959">
        <v>5.7000000000000002E-3</v>
      </c>
      <c r="S7959">
        <v>1400</v>
      </c>
      <c r="U7959">
        <v>7.98</v>
      </c>
      <c r="V7959">
        <v>13684636</v>
      </c>
      <c r="X7959" t="s">
        <v>124</v>
      </c>
      <c r="Y7959" t="s">
        <v>228</v>
      </c>
      <c r="AA7959">
        <v>0</v>
      </c>
    </row>
    <row r="7960" spans="1:27" x14ac:dyDescent="0.25">
      <c r="A7960">
        <v>212096</v>
      </c>
      <c r="B7960">
        <v>212096</v>
      </c>
      <c r="H7960">
        <v>1201</v>
      </c>
      <c r="M7960" t="s">
        <v>301</v>
      </c>
      <c r="N7960" t="s">
        <v>1264</v>
      </c>
      <c r="R7960" t="s">
        <v>149</v>
      </c>
      <c r="X7960" t="s">
        <v>124</v>
      </c>
      <c r="AA7960">
        <v>0</v>
      </c>
    </row>
    <row r="7961" spans="1:27" x14ac:dyDescent="0.25">
      <c r="A7961">
        <v>212096</v>
      </c>
      <c r="B7961" t="s">
        <v>122</v>
      </c>
      <c r="E7961" t="s">
        <v>123</v>
      </c>
      <c r="H7961">
        <v>1201</v>
      </c>
      <c r="I7961">
        <v>22008836</v>
      </c>
      <c r="J7961" t="s">
        <v>148</v>
      </c>
      <c r="K7961" s="36">
        <v>44760</v>
      </c>
      <c r="L7961" s="36">
        <v>44760</v>
      </c>
      <c r="M7961" t="s">
        <v>301</v>
      </c>
      <c r="N7961" t="s">
        <v>1265</v>
      </c>
      <c r="R7961">
        <v>0</v>
      </c>
      <c r="V7961">
        <v>13684642</v>
      </c>
      <c r="X7961" t="s">
        <v>124</v>
      </c>
      <c r="Y7961" t="s">
        <v>228</v>
      </c>
      <c r="AA7961">
        <v>0</v>
      </c>
    </row>
    <row r="7962" spans="1:27" x14ac:dyDescent="0.25">
      <c r="A7962">
        <v>212096</v>
      </c>
      <c r="B7962" t="s">
        <v>122</v>
      </c>
      <c r="E7962" t="s">
        <v>123</v>
      </c>
      <c r="H7962">
        <v>1201</v>
      </c>
      <c r="I7962">
        <v>176852</v>
      </c>
      <c r="J7962" t="s">
        <v>155</v>
      </c>
      <c r="K7962" s="36">
        <v>44760</v>
      </c>
      <c r="L7962" s="36">
        <v>44760</v>
      </c>
      <c r="M7962" t="s">
        <v>301</v>
      </c>
      <c r="N7962" t="s">
        <v>1265</v>
      </c>
      <c r="O7962">
        <v>-6090</v>
      </c>
      <c r="Q7962" t="s">
        <v>124</v>
      </c>
      <c r="R7962">
        <v>5.7000000000000002E-3</v>
      </c>
      <c r="S7962">
        <v>-6090</v>
      </c>
      <c r="U7962">
        <v>-34.71</v>
      </c>
      <c r="V7962">
        <v>13685001</v>
      </c>
      <c r="X7962" t="s">
        <v>124</v>
      </c>
      <c r="Y7962" t="s">
        <v>228</v>
      </c>
      <c r="AA7962">
        <v>0</v>
      </c>
    </row>
    <row r="7963" spans="1:27" x14ac:dyDescent="0.25">
      <c r="A7963">
        <v>212096</v>
      </c>
      <c r="B7963" t="s">
        <v>122</v>
      </c>
      <c r="E7963" t="s">
        <v>123</v>
      </c>
      <c r="H7963">
        <v>1201</v>
      </c>
      <c r="I7963">
        <v>22008836</v>
      </c>
      <c r="J7963" t="s">
        <v>154</v>
      </c>
      <c r="K7963" s="36">
        <v>44760</v>
      </c>
      <c r="L7963" s="36">
        <v>44760</v>
      </c>
      <c r="M7963" t="s">
        <v>301</v>
      </c>
      <c r="N7963" t="s">
        <v>1265</v>
      </c>
      <c r="O7963">
        <v>6090</v>
      </c>
      <c r="Q7963" t="s">
        <v>124</v>
      </c>
      <c r="R7963">
        <v>5.7000000000000002E-3</v>
      </c>
      <c r="S7963">
        <v>6090</v>
      </c>
      <c r="U7963">
        <v>34.71</v>
      </c>
      <c r="V7963">
        <v>13684643</v>
      </c>
      <c r="X7963" t="s">
        <v>124</v>
      </c>
      <c r="Y7963" t="s">
        <v>228</v>
      </c>
      <c r="AA7963">
        <v>0</v>
      </c>
    </row>
    <row r="7964" spans="1:27" x14ac:dyDescent="0.25">
      <c r="A7964">
        <v>212096</v>
      </c>
      <c r="B7964">
        <v>212096</v>
      </c>
      <c r="H7964">
        <v>1201</v>
      </c>
      <c r="M7964" t="s">
        <v>301</v>
      </c>
      <c r="N7964" t="s">
        <v>1265</v>
      </c>
      <c r="R7964" t="s">
        <v>149</v>
      </c>
      <c r="X7964" t="s">
        <v>124</v>
      </c>
      <c r="AA7964">
        <v>0</v>
      </c>
    </row>
    <row r="7965" spans="1:27" x14ac:dyDescent="0.25">
      <c r="A7965">
        <v>212096</v>
      </c>
      <c r="B7965" t="s">
        <v>122</v>
      </c>
      <c r="E7965" t="s">
        <v>123</v>
      </c>
      <c r="H7965">
        <v>1201</v>
      </c>
      <c r="I7965">
        <v>22008837</v>
      </c>
      <c r="J7965" t="s">
        <v>148</v>
      </c>
      <c r="K7965" s="36">
        <v>44760</v>
      </c>
      <c r="L7965" s="36">
        <v>44760</v>
      </c>
      <c r="M7965" t="s">
        <v>301</v>
      </c>
      <c r="N7965" t="s">
        <v>1266</v>
      </c>
      <c r="R7965">
        <v>0</v>
      </c>
      <c r="V7965">
        <v>13684652</v>
      </c>
      <c r="X7965" t="s">
        <v>124</v>
      </c>
      <c r="Y7965" t="s">
        <v>228</v>
      </c>
      <c r="AA7965">
        <v>0</v>
      </c>
    </row>
    <row r="7966" spans="1:27" x14ac:dyDescent="0.25">
      <c r="A7966">
        <v>212096</v>
      </c>
      <c r="B7966" t="s">
        <v>122</v>
      </c>
      <c r="E7966" t="s">
        <v>123</v>
      </c>
      <c r="H7966">
        <v>1201</v>
      </c>
      <c r="I7966">
        <v>176853</v>
      </c>
      <c r="J7966" t="s">
        <v>155</v>
      </c>
      <c r="K7966" s="36">
        <v>44760</v>
      </c>
      <c r="L7966" s="36">
        <v>44760</v>
      </c>
      <c r="M7966" t="s">
        <v>301</v>
      </c>
      <c r="N7966" t="s">
        <v>1266</v>
      </c>
      <c r="O7966">
        <v>-2002</v>
      </c>
      <c r="Q7966" t="s">
        <v>124</v>
      </c>
      <c r="R7966">
        <v>5.7000000000000002E-3</v>
      </c>
      <c r="S7966">
        <v>-2002</v>
      </c>
      <c r="U7966">
        <v>-11.41</v>
      </c>
      <c r="V7966">
        <v>13685023</v>
      </c>
      <c r="X7966" t="s">
        <v>124</v>
      </c>
      <c r="Y7966" t="s">
        <v>228</v>
      </c>
      <c r="AA7966">
        <v>0</v>
      </c>
    </row>
    <row r="7967" spans="1:27" x14ac:dyDescent="0.25">
      <c r="A7967">
        <v>212096</v>
      </c>
      <c r="B7967" t="s">
        <v>122</v>
      </c>
      <c r="E7967" t="s">
        <v>123</v>
      </c>
      <c r="H7967">
        <v>1201</v>
      </c>
      <c r="I7967">
        <v>22008837</v>
      </c>
      <c r="J7967" t="s">
        <v>154</v>
      </c>
      <c r="K7967" s="36">
        <v>44760</v>
      </c>
      <c r="L7967" s="36">
        <v>44760</v>
      </c>
      <c r="M7967" t="s">
        <v>301</v>
      </c>
      <c r="N7967" t="s">
        <v>1266</v>
      </c>
      <c r="O7967">
        <v>2002</v>
      </c>
      <c r="Q7967" t="s">
        <v>124</v>
      </c>
      <c r="R7967">
        <v>5.7000000000000002E-3</v>
      </c>
      <c r="S7967">
        <v>2002</v>
      </c>
      <c r="U7967">
        <v>11.41</v>
      </c>
      <c r="V7967">
        <v>13684653</v>
      </c>
      <c r="X7967" t="s">
        <v>124</v>
      </c>
      <c r="Y7967" t="s">
        <v>228</v>
      </c>
      <c r="AA7967">
        <v>0</v>
      </c>
    </row>
    <row r="7968" spans="1:27" x14ac:dyDescent="0.25">
      <c r="A7968">
        <v>212096</v>
      </c>
      <c r="B7968">
        <v>212096</v>
      </c>
      <c r="H7968">
        <v>1201</v>
      </c>
      <c r="M7968" t="s">
        <v>301</v>
      </c>
      <c r="N7968" t="s">
        <v>1266</v>
      </c>
      <c r="R7968" t="s">
        <v>149</v>
      </c>
      <c r="X7968" t="s">
        <v>124</v>
      </c>
      <c r="AA7968">
        <v>0</v>
      </c>
    </row>
    <row r="7969" spans="1:27" x14ac:dyDescent="0.25">
      <c r="A7969">
        <v>212096</v>
      </c>
      <c r="B7969" t="s">
        <v>122</v>
      </c>
      <c r="E7969" t="s">
        <v>123</v>
      </c>
      <c r="H7969">
        <v>1201</v>
      </c>
      <c r="I7969">
        <v>22008838</v>
      </c>
      <c r="J7969" t="s">
        <v>148</v>
      </c>
      <c r="K7969" s="36">
        <v>44760</v>
      </c>
      <c r="L7969" s="36">
        <v>44760</v>
      </c>
      <c r="M7969" t="s">
        <v>301</v>
      </c>
      <c r="N7969" t="s">
        <v>1267</v>
      </c>
      <c r="R7969">
        <v>0</v>
      </c>
      <c r="V7969">
        <v>13684660</v>
      </c>
      <c r="X7969" t="s">
        <v>124</v>
      </c>
      <c r="Y7969" t="s">
        <v>228</v>
      </c>
      <c r="AA7969">
        <v>0</v>
      </c>
    </row>
    <row r="7970" spans="1:27" x14ac:dyDescent="0.25">
      <c r="A7970">
        <v>212096</v>
      </c>
      <c r="B7970" t="s">
        <v>122</v>
      </c>
      <c r="E7970" t="s">
        <v>123</v>
      </c>
      <c r="H7970">
        <v>1201</v>
      </c>
      <c r="I7970">
        <v>22008838</v>
      </c>
      <c r="J7970" t="s">
        <v>154</v>
      </c>
      <c r="K7970" s="36">
        <v>44760</v>
      </c>
      <c r="L7970" s="36">
        <v>44760</v>
      </c>
      <c r="M7970" t="s">
        <v>301</v>
      </c>
      <c r="N7970" t="s">
        <v>1267</v>
      </c>
      <c r="O7970">
        <v>1021</v>
      </c>
      <c r="Q7970" t="s">
        <v>124</v>
      </c>
      <c r="R7970">
        <v>5.7000000000000002E-3</v>
      </c>
      <c r="S7970">
        <v>1021</v>
      </c>
      <c r="U7970">
        <v>5.82</v>
      </c>
      <c r="V7970">
        <v>13684661</v>
      </c>
      <c r="X7970" t="s">
        <v>124</v>
      </c>
      <c r="Y7970" t="s">
        <v>228</v>
      </c>
      <c r="AA7970">
        <v>0</v>
      </c>
    </row>
    <row r="7971" spans="1:27" x14ac:dyDescent="0.25">
      <c r="A7971">
        <v>212096</v>
      </c>
      <c r="B7971" t="s">
        <v>122</v>
      </c>
      <c r="E7971" t="s">
        <v>123</v>
      </c>
      <c r="H7971">
        <v>1201</v>
      </c>
      <c r="I7971">
        <v>176854</v>
      </c>
      <c r="J7971" t="s">
        <v>155</v>
      </c>
      <c r="K7971" s="36">
        <v>44764</v>
      </c>
      <c r="L7971" s="36">
        <v>44764</v>
      </c>
      <c r="M7971" t="s">
        <v>301</v>
      </c>
      <c r="N7971" t="s">
        <v>1267</v>
      </c>
      <c r="O7971">
        <v>-1021</v>
      </c>
      <c r="Q7971" t="s">
        <v>124</v>
      </c>
      <c r="R7971">
        <v>5.7000000000000002E-3</v>
      </c>
      <c r="S7971">
        <v>-1021</v>
      </c>
      <c r="U7971">
        <v>-5.82</v>
      </c>
      <c r="V7971">
        <v>13691855</v>
      </c>
      <c r="X7971" t="s">
        <v>124</v>
      </c>
      <c r="Y7971" t="s">
        <v>228</v>
      </c>
      <c r="AA7971">
        <v>0</v>
      </c>
    </row>
    <row r="7972" spans="1:27" x14ac:dyDescent="0.25">
      <c r="A7972">
        <v>212096</v>
      </c>
      <c r="B7972">
        <v>212096</v>
      </c>
      <c r="H7972">
        <v>1201</v>
      </c>
      <c r="M7972" t="s">
        <v>301</v>
      </c>
      <c r="N7972" t="s">
        <v>1267</v>
      </c>
      <c r="R7972" t="s">
        <v>149</v>
      </c>
      <c r="X7972" t="s">
        <v>124</v>
      </c>
      <c r="AA7972">
        <v>0</v>
      </c>
    </row>
    <row r="7973" spans="1:27" x14ac:dyDescent="0.25">
      <c r="A7973">
        <v>212096</v>
      </c>
      <c r="B7973" t="s">
        <v>122</v>
      </c>
      <c r="E7973" t="s">
        <v>123</v>
      </c>
      <c r="H7973">
        <v>1201</v>
      </c>
      <c r="I7973">
        <v>22008839</v>
      </c>
      <c r="J7973" t="s">
        <v>148</v>
      </c>
      <c r="K7973" s="36">
        <v>44760</v>
      </c>
      <c r="L7973" s="36">
        <v>44760</v>
      </c>
      <c r="M7973" t="s">
        <v>301</v>
      </c>
      <c r="N7973" t="s">
        <v>1268</v>
      </c>
      <c r="R7973">
        <v>0</v>
      </c>
      <c r="V7973">
        <v>13684686</v>
      </c>
      <c r="X7973" t="s">
        <v>124</v>
      </c>
      <c r="Y7973" t="s">
        <v>228</v>
      </c>
      <c r="AA7973">
        <v>0</v>
      </c>
    </row>
    <row r="7974" spans="1:27" x14ac:dyDescent="0.25">
      <c r="A7974">
        <v>212096</v>
      </c>
      <c r="B7974" t="s">
        <v>122</v>
      </c>
      <c r="E7974" t="s">
        <v>123</v>
      </c>
      <c r="H7974">
        <v>1201</v>
      </c>
      <c r="I7974">
        <v>22008839</v>
      </c>
      <c r="J7974" t="s">
        <v>154</v>
      </c>
      <c r="K7974" s="36">
        <v>44760</v>
      </c>
      <c r="L7974" s="36">
        <v>44760</v>
      </c>
      <c r="M7974" t="s">
        <v>301</v>
      </c>
      <c r="N7974" t="s">
        <v>1268</v>
      </c>
      <c r="O7974">
        <v>1323</v>
      </c>
      <c r="Q7974" t="s">
        <v>124</v>
      </c>
      <c r="R7974">
        <v>5.7000000000000002E-3</v>
      </c>
      <c r="S7974">
        <v>1323</v>
      </c>
      <c r="U7974">
        <v>7.54</v>
      </c>
      <c r="V7974">
        <v>13684687</v>
      </c>
      <c r="X7974" t="s">
        <v>124</v>
      </c>
      <c r="Y7974" t="s">
        <v>228</v>
      </c>
      <c r="AA7974">
        <v>0</v>
      </c>
    </row>
    <row r="7975" spans="1:27" x14ac:dyDescent="0.25">
      <c r="A7975">
        <v>212096</v>
      </c>
      <c r="B7975" t="s">
        <v>122</v>
      </c>
      <c r="E7975" t="s">
        <v>123</v>
      </c>
      <c r="H7975">
        <v>1201</v>
      </c>
      <c r="I7975">
        <v>176855</v>
      </c>
      <c r="J7975" t="s">
        <v>155</v>
      </c>
      <c r="K7975" s="36">
        <v>44763</v>
      </c>
      <c r="L7975" s="36">
        <v>44763</v>
      </c>
      <c r="M7975" t="s">
        <v>301</v>
      </c>
      <c r="N7975" t="s">
        <v>1268</v>
      </c>
      <c r="O7975">
        <v>-1323</v>
      </c>
      <c r="Q7975" t="s">
        <v>124</v>
      </c>
      <c r="R7975">
        <v>5.7000000000000002E-3</v>
      </c>
      <c r="S7975">
        <v>-1323</v>
      </c>
      <c r="U7975">
        <v>-7.54</v>
      </c>
      <c r="V7975">
        <v>13690054</v>
      </c>
      <c r="X7975" t="s">
        <v>124</v>
      </c>
      <c r="Y7975" t="s">
        <v>228</v>
      </c>
      <c r="AA7975">
        <v>0</v>
      </c>
    </row>
    <row r="7976" spans="1:27" x14ac:dyDescent="0.25">
      <c r="A7976">
        <v>212096</v>
      </c>
      <c r="B7976">
        <v>212096</v>
      </c>
      <c r="H7976">
        <v>1201</v>
      </c>
      <c r="M7976" t="s">
        <v>301</v>
      </c>
      <c r="N7976" t="s">
        <v>1268</v>
      </c>
      <c r="R7976" t="s">
        <v>149</v>
      </c>
      <c r="X7976" t="s">
        <v>124</v>
      </c>
      <c r="AA7976">
        <v>0</v>
      </c>
    </row>
    <row r="7977" spans="1:27" x14ac:dyDescent="0.25">
      <c r="A7977">
        <v>212096</v>
      </c>
      <c r="B7977" t="s">
        <v>122</v>
      </c>
      <c r="E7977" t="s">
        <v>123</v>
      </c>
      <c r="H7977">
        <v>1201</v>
      </c>
      <c r="I7977">
        <v>22008840</v>
      </c>
      <c r="J7977" t="s">
        <v>148</v>
      </c>
      <c r="K7977" s="36">
        <v>44760</v>
      </c>
      <c r="L7977" s="36">
        <v>44760</v>
      </c>
      <c r="M7977" t="s">
        <v>301</v>
      </c>
      <c r="N7977" t="s">
        <v>1269</v>
      </c>
      <c r="R7977">
        <v>0</v>
      </c>
      <c r="V7977">
        <v>13684697</v>
      </c>
      <c r="X7977" t="s">
        <v>124</v>
      </c>
      <c r="Y7977" t="s">
        <v>228</v>
      </c>
      <c r="AA7977">
        <v>0</v>
      </c>
    </row>
    <row r="7978" spans="1:27" x14ac:dyDescent="0.25">
      <c r="A7978">
        <v>212096</v>
      </c>
      <c r="B7978" t="s">
        <v>122</v>
      </c>
      <c r="E7978" t="s">
        <v>123</v>
      </c>
      <c r="H7978">
        <v>1201</v>
      </c>
      <c r="I7978">
        <v>22008840</v>
      </c>
      <c r="J7978" t="s">
        <v>154</v>
      </c>
      <c r="K7978" s="36">
        <v>44760</v>
      </c>
      <c r="L7978" s="36">
        <v>44760</v>
      </c>
      <c r="M7978" t="s">
        <v>301</v>
      </c>
      <c r="N7978" t="s">
        <v>1269</v>
      </c>
      <c r="O7978">
        <v>1323</v>
      </c>
      <c r="Q7978" t="s">
        <v>124</v>
      </c>
      <c r="R7978">
        <v>5.7000000000000002E-3</v>
      </c>
      <c r="S7978">
        <v>1323</v>
      </c>
      <c r="U7978">
        <v>7.54</v>
      </c>
      <c r="V7978">
        <v>13684698</v>
      </c>
      <c r="X7978" t="s">
        <v>124</v>
      </c>
      <c r="Y7978" t="s">
        <v>228</v>
      </c>
      <c r="AA7978">
        <v>0</v>
      </c>
    </row>
    <row r="7979" spans="1:27" x14ac:dyDescent="0.25">
      <c r="A7979">
        <v>212096</v>
      </c>
      <c r="B7979" t="s">
        <v>122</v>
      </c>
      <c r="E7979" t="s">
        <v>123</v>
      </c>
      <c r="H7979">
        <v>1201</v>
      </c>
      <c r="I7979">
        <v>176856</v>
      </c>
      <c r="J7979" t="s">
        <v>155</v>
      </c>
      <c r="K7979" s="36">
        <v>44764</v>
      </c>
      <c r="L7979" s="36">
        <v>44764</v>
      </c>
      <c r="M7979" t="s">
        <v>301</v>
      </c>
      <c r="N7979" t="s">
        <v>1269</v>
      </c>
      <c r="O7979">
        <v>-1323</v>
      </c>
      <c r="Q7979" t="s">
        <v>124</v>
      </c>
      <c r="R7979">
        <v>5.7000000000000002E-3</v>
      </c>
      <c r="S7979">
        <v>-1323</v>
      </c>
      <c r="U7979">
        <v>-7.54</v>
      </c>
      <c r="V7979">
        <v>13691883</v>
      </c>
      <c r="X7979" t="s">
        <v>124</v>
      </c>
      <c r="Y7979" t="s">
        <v>228</v>
      </c>
      <c r="AA7979">
        <v>0</v>
      </c>
    </row>
    <row r="7980" spans="1:27" x14ac:dyDescent="0.25">
      <c r="A7980">
        <v>212096</v>
      </c>
      <c r="B7980">
        <v>212096</v>
      </c>
      <c r="H7980">
        <v>1201</v>
      </c>
      <c r="M7980" t="s">
        <v>301</v>
      </c>
      <c r="N7980" t="s">
        <v>1269</v>
      </c>
      <c r="R7980" t="s">
        <v>149</v>
      </c>
      <c r="X7980" t="s">
        <v>124</v>
      </c>
      <c r="AA7980">
        <v>0</v>
      </c>
    </row>
    <row r="7981" spans="1:27" x14ac:dyDescent="0.25">
      <c r="A7981">
        <v>212096</v>
      </c>
      <c r="B7981" t="s">
        <v>122</v>
      </c>
      <c r="E7981" t="s">
        <v>123</v>
      </c>
      <c r="H7981">
        <v>1201</v>
      </c>
      <c r="I7981">
        <v>22008841</v>
      </c>
      <c r="J7981" t="s">
        <v>148</v>
      </c>
      <c r="K7981" s="36">
        <v>44760</v>
      </c>
      <c r="L7981" s="36">
        <v>44760</v>
      </c>
      <c r="M7981" t="s">
        <v>301</v>
      </c>
      <c r="N7981" t="s">
        <v>1270</v>
      </c>
      <c r="R7981">
        <v>0</v>
      </c>
      <c r="V7981">
        <v>13684820</v>
      </c>
      <c r="X7981" t="s">
        <v>124</v>
      </c>
      <c r="Y7981" t="s">
        <v>228</v>
      </c>
      <c r="AA7981">
        <v>0</v>
      </c>
    </row>
    <row r="7982" spans="1:27" x14ac:dyDescent="0.25">
      <c r="A7982">
        <v>212096</v>
      </c>
      <c r="B7982" t="s">
        <v>122</v>
      </c>
      <c r="E7982" t="s">
        <v>123</v>
      </c>
      <c r="H7982">
        <v>1201</v>
      </c>
      <c r="I7982">
        <v>176857</v>
      </c>
      <c r="J7982" t="s">
        <v>155</v>
      </c>
      <c r="K7982" s="36">
        <v>44760</v>
      </c>
      <c r="L7982" s="36">
        <v>44760</v>
      </c>
      <c r="M7982" t="s">
        <v>301</v>
      </c>
      <c r="N7982" t="s">
        <v>1270</v>
      </c>
      <c r="O7982">
        <v>-5255</v>
      </c>
      <c r="Q7982" t="s">
        <v>124</v>
      </c>
      <c r="R7982">
        <v>5.7000000000000002E-3</v>
      </c>
      <c r="S7982">
        <v>-5255</v>
      </c>
      <c r="U7982">
        <v>-29.95</v>
      </c>
      <c r="V7982">
        <v>13685029</v>
      </c>
      <c r="X7982" t="s">
        <v>124</v>
      </c>
      <c r="Y7982" t="s">
        <v>228</v>
      </c>
      <c r="AA7982">
        <v>0</v>
      </c>
    </row>
    <row r="7983" spans="1:27" x14ac:dyDescent="0.25">
      <c r="A7983">
        <v>212096</v>
      </c>
      <c r="B7983" t="s">
        <v>122</v>
      </c>
      <c r="E7983" t="s">
        <v>123</v>
      </c>
      <c r="H7983">
        <v>1201</v>
      </c>
      <c r="I7983">
        <v>22008841</v>
      </c>
      <c r="J7983" t="s">
        <v>154</v>
      </c>
      <c r="K7983" s="36">
        <v>44760</v>
      </c>
      <c r="L7983" s="36">
        <v>44760</v>
      </c>
      <c r="M7983" t="s">
        <v>301</v>
      </c>
      <c r="N7983" t="s">
        <v>1270</v>
      </c>
      <c r="O7983">
        <v>5255</v>
      </c>
      <c r="Q7983" t="s">
        <v>124</v>
      </c>
      <c r="R7983">
        <v>5.7000000000000002E-3</v>
      </c>
      <c r="S7983">
        <v>5255</v>
      </c>
      <c r="U7983">
        <v>29.95</v>
      </c>
      <c r="V7983">
        <v>13684821</v>
      </c>
      <c r="X7983" t="s">
        <v>124</v>
      </c>
      <c r="Y7983" t="s">
        <v>228</v>
      </c>
      <c r="AA7983">
        <v>0</v>
      </c>
    </row>
    <row r="7984" spans="1:27" x14ac:dyDescent="0.25">
      <c r="A7984">
        <v>212096</v>
      </c>
      <c r="B7984">
        <v>212096</v>
      </c>
      <c r="H7984">
        <v>1201</v>
      </c>
      <c r="M7984" t="s">
        <v>301</v>
      </c>
      <c r="N7984" t="s">
        <v>1270</v>
      </c>
      <c r="R7984" t="s">
        <v>149</v>
      </c>
      <c r="X7984" t="s">
        <v>124</v>
      </c>
      <c r="AA7984">
        <v>0</v>
      </c>
    </row>
    <row r="7985" spans="1:27" x14ac:dyDescent="0.25">
      <c r="A7985">
        <v>212096</v>
      </c>
      <c r="B7985" t="s">
        <v>122</v>
      </c>
      <c r="E7985" t="s">
        <v>123</v>
      </c>
      <c r="H7985">
        <v>1201</v>
      </c>
      <c r="I7985">
        <v>22008842</v>
      </c>
      <c r="J7985" t="s">
        <v>148</v>
      </c>
      <c r="K7985" s="36">
        <v>44760</v>
      </c>
      <c r="L7985" s="36">
        <v>44760</v>
      </c>
      <c r="M7985" t="s">
        <v>301</v>
      </c>
      <c r="N7985" t="s">
        <v>1271</v>
      </c>
      <c r="R7985">
        <v>0</v>
      </c>
      <c r="V7985">
        <v>13684830</v>
      </c>
      <c r="X7985" t="s">
        <v>124</v>
      </c>
      <c r="Y7985" t="s">
        <v>228</v>
      </c>
      <c r="AA7985">
        <v>0</v>
      </c>
    </row>
    <row r="7986" spans="1:27" x14ac:dyDescent="0.25">
      <c r="A7986">
        <v>212096</v>
      </c>
      <c r="B7986" t="s">
        <v>122</v>
      </c>
      <c r="E7986" t="s">
        <v>123</v>
      </c>
      <c r="H7986">
        <v>1201</v>
      </c>
      <c r="I7986">
        <v>176858</v>
      </c>
      <c r="J7986" t="s">
        <v>155</v>
      </c>
      <c r="K7986" s="36">
        <v>44760</v>
      </c>
      <c r="L7986" s="36">
        <v>44760</v>
      </c>
      <c r="M7986" t="s">
        <v>301</v>
      </c>
      <c r="N7986" t="s">
        <v>1271</v>
      </c>
      <c r="O7986">
        <v>-755</v>
      </c>
      <c r="Q7986" t="s">
        <v>124</v>
      </c>
      <c r="R7986">
        <v>5.7000000000000002E-3</v>
      </c>
      <c r="S7986">
        <v>-755</v>
      </c>
      <c r="U7986">
        <v>-4.3</v>
      </c>
      <c r="V7986">
        <v>13684991</v>
      </c>
      <c r="X7986" t="s">
        <v>124</v>
      </c>
      <c r="Y7986" t="s">
        <v>228</v>
      </c>
      <c r="AA7986">
        <v>0</v>
      </c>
    </row>
    <row r="7987" spans="1:27" x14ac:dyDescent="0.25">
      <c r="A7987">
        <v>212096</v>
      </c>
      <c r="B7987" t="s">
        <v>122</v>
      </c>
      <c r="E7987" t="s">
        <v>123</v>
      </c>
      <c r="H7987">
        <v>1201</v>
      </c>
      <c r="I7987">
        <v>22008842</v>
      </c>
      <c r="J7987" t="s">
        <v>154</v>
      </c>
      <c r="K7987" s="36">
        <v>44760</v>
      </c>
      <c r="L7987" s="36">
        <v>44760</v>
      </c>
      <c r="M7987" t="s">
        <v>301</v>
      </c>
      <c r="N7987" t="s">
        <v>1271</v>
      </c>
      <c r="O7987">
        <v>755</v>
      </c>
      <c r="Q7987" t="s">
        <v>124</v>
      </c>
      <c r="R7987">
        <v>5.7000000000000002E-3</v>
      </c>
      <c r="S7987">
        <v>755</v>
      </c>
      <c r="U7987">
        <v>4.3</v>
      </c>
      <c r="V7987">
        <v>13684831</v>
      </c>
      <c r="X7987" t="s">
        <v>124</v>
      </c>
      <c r="Y7987" t="s">
        <v>228</v>
      </c>
      <c r="AA7987">
        <v>0</v>
      </c>
    </row>
    <row r="7988" spans="1:27" x14ac:dyDescent="0.25">
      <c r="A7988">
        <v>212096</v>
      </c>
      <c r="B7988">
        <v>212096</v>
      </c>
      <c r="H7988">
        <v>1201</v>
      </c>
      <c r="M7988" t="s">
        <v>301</v>
      </c>
      <c r="N7988" t="s">
        <v>1271</v>
      </c>
      <c r="R7988" t="s">
        <v>149</v>
      </c>
      <c r="X7988" t="s">
        <v>124</v>
      </c>
      <c r="AA7988">
        <v>0</v>
      </c>
    </row>
    <row r="7989" spans="1:27" x14ac:dyDescent="0.25">
      <c r="A7989">
        <v>212096</v>
      </c>
      <c r="B7989" t="s">
        <v>122</v>
      </c>
      <c r="E7989" t="s">
        <v>123</v>
      </c>
      <c r="H7989">
        <v>1201</v>
      </c>
      <c r="I7989">
        <v>22008843</v>
      </c>
      <c r="J7989" t="s">
        <v>148</v>
      </c>
      <c r="K7989" s="36">
        <v>44760</v>
      </c>
      <c r="L7989" s="36">
        <v>44760</v>
      </c>
      <c r="M7989" t="s">
        <v>301</v>
      </c>
      <c r="N7989" t="s">
        <v>1272</v>
      </c>
      <c r="R7989">
        <v>0</v>
      </c>
      <c r="V7989">
        <v>13684838</v>
      </c>
      <c r="X7989" t="s">
        <v>124</v>
      </c>
      <c r="Y7989" t="s">
        <v>228</v>
      </c>
      <c r="AA7989">
        <v>0</v>
      </c>
    </row>
    <row r="7990" spans="1:27" x14ac:dyDescent="0.25">
      <c r="A7990">
        <v>212096</v>
      </c>
      <c r="B7990" t="s">
        <v>122</v>
      </c>
      <c r="E7990" t="s">
        <v>123</v>
      </c>
      <c r="H7990">
        <v>1201</v>
      </c>
      <c r="I7990">
        <v>176859</v>
      </c>
      <c r="J7990" t="s">
        <v>155</v>
      </c>
      <c r="K7990" s="36">
        <v>44760</v>
      </c>
      <c r="L7990" s="36">
        <v>44760</v>
      </c>
      <c r="M7990" t="s">
        <v>301</v>
      </c>
      <c r="N7990" t="s">
        <v>1272</v>
      </c>
      <c r="O7990">
        <v>-717</v>
      </c>
      <c r="Q7990" t="s">
        <v>124</v>
      </c>
      <c r="R7990">
        <v>5.7000000000000002E-3</v>
      </c>
      <c r="S7990">
        <v>-717</v>
      </c>
      <c r="U7990">
        <v>-4.09</v>
      </c>
      <c r="V7990">
        <v>13684997</v>
      </c>
      <c r="X7990" t="s">
        <v>124</v>
      </c>
      <c r="Y7990" t="s">
        <v>228</v>
      </c>
      <c r="AA7990">
        <v>0</v>
      </c>
    </row>
    <row r="7991" spans="1:27" x14ac:dyDescent="0.25">
      <c r="A7991">
        <v>212096</v>
      </c>
      <c r="B7991" t="s">
        <v>122</v>
      </c>
      <c r="E7991" t="s">
        <v>123</v>
      </c>
      <c r="H7991">
        <v>1201</v>
      </c>
      <c r="I7991">
        <v>22008843</v>
      </c>
      <c r="J7991" t="s">
        <v>154</v>
      </c>
      <c r="K7991" s="36">
        <v>44760</v>
      </c>
      <c r="L7991" s="36">
        <v>44760</v>
      </c>
      <c r="M7991" t="s">
        <v>301</v>
      </c>
      <c r="N7991" t="s">
        <v>1272</v>
      </c>
      <c r="O7991">
        <v>717</v>
      </c>
      <c r="Q7991" t="s">
        <v>124</v>
      </c>
      <c r="R7991">
        <v>5.7000000000000002E-3</v>
      </c>
      <c r="S7991">
        <v>717</v>
      </c>
      <c r="U7991">
        <v>4.09</v>
      </c>
      <c r="V7991">
        <v>13684839</v>
      </c>
      <c r="X7991" t="s">
        <v>124</v>
      </c>
      <c r="Y7991" t="s">
        <v>228</v>
      </c>
      <c r="AA7991">
        <v>0</v>
      </c>
    </row>
    <row r="7992" spans="1:27" x14ac:dyDescent="0.25">
      <c r="A7992">
        <v>212096</v>
      </c>
      <c r="B7992">
        <v>212096</v>
      </c>
      <c r="H7992">
        <v>1201</v>
      </c>
      <c r="M7992" t="s">
        <v>301</v>
      </c>
      <c r="N7992" t="s">
        <v>1272</v>
      </c>
      <c r="R7992" t="s">
        <v>149</v>
      </c>
      <c r="X7992" t="s">
        <v>124</v>
      </c>
      <c r="AA7992">
        <v>0</v>
      </c>
    </row>
    <row r="7993" spans="1:27" x14ac:dyDescent="0.25">
      <c r="A7993">
        <v>212096</v>
      </c>
      <c r="B7993" t="s">
        <v>122</v>
      </c>
      <c r="E7993" t="s">
        <v>123</v>
      </c>
      <c r="H7993">
        <v>1201</v>
      </c>
      <c r="I7993">
        <v>22008844</v>
      </c>
      <c r="J7993" t="s">
        <v>148</v>
      </c>
      <c r="K7993" s="36">
        <v>44760</v>
      </c>
      <c r="L7993" s="36">
        <v>44760</v>
      </c>
      <c r="M7993" t="s">
        <v>301</v>
      </c>
      <c r="N7993" t="s">
        <v>1273</v>
      </c>
      <c r="R7993">
        <v>0</v>
      </c>
      <c r="V7993">
        <v>13684860</v>
      </c>
      <c r="X7993" t="s">
        <v>124</v>
      </c>
      <c r="Y7993" t="s">
        <v>228</v>
      </c>
      <c r="AA7993">
        <v>0</v>
      </c>
    </row>
    <row r="7994" spans="1:27" x14ac:dyDescent="0.25">
      <c r="A7994">
        <v>212096</v>
      </c>
      <c r="B7994" t="s">
        <v>122</v>
      </c>
      <c r="E7994" t="s">
        <v>123</v>
      </c>
      <c r="H7994">
        <v>1201</v>
      </c>
      <c r="I7994">
        <v>22008844</v>
      </c>
      <c r="J7994" t="s">
        <v>154</v>
      </c>
      <c r="K7994" s="36">
        <v>44760</v>
      </c>
      <c r="L7994" s="36">
        <v>44760</v>
      </c>
      <c r="M7994" t="s">
        <v>301</v>
      </c>
      <c r="N7994" t="s">
        <v>1273</v>
      </c>
      <c r="O7994">
        <v>1361</v>
      </c>
      <c r="Q7994" t="s">
        <v>124</v>
      </c>
      <c r="R7994">
        <v>5.7000000000000002E-3</v>
      </c>
      <c r="S7994">
        <v>1361</v>
      </c>
      <c r="U7994">
        <v>7.76</v>
      </c>
      <c r="V7994">
        <v>13684861</v>
      </c>
      <c r="X7994" t="s">
        <v>124</v>
      </c>
      <c r="Y7994" t="s">
        <v>228</v>
      </c>
      <c r="AA7994">
        <v>0</v>
      </c>
    </row>
    <row r="7995" spans="1:27" x14ac:dyDescent="0.25">
      <c r="A7995">
        <v>212096</v>
      </c>
      <c r="B7995" t="s">
        <v>122</v>
      </c>
      <c r="E7995" t="s">
        <v>123</v>
      </c>
      <c r="H7995">
        <v>1201</v>
      </c>
      <c r="I7995">
        <v>176865</v>
      </c>
      <c r="J7995" t="s">
        <v>155</v>
      </c>
      <c r="K7995" s="36">
        <v>44764</v>
      </c>
      <c r="L7995" s="36">
        <v>44764</v>
      </c>
      <c r="M7995" t="s">
        <v>301</v>
      </c>
      <c r="N7995" t="s">
        <v>1273</v>
      </c>
      <c r="O7995">
        <v>-1361</v>
      </c>
      <c r="Q7995" t="s">
        <v>124</v>
      </c>
      <c r="R7995">
        <v>5.7000000000000002E-3</v>
      </c>
      <c r="S7995">
        <v>-1361</v>
      </c>
      <c r="U7995">
        <v>-7.76</v>
      </c>
      <c r="V7995">
        <v>13692014</v>
      </c>
      <c r="X7995" t="s">
        <v>124</v>
      </c>
      <c r="Y7995" t="s">
        <v>228</v>
      </c>
      <c r="AA7995">
        <v>0</v>
      </c>
    </row>
    <row r="7996" spans="1:27" x14ac:dyDescent="0.25">
      <c r="A7996">
        <v>212096</v>
      </c>
      <c r="B7996">
        <v>212096</v>
      </c>
      <c r="H7996">
        <v>1201</v>
      </c>
      <c r="M7996" t="s">
        <v>301</v>
      </c>
      <c r="N7996" t="s">
        <v>1273</v>
      </c>
      <c r="R7996" t="s">
        <v>149</v>
      </c>
      <c r="X7996" t="s">
        <v>124</v>
      </c>
      <c r="AA7996">
        <v>0</v>
      </c>
    </row>
    <row r="7997" spans="1:27" x14ac:dyDescent="0.25">
      <c r="A7997">
        <v>212096</v>
      </c>
      <c r="B7997" t="s">
        <v>122</v>
      </c>
      <c r="E7997" t="s">
        <v>123</v>
      </c>
      <c r="H7997">
        <v>1201</v>
      </c>
      <c r="I7997">
        <v>22008845</v>
      </c>
      <c r="J7997" t="s">
        <v>148</v>
      </c>
      <c r="K7997" s="36">
        <v>44760</v>
      </c>
      <c r="L7997" s="36">
        <v>44760</v>
      </c>
      <c r="M7997" t="s">
        <v>301</v>
      </c>
      <c r="N7997" t="s">
        <v>1274</v>
      </c>
      <c r="R7997">
        <v>0</v>
      </c>
      <c r="V7997">
        <v>13684884</v>
      </c>
      <c r="X7997" t="s">
        <v>124</v>
      </c>
      <c r="Y7997" t="s">
        <v>228</v>
      </c>
      <c r="AA7997">
        <v>0</v>
      </c>
    </row>
    <row r="7998" spans="1:27" x14ac:dyDescent="0.25">
      <c r="A7998">
        <v>212096</v>
      </c>
      <c r="B7998" t="s">
        <v>122</v>
      </c>
      <c r="E7998" t="s">
        <v>123</v>
      </c>
      <c r="H7998">
        <v>1201</v>
      </c>
      <c r="I7998">
        <v>22008845</v>
      </c>
      <c r="J7998" t="s">
        <v>154</v>
      </c>
      <c r="K7998" s="36">
        <v>44760</v>
      </c>
      <c r="L7998" s="36">
        <v>44760</v>
      </c>
      <c r="M7998" t="s">
        <v>301</v>
      </c>
      <c r="N7998" t="s">
        <v>1274</v>
      </c>
      <c r="O7998">
        <v>3743</v>
      </c>
      <c r="Q7998" t="s">
        <v>124</v>
      </c>
      <c r="R7998">
        <v>5.7000000000000002E-3</v>
      </c>
      <c r="S7998">
        <v>3743</v>
      </c>
      <c r="U7998">
        <v>21.34</v>
      </c>
      <c r="V7998">
        <v>13684885</v>
      </c>
      <c r="X7998" t="s">
        <v>124</v>
      </c>
      <c r="Y7998" t="s">
        <v>228</v>
      </c>
      <c r="AA7998">
        <v>0</v>
      </c>
    </row>
    <row r="7999" spans="1:27" x14ac:dyDescent="0.25">
      <c r="A7999">
        <v>212096</v>
      </c>
      <c r="B7999" t="s">
        <v>122</v>
      </c>
      <c r="E7999" t="s">
        <v>123</v>
      </c>
      <c r="H7999">
        <v>1201</v>
      </c>
      <c r="I7999">
        <v>176866</v>
      </c>
      <c r="J7999" t="s">
        <v>155</v>
      </c>
      <c r="K7999" s="36">
        <v>44764</v>
      </c>
      <c r="L7999" s="36">
        <v>44764</v>
      </c>
      <c r="M7999" t="s">
        <v>301</v>
      </c>
      <c r="N7999" t="s">
        <v>1274</v>
      </c>
      <c r="O7999">
        <v>-3743</v>
      </c>
      <c r="Q7999" t="s">
        <v>124</v>
      </c>
      <c r="R7999">
        <v>5.7000000000000002E-3</v>
      </c>
      <c r="S7999">
        <v>-3743</v>
      </c>
      <c r="U7999">
        <v>-21.34</v>
      </c>
      <c r="V7999">
        <v>13692065</v>
      </c>
      <c r="X7999" t="s">
        <v>124</v>
      </c>
      <c r="Y7999" t="s">
        <v>228</v>
      </c>
      <c r="AA7999">
        <v>0</v>
      </c>
    </row>
    <row r="8000" spans="1:27" x14ac:dyDescent="0.25">
      <c r="A8000">
        <v>212096</v>
      </c>
      <c r="B8000">
        <v>212096</v>
      </c>
      <c r="H8000">
        <v>1201</v>
      </c>
      <c r="M8000" t="s">
        <v>301</v>
      </c>
      <c r="N8000" t="s">
        <v>1274</v>
      </c>
      <c r="R8000" t="s">
        <v>149</v>
      </c>
      <c r="X8000" t="s">
        <v>124</v>
      </c>
      <c r="AA8000">
        <v>0</v>
      </c>
    </row>
    <row r="8001" spans="1:27" x14ac:dyDescent="0.25">
      <c r="A8001">
        <v>212096</v>
      </c>
      <c r="B8001" t="s">
        <v>122</v>
      </c>
      <c r="E8001" t="s">
        <v>123</v>
      </c>
      <c r="H8001">
        <v>1201</v>
      </c>
      <c r="I8001">
        <v>22008968</v>
      </c>
      <c r="J8001" t="s">
        <v>148</v>
      </c>
      <c r="K8001" s="36">
        <v>44762</v>
      </c>
      <c r="L8001" s="36">
        <v>44762</v>
      </c>
      <c r="M8001" t="s">
        <v>301</v>
      </c>
      <c r="N8001" t="s">
        <v>1275</v>
      </c>
      <c r="R8001">
        <v>0</v>
      </c>
      <c r="V8001">
        <v>13688842</v>
      </c>
      <c r="X8001" t="s">
        <v>124</v>
      </c>
      <c r="Y8001" t="s">
        <v>228</v>
      </c>
      <c r="AA8001">
        <v>0</v>
      </c>
    </row>
    <row r="8002" spans="1:27" x14ac:dyDescent="0.25">
      <c r="A8002">
        <v>212096</v>
      </c>
      <c r="B8002" t="s">
        <v>122</v>
      </c>
      <c r="E8002" t="s">
        <v>123</v>
      </c>
      <c r="H8002">
        <v>1201</v>
      </c>
      <c r="I8002">
        <v>22008968</v>
      </c>
      <c r="J8002" t="s">
        <v>154</v>
      </c>
      <c r="K8002" s="36">
        <v>44762</v>
      </c>
      <c r="L8002" s="36">
        <v>44762</v>
      </c>
      <c r="M8002" t="s">
        <v>301</v>
      </c>
      <c r="N8002" t="s">
        <v>1275</v>
      </c>
      <c r="O8002">
        <v>719</v>
      </c>
      <c r="Q8002" t="s">
        <v>124</v>
      </c>
      <c r="R8002">
        <v>5.7000000000000002E-3</v>
      </c>
      <c r="S8002">
        <v>719</v>
      </c>
      <c r="U8002">
        <v>4.0999999999999996</v>
      </c>
      <c r="V8002">
        <v>13688843</v>
      </c>
      <c r="X8002" t="s">
        <v>124</v>
      </c>
      <c r="Y8002" t="s">
        <v>228</v>
      </c>
      <c r="AA8002">
        <v>0</v>
      </c>
    </row>
    <row r="8003" spans="1:27" x14ac:dyDescent="0.25">
      <c r="A8003">
        <v>212096</v>
      </c>
      <c r="B8003" t="s">
        <v>122</v>
      </c>
      <c r="E8003" t="s">
        <v>123</v>
      </c>
      <c r="H8003">
        <v>1201</v>
      </c>
      <c r="I8003">
        <v>176789</v>
      </c>
      <c r="J8003" t="s">
        <v>155</v>
      </c>
      <c r="K8003" s="36">
        <v>44763</v>
      </c>
      <c r="L8003" s="36">
        <v>44763</v>
      </c>
      <c r="M8003" t="s">
        <v>301</v>
      </c>
      <c r="N8003" t="s">
        <v>1275</v>
      </c>
      <c r="O8003">
        <v>-719</v>
      </c>
      <c r="Q8003" t="s">
        <v>124</v>
      </c>
      <c r="R8003">
        <v>5.7000000000000002E-3</v>
      </c>
      <c r="S8003">
        <v>-719</v>
      </c>
      <c r="U8003">
        <v>-4.0999999999999996</v>
      </c>
      <c r="V8003">
        <v>13690310</v>
      </c>
      <c r="X8003" t="s">
        <v>124</v>
      </c>
      <c r="Y8003" t="s">
        <v>228</v>
      </c>
      <c r="AA8003">
        <v>0</v>
      </c>
    </row>
    <row r="8004" spans="1:27" x14ac:dyDescent="0.25">
      <c r="A8004">
        <v>212096</v>
      </c>
      <c r="B8004">
        <v>212096</v>
      </c>
      <c r="H8004">
        <v>1201</v>
      </c>
      <c r="M8004" t="s">
        <v>301</v>
      </c>
      <c r="N8004" t="s">
        <v>1275</v>
      </c>
      <c r="R8004" t="s">
        <v>149</v>
      </c>
      <c r="X8004" t="s">
        <v>124</v>
      </c>
      <c r="AA8004">
        <v>0</v>
      </c>
    </row>
    <row r="8005" spans="1:27" x14ac:dyDescent="0.25">
      <c r="A8005">
        <v>212096</v>
      </c>
      <c r="B8005" t="s">
        <v>122</v>
      </c>
      <c r="E8005" t="s">
        <v>123</v>
      </c>
      <c r="H8005">
        <v>1201</v>
      </c>
      <c r="I8005">
        <v>22008969</v>
      </c>
      <c r="J8005" t="s">
        <v>148</v>
      </c>
      <c r="K8005" s="36">
        <v>44762</v>
      </c>
      <c r="L8005" s="36">
        <v>44762</v>
      </c>
      <c r="M8005" t="s">
        <v>301</v>
      </c>
      <c r="N8005" t="s">
        <v>1276</v>
      </c>
      <c r="R8005">
        <v>0</v>
      </c>
      <c r="V8005">
        <v>13688846</v>
      </c>
      <c r="X8005" t="s">
        <v>124</v>
      </c>
      <c r="Y8005" t="s">
        <v>228</v>
      </c>
      <c r="AA8005">
        <v>0</v>
      </c>
    </row>
    <row r="8006" spans="1:27" x14ac:dyDescent="0.25">
      <c r="A8006">
        <v>212096</v>
      </c>
      <c r="B8006" t="s">
        <v>122</v>
      </c>
      <c r="E8006" t="s">
        <v>123</v>
      </c>
      <c r="H8006">
        <v>1201</v>
      </c>
      <c r="I8006">
        <v>22008969</v>
      </c>
      <c r="J8006" t="s">
        <v>154</v>
      </c>
      <c r="K8006" s="36">
        <v>44762</v>
      </c>
      <c r="L8006" s="36">
        <v>44762</v>
      </c>
      <c r="M8006" t="s">
        <v>301</v>
      </c>
      <c r="N8006" t="s">
        <v>1276</v>
      </c>
      <c r="O8006">
        <v>870</v>
      </c>
      <c r="Q8006" t="s">
        <v>124</v>
      </c>
      <c r="R8006">
        <v>5.7000000000000002E-3</v>
      </c>
      <c r="S8006">
        <v>870</v>
      </c>
      <c r="U8006">
        <v>4.96</v>
      </c>
      <c r="V8006">
        <v>13688847</v>
      </c>
      <c r="X8006" t="s">
        <v>124</v>
      </c>
      <c r="Y8006" t="s">
        <v>228</v>
      </c>
      <c r="AA8006">
        <v>0</v>
      </c>
    </row>
    <row r="8007" spans="1:27" x14ac:dyDescent="0.25">
      <c r="A8007">
        <v>212096</v>
      </c>
      <c r="B8007" t="s">
        <v>122</v>
      </c>
      <c r="E8007" t="s">
        <v>123</v>
      </c>
      <c r="H8007">
        <v>1201</v>
      </c>
      <c r="I8007">
        <v>176790</v>
      </c>
      <c r="J8007" t="s">
        <v>155</v>
      </c>
      <c r="K8007" s="36">
        <v>44763</v>
      </c>
      <c r="L8007" s="36">
        <v>44763</v>
      </c>
      <c r="M8007" t="s">
        <v>301</v>
      </c>
      <c r="N8007" t="s">
        <v>1276</v>
      </c>
      <c r="O8007">
        <v>-870</v>
      </c>
      <c r="Q8007" t="s">
        <v>124</v>
      </c>
      <c r="R8007">
        <v>5.7000000000000002E-3</v>
      </c>
      <c r="S8007">
        <v>-870</v>
      </c>
      <c r="U8007">
        <v>-4.96</v>
      </c>
      <c r="V8007">
        <v>13690333</v>
      </c>
      <c r="X8007" t="s">
        <v>124</v>
      </c>
      <c r="Y8007" t="s">
        <v>228</v>
      </c>
      <c r="AA8007">
        <v>0</v>
      </c>
    </row>
    <row r="8008" spans="1:27" x14ac:dyDescent="0.25">
      <c r="A8008">
        <v>212096</v>
      </c>
      <c r="B8008">
        <v>212096</v>
      </c>
      <c r="H8008">
        <v>1201</v>
      </c>
      <c r="M8008" t="s">
        <v>301</v>
      </c>
      <c r="N8008" t="s">
        <v>1276</v>
      </c>
      <c r="R8008" t="s">
        <v>149</v>
      </c>
      <c r="X8008" t="s">
        <v>124</v>
      </c>
      <c r="AA8008">
        <v>0</v>
      </c>
    </row>
    <row r="8009" spans="1:27" x14ac:dyDescent="0.25">
      <c r="A8009">
        <v>212096</v>
      </c>
      <c r="B8009" t="s">
        <v>122</v>
      </c>
      <c r="E8009" t="s">
        <v>123</v>
      </c>
      <c r="H8009">
        <v>1201</v>
      </c>
      <c r="I8009">
        <v>22008970</v>
      </c>
      <c r="J8009" t="s">
        <v>148</v>
      </c>
      <c r="K8009" s="36">
        <v>44762</v>
      </c>
      <c r="L8009" s="36">
        <v>44762</v>
      </c>
      <c r="M8009" t="s">
        <v>301</v>
      </c>
      <c r="N8009" t="s">
        <v>1277</v>
      </c>
      <c r="R8009">
        <v>0</v>
      </c>
      <c r="V8009">
        <v>13688858</v>
      </c>
      <c r="X8009" t="s">
        <v>124</v>
      </c>
      <c r="Y8009" t="s">
        <v>228</v>
      </c>
      <c r="AA8009">
        <v>0</v>
      </c>
    </row>
    <row r="8010" spans="1:27" x14ac:dyDescent="0.25">
      <c r="A8010">
        <v>212096</v>
      </c>
      <c r="B8010" t="s">
        <v>122</v>
      </c>
      <c r="E8010" t="s">
        <v>123</v>
      </c>
      <c r="H8010">
        <v>1201</v>
      </c>
      <c r="I8010">
        <v>22008970</v>
      </c>
      <c r="J8010" t="s">
        <v>154</v>
      </c>
      <c r="K8010" s="36">
        <v>44762</v>
      </c>
      <c r="L8010" s="36">
        <v>44762</v>
      </c>
      <c r="M8010" t="s">
        <v>301</v>
      </c>
      <c r="N8010" t="s">
        <v>1277</v>
      </c>
      <c r="O8010">
        <v>1475</v>
      </c>
      <c r="Q8010" t="s">
        <v>124</v>
      </c>
      <c r="R8010">
        <v>5.7000000000000002E-3</v>
      </c>
      <c r="S8010">
        <v>1475</v>
      </c>
      <c r="U8010">
        <v>8.41</v>
      </c>
      <c r="V8010">
        <v>13688859</v>
      </c>
      <c r="X8010" t="s">
        <v>124</v>
      </c>
      <c r="Y8010" t="s">
        <v>228</v>
      </c>
      <c r="AA8010">
        <v>0</v>
      </c>
    </row>
    <row r="8011" spans="1:27" x14ac:dyDescent="0.25">
      <c r="A8011">
        <v>212096</v>
      </c>
      <c r="B8011" t="s">
        <v>122</v>
      </c>
      <c r="E8011" t="s">
        <v>123</v>
      </c>
      <c r="H8011">
        <v>1201</v>
      </c>
      <c r="I8011">
        <v>176791</v>
      </c>
      <c r="J8011" t="s">
        <v>155</v>
      </c>
      <c r="K8011" s="36">
        <v>44763</v>
      </c>
      <c r="L8011" s="36">
        <v>44763</v>
      </c>
      <c r="M8011" t="s">
        <v>301</v>
      </c>
      <c r="N8011" t="s">
        <v>1277</v>
      </c>
      <c r="O8011">
        <v>-1475</v>
      </c>
      <c r="Q8011" t="s">
        <v>124</v>
      </c>
      <c r="R8011">
        <v>5.7000000000000002E-3</v>
      </c>
      <c r="S8011">
        <v>-1475</v>
      </c>
      <c r="U8011">
        <v>-8.41</v>
      </c>
      <c r="V8011">
        <v>13690376</v>
      </c>
      <c r="X8011" t="s">
        <v>124</v>
      </c>
      <c r="Y8011" t="s">
        <v>228</v>
      </c>
      <c r="AA8011">
        <v>0</v>
      </c>
    </row>
    <row r="8012" spans="1:27" x14ac:dyDescent="0.25">
      <c r="A8012">
        <v>212096</v>
      </c>
      <c r="B8012">
        <v>212096</v>
      </c>
      <c r="H8012">
        <v>1201</v>
      </c>
      <c r="M8012" t="s">
        <v>301</v>
      </c>
      <c r="N8012" t="s">
        <v>1277</v>
      </c>
      <c r="R8012" t="s">
        <v>149</v>
      </c>
      <c r="X8012" t="s">
        <v>124</v>
      </c>
      <c r="AA8012">
        <v>0</v>
      </c>
    </row>
    <row r="8013" spans="1:27" x14ac:dyDescent="0.25">
      <c r="A8013">
        <v>212096</v>
      </c>
      <c r="B8013" t="s">
        <v>122</v>
      </c>
      <c r="E8013" t="s">
        <v>123</v>
      </c>
      <c r="H8013">
        <v>1201</v>
      </c>
      <c r="I8013">
        <v>22008971</v>
      </c>
      <c r="J8013" t="s">
        <v>148</v>
      </c>
      <c r="K8013" s="36">
        <v>44762</v>
      </c>
      <c r="L8013" s="36">
        <v>44762</v>
      </c>
      <c r="M8013" t="s">
        <v>301</v>
      </c>
      <c r="N8013" t="s">
        <v>1278</v>
      </c>
      <c r="R8013">
        <v>0</v>
      </c>
      <c r="V8013">
        <v>13688864</v>
      </c>
      <c r="X8013" t="s">
        <v>124</v>
      </c>
      <c r="Y8013" t="s">
        <v>228</v>
      </c>
      <c r="AA8013">
        <v>0</v>
      </c>
    </row>
    <row r="8014" spans="1:27" x14ac:dyDescent="0.25">
      <c r="A8014">
        <v>212096</v>
      </c>
      <c r="B8014" t="s">
        <v>122</v>
      </c>
      <c r="E8014" t="s">
        <v>123</v>
      </c>
      <c r="H8014">
        <v>1201</v>
      </c>
      <c r="I8014">
        <v>22008971</v>
      </c>
      <c r="J8014" t="s">
        <v>154</v>
      </c>
      <c r="K8014" s="36">
        <v>44762</v>
      </c>
      <c r="L8014" s="36">
        <v>44762</v>
      </c>
      <c r="M8014" t="s">
        <v>301</v>
      </c>
      <c r="N8014" t="s">
        <v>1278</v>
      </c>
      <c r="O8014">
        <v>605</v>
      </c>
      <c r="Q8014" t="s">
        <v>124</v>
      </c>
      <c r="R8014">
        <v>5.7000000000000002E-3</v>
      </c>
      <c r="S8014">
        <v>605</v>
      </c>
      <c r="U8014">
        <v>3.45</v>
      </c>
      <c r="V8014">
        <v>13688865</v>
      </c>
      <c r="X8014" t="s">
        <v>124</v>
      </c>
      <c r="Y8014" t="s">
        <v>228</v>
      </c>
      <c r="AA8014">
        <v>0</v>
      </c>
    </row>
    <row r="8015" spans="1:27" x14ac:dyDescent="0.25">
      <c r="A8015">
        <v>212096</v>
      </c>
      <c r="B8015" t="s">
        <v>122</v>
      </c>
      <c r="E8015" t="s">
        <v>123</v>
      </c>
      <c r="H8015">
        <v>1201</v>
      </c>
      <c r="I8015">
        <v>176792</v>
      </c>
      <c r="J8015" t="s">
        <v>155</v>
      </c>
      <c r="K8015" s="36">
        <v>44763</v>
      </c>
      <c r="L8015" s="36">
        <v>44763</v>
      </c>
      <c r="M8015" t="s">
        <v>301</v>
      </c>
      <c r="N8015" t="s">
        <v>1278</v>
      </c>
      <c r="O8015">
        <v>-605</v>
      </c>
      <c r="Q8015" t="s">
        <v>124</v>
      </c>
      <c r="R8015">
        <v>5.7000000000000002E-3</v>
      </c>
      <c r="S8015">
        <v>-605</v>
      </c>
      <c r="U8015">
        <v>-3.45</v>
      </c>
      <c r="V8015">
        <v>13690380</v>
      </c>
      <c r="X8015" t="s">
        <v>124</v>
      </c>
      <c r="Y8015" t="s">
        <v>228</v>
      </c>
      <c r="AA8015">
        <v>0</v>
      </c>
    </row>
    <row r="8016" spans="1:27" x14ac:dyDescent="0.25">
      <c r="A8016">
        <v>212096</v>
      </c>
      <c r="B8016">
        <v>212096</v>
      </c>
      <c r="H8016">
        <v>1201</v>
      </c>
      <c r="M8016" t="s">
        <v>301</v>
      </c>
      <c r="N8016" t="s">
        <v>1278</v>
      </c>
      <c r="R8016" t="s">
        <v>149</v>
      </c>
      <c r="X8016" t="s">
        <v>124</v>
      </c>
      <c r="AA8016">
        <v>0</v>
      </c>
    </row>
    <row r="8017" spans="1:27" x14ac:dyDescent="0.25">
      <c r="A8017">
        <v>212096</v>
      </c>
      <c r="B8017" t="s">
        <v>122</v>
      </c>
      <c r="E8017" t="s">
        <v>123</v>
      </c>
      <c r="H8017">
        <v>1201</v>
      </c>
      <c r="I8017">
        <v>22008963</v>
      </c>
      <c r="J8017" t="s">
        <v>148</v>
      </c>
      <c r="K8017" s="36">
        <v>44762</v>
      </c>
      <c r="L8017" s="36">
        <v>44762</v>
      </c>
      <c r="M8017" t="s">
        <v>301</v>
      </c>
      <c r="N8017" t="s">
        <v>1279</v>
      </c>
      <c r="R8017">
        <v>0</v>
      </c>
      <c r="V8017">
        <v>13688686</v>
      </c>
      <c r="X8017" t="s">
        <v>124</v>
      </c>
      <c r="Y8017" t="s">
        <v>228</v>
      </c>
      <c r="AA8017">
        <v>0</v>
      </c>
    </row>
    <row r="8018" spans="1:27" x14ac:dyDescent="0.25">
      <c r="A8018">
        <v>212096</v>
      </c>
      <c r="B8018" t="s">
        <v>122</v>
      </c>
      <c r="E8018" t="s">
        <v>123</v>
      </c>
      <c r="H8018">
        <v>1201</v>
      </c>
      <c r="I8018">
        <v>22008963</v>
      </c>
      <c r="J8018" t="s">
        <v>154</v>
      </c>
      <c r="K8018" s="36">
        <v>44762</v>
      </c>
      <c r="L8018" s="36">
        <v>44762</v>
      </c>
      <c r="M8018" t="s">
        <v>301</v>
      </c>
      <c r="N8018" t="s">
        <v>1279</v>
      </c>
      <c r="O8018">
        <v>454</v>
      </c>
      <c r="Q8018" t="s">
        <v>124</v>
      </c>
      <c r="R8018">
        <v>5.7000000000000002E-3</v>
      </c>
      <c r="S8018">
        <v>454</v>
      </c>
      <c r="U8018">
        <v>2.59</v>
      </c>
      <c r="V8018">
        <v>13688687</v>
      </c>
      <c r="X8018" t="s">
        <v>124</v>
      </c>
      <c r="Y8018" t="s">
        <v>228</v>
      </c>
      <c r="AA8018">
        <v>0</v>
      </c>
    </row>
    <row r="8019" spans="1:27" x14ac:dyDescent="0.25">
      <c r="A8019">
        <v>212096</v>
      </c>
      <c r="B8019" t="s">
        <v>122</v>
      </c>
      <c r="E8019" t="s">
        <v>123</v>
      </c>
      <c r="H8019">
        <v>1201</v>
      </c>
      <c r="I8019">
        <v>176771</v>
      </c>
      <c r="J8019" t="s">
        <v>155</v>
      </c>
      <c r="K8019" s="36">
        <v>44763</v>
      </c>
      <c r="L8019" s="36">
        <v>44763</v>
      </c>
      <c r="M8019" t="s">
        <v>301</v>
      </c>
      <c r="N8019" t="s">
        <v>1279</v>
      </c>
      <c r="O8019">
        <v>-454</v>
      </c>
      <c r="Q8019" t="s">
        <v>124</v>
      </c>
      <c r="R8019">
        <v>5.7000000000000002E-3</v>
      </c>
      <c r="S8019">
        <v>-454</v>
      </c>
      <c r="U8019">
        <v>-2.59</v>
      </c>
      <c r="V8019">
        <v>13690394</v>
      </c>
      <c r="X8019" t="s">
        <v>124</v>
      </c>
      <c r="Y8019" t="s">
        <v>228</v>
      </c>
      <c r="AA8019">
        <v>0</v>
      </c>
    </row>
    <row r="8020" spans="1:27" x14ac:dyDescent="0.25">
      <c r="A8020">
        <v>212096</v>
      </c>
      <c r="B8020">
        <v>212096</v>
      </c>
      <c r="H8020">
        <v>1201</v>
      </c>
      <c r="M8020" t="s">
        <v>301</v>
      </c>
      <c r="N8020" t="s">
        <v>1279</v>
      </c>
      <c r="R8020" t="s">
        <v>149</v>
      </c>
      <c r="X8020" t="s">
        <v>124</v>
      </c>
      <c r="AA8020">
        <v>0</v>
      </c>
    </row>
    <row r="8021" spans="1:27" x14ac:dyDescent="0.25">
      <c r="A8021">
        <v>212096</v>
      </c>
      <c r="B8021" t="s">
        <v>122</v>
      </c>
      <c r="E8021" t="s">
        <v>123</v>
      </c>
      <c r="H8021">
        <v>1201</v>
      </c>
      <c r="I8021">
        <v>22008964</v>
      </c>
      <c r="J8021" t="s">
        <v>148</v>
      </c>
      <c r="K8021" s="36">
        <v>44762</v>
      </c>
      <c r="L8021" s="36">
        <v>44762</v>
      </c>
      <c r="M8021" t="s">
        <v>301</v>
      </c>
      <c r="N8021" t="s">
        <v>1280</v>
      </c>
      <c r="R8021">
        <v>0</v>
      </c>
      <c r="V8021">
        <v>13688693</v>
      </c>
      <c r="X8021" t="s">
        <v>124</v>
      </c>
      <c r="Y8021" t="s">
        <v>228</v>
      </c>
      <c r="AA8021">
        <v>0</v>
      </c>
    </row>
    <row r="8022" spans="1:27" x14ac:dyDescent="0.25">
      <c r="A8022">
        <v>212096</v>
      </c>
      <c r="B8022" t="s">
        <v>122</v>
      </c>
      <c r="E8022" t="s">
        <v>123</v>
      </c>
      <c r="H8022">
        <v>1201</v>
      </c>
      <c r="I8022">
        <v>22008964</v>
      </c>
      <c r="J8022" t="s">
        <v>154</v>
      </c>
      <c r="K8022" s="36">
        <v>44762</v>
      </c>
      <c r="L8022" s="36">
        <v>44762</v>
      </c>
      <c r="M8022" t="s">
        <v>301</v>
      </c>
      <c r="N8022" t="s">
        <v>1280</v>
      </c>
      <c r="O8022">
        <v>567</v>
      </c>
      <c r="Q8022" t="s">
        <v>124</v>
      </c>
      <c r="R8022">
        <v>5.7000000000000002E-3</v>
      </c>
      <c r="S8022">
        <v>567</v>
      </c>
      <c r="U8022">
        <v>3.23</v>
      </c>
      <c r="V8022">
        <v>13688694</v>
      </c>
      <c r="X8022" t="s">
        <v>124</v>
      </c>
      <c r="Y8022" t="s">
        <v>228</v>
      </c>
      <c r="AA8022">
        <v>0</v>
      </c>
    </row>
    <row r="8023" spans="1:27" x14ac:dyDescent="0.25">
      <c r="A8023">
        <v>212096</v>
      </c>
      <c r="B8023" t="s">
        <v>122</v>
      </c>
      <c r="E8023" t="s">
        <v>123</v>
      </c>
      <c r="H8023">
        <v>1201</v>
      </c>
      <c r="I8023">
        <v>176772</v>
      </c>
      <c r="J8023" t="s">
        <v>155</v>
      </c>
      <c r="K8023" s="36">
        <v>44763</v>
      </c>
      <c r="L8023" s="36">
        <v>44763</v>
      </c>
      <c r="M8023" t="s">
        <v>301</v>
      </c>
      <c r="N8023" t="s">
        <v>1280</v>
      </c>
      <c r="O8023">
        <v>-567</v>
      </c>
      <c r="Q8023" t="s">
        <v>124</v>
      </c>
      <c r="R8023">
        <v>5.7000000000000002E-3</v>
      </c>
      <c r="S8023">
        <v>-567</v>
      </c>
      <c r="U8023">
        <v>-3.23</v>
      </c>
      <c r="V8023">
        <v>13690399</v>
      </c>
      <c r="X8023" t="s">
        <v>124</v>
      </c>
      <c r="Y8023" t="s">
        <v>228</v>
      </c>
      <c r="AA8023">
        <v>0</v>
      </c>
    </row>
    <row r="8024" spans="1:27" x14ac:dyDescent="0.25">
      <c r="A8024">
        <v>212096</v>
      </c>
      <c r="B8024">
        <v>212096</v>
      </c>
      <c r="H8024">
        <v>1201</v>
      </c>
      <c r="M8024" t="s">
        <v>301</v>
      </c>
      <c r="N8024" t="s">
        <v>1280</v>
      </c>
      <c r="R8024" t="s">
        <v>149</v>
      </c>
      <c r="X8024" t="s">
        <v>124</v>
      </c>
      <c r="AA8024">
        <v>0</v>
      </c>
    </row>
    <row r="8025" spans="1:27" x14ac:dyDescent="0.25">
      <c r="A8025">
        <v>212096</v>
      </c>
      <c r="B8025" t="s">
        <v>122</v>
      </c>
      <c r="E8025" t="s">
        <v>123</v>
      </c>
      <c r="H8025">
        <v>1201</v>
      </c>
      <c r="I8025">
        <v>22008965</v>
      </c>
      <c r="J8025" t="s">
        <v>148</v>
      </c>
      <c r="K8025" s="36">
        <v>44762</v>
      </c>
      <c r="L8025" s="36">
        <v>44762</v>
      </c>
      <c r="M8025" t="s">
        <v>301</v>
      </c>
      <c r="N8025" t="s">
        <v>1281</v>
      </c>
      <c r="R8025">
        <v>0</v>
      </c>
      <c r="V8025">
        <v>13688699</v>
      </c>
      <c r="X8025" t="s">
        <v>124</v>
      </c>
      <c r="Y8025" t="s">
        <v>228</v>
      </c>
      <c r="AA8025">
        <v>0</v>
      </c>
    </row>
    <row r="8026" spans="1:27" x14ac:dyDescent="0.25">
      <c r="A8026">
        <v>212096</v>
      </c>
      <c r="B8026" t="s">
        <v>122</v>
      </c>
      <c r="E8026" t="s">
        <v>123</v>
      </c>
      <c r="H8026">
        <v>1201</v>
      </c>
      <c r="I8026">
        <v>22008965</v>
      </c>
      <c r="J8026" t="s">
        <v>154</v>
      </c>
      <c r="K8026" s="36">
        <v>44762</v>
      </c>
      <c r="L8026" s="36">
        <v>44762</v>
      </c>
      <c r="M8026" t="s">
        <v>301</v>
      </c>
      <c r="N8026" t="s">
        <v>1281</v>
      </c>
      <c r="O8026">
        <v>378</v>
      </c>
      <c r="Q8026" t="s">
        <v>124</v>
      </c>
      <c r="R8026">
        <v>5.7000000000000002E-3</v>
      </c>
      <c r="S8026">
        <v>378</v>
      </c>
      <c r="U8026">
        <v>2.15</v>
      </c>
      <c r="V8026">
        <v>13688700</v>
      </c>
      <c r="X8026" t="s">
        <v>124</v>
      </c>
      <c r="Y8026" t="s">
        <v>228</v>
      </c>
      <c r="AA8026">
        <v>0</v>
      </c>
    </row>
    <row r="8027" spans="1:27" x14ac:dyDescent="0.25">
      <c r="A8027">
        <v>212096</v>
      </c>
      <c r="B8027" t="s">
        <v>122</v>
      </c>
      <c r="E8027" t="s">
        <v>123</v>
      </c>
      <c r="H8027">
        <v>1201</v>
      </c>
      <c r="I8027">
        <v>176774</v>
      </c>
      <c r="J8027" t="s">
        <v>155</v>
      </c>
      <c r="K8027" s="36">
        <v>44763</v>
      </c>
      <c r="L8027" s="36">
        <v>44763</v>
      </c>
      <c r="M8027" t="s">
        <v>301</v>
      </c>
      <c r="N8027" t="s">
        <v>1281</v>
      </c>
      <c r="O8027">
        <v>-378</v>
      </c>
      <c r="Q8027" t="s">
        <v>124</v>
      </c>
      <c r="R8027">
        <v>5.7000000000000002E-3</v>
      </c>
      <c r="S8027">
        <v>-378</v>
      </c>
      <c r="U8027">
        <v>-2.15</v>
      </c>
      <c r="V8027">
        <v>13690413</v>
      </c>
      <c r="X8027" t="s">
        <v>124</v>
      </c>
      <c r="Y8027" t="s">
        <v>228</v>
      </c>
      <c r="AA8027">
        <v>0</v>
      </c>
    </row>
    <row r="8028" spans="1:27" x14ac:dyDescent="0.25">
      <c r="A8028">
        <v>212096</v>
      </c>
      <c r="B8028">
        <v>212096</v>
      </c>
      <c r="H8028">
        <v>1201</v>
      </c>
      <c r="M8028" t="s">
        <v>301</v>
      </c>
      <c r="N8028" t="s">
        <v>1281</v>
      </c>
      <c r="R8028" t="s">
        <v>149</v>
      </c>
      <c r="X8028" t="s">
        <v>124</v>
      </c>
      <c r="AA8028">
        <v>0</v>
      </c>
    </row>
    <row r="8029" spans="1:27" x14ac:dyDescent="0.25">
      <c r="A8029">
        <v>212096</v>
      </c>
      <c r="B8029" t="s">
        <v>122</v>
      </c>
      <c r="E8029" t="s">
        <v>123</v>
      </c>
      <c r="H8029">
        <v>1201</v>
      </c>
      <c r="I8029">
        <v>22008966</v>
      </c>
      <c r="J8029" t="s">
        <v>148</v>
      </c>
      <c r="K8029" s="36">
        <v>44762</v>
      </c>
      <c r="L8029" s="36">
        <v>44762</v>
      </c>
      <c r="M8029" t="s">
        <v>301</v>
      </c>
      <c r="N8029" t="s">
        <v>1282</v>
      </c>
      <c r="R8029">
        <v>0</v>
      </c>
      <c r="V8029">
        <v>13688705</v>
      </c>
      <c r="X8029" t="s">
        <v>124</v>
      </c>
      <c r="Y8029" t="s">
        <v>228</v>
      </c>
      <c r="AA8029">
        <v>0</v>
      </c>
    </row>
    <row r="8030" spans="1:27" x14ac:dyDescent="0.25">
      <c r="A8030">
        <v>212096</v>
      </c>
      <c r="B8030" t="s">
        <v>122</v>
      </c>
      <c r="E8030" t="s">
        <v>123</v>
      </c>
      <c r="H8030">
        <v>1201</v>
      </c>
      <c r="I8030">
        <v>22008966</v>
      </c>
      <c r="J8030" t="s">
        <v>154</v>
      </c>
      <c r="K8030" s="36">
        <v>44762</v>
      </c>
      <c r="L8030" s="36">
        <v>44762</v>
      </c>
      <c r="M8030" t="s">
        <v>301</v>
      </c>
      <c r="N8030" t="s">
        <v>1282</v>
      </c>
      <c r="O8030">
        <v>378</v>
      </c>
      <c r="Q8030" t="s">
        <v>124</v>
      </c>
      <c r="R8030">
        <v>5.7000000000000002E-3</v>
      </c>
      <c r="S8030">
        <v>378</v>
      </c>
      <c r="U8030">
        <v>2.15</v>
      </c>
      <c r="V8030">
        <v>13688706</v>
      </c>
      <c r="X8030" t="s">
        <v>124</v>
      </c>
      <c r="Y8030" t="s">
        <v>228</v>
      </c>
      <c r="AA8030">
        <v>0</v>
      </c>
    </row>
    <row r="8031" spans="1:27" x14ac:dyDescent="0.25">
      <c r="A8031">
        <v>212096</v>
      </c>
      <c r="B8031" t="s">
        <v>122</v>
      </c>
      <c r="E8031" t="s">
        <v>123</v>
      </c>
      <c r="H8031">
        <v>1201</v>
      </c>
      <c r="I8031">
        <v>176775</v>
      </c>
      <c r="J8031" t="s">
        <v>155</v>
      </c>
      <c r="K8031" s="36">
        <v>44763</v>
      </c>
      <c r="L8031" s="36">
        <v>44763</v>
      </c>
      <c r="M8031" t="s">
        <v>301</v>
      </c>
      <c r="N8031" t="s">
        <v>1282</v>
      </c>
      <c r="O8031">
        <v>-378</v>
      </c>
      <c r="Q8031" t="s">
        <v>124</v>
      </c>
      <c r="R8031">
        <v>5.7000000000000002E-3</v>
      </c>
      <c r="S8031">
        <v>-378</v>
      </c>
      <c r="U8031">
        <v>-2.15</v>
      </c>
      <c r="V8031">
        <v>13690427</v>
      </c>
      <c r="X8031" t="s">
        <v>124</v>
      </c>
      <c r="Y8031" t="s">
        <v>228</v>
      </c>
      <c r="AA8031">
        <v>0</v>
      </c>
    </row>
    <row r="8032" spans="1:27" x14ac:dyDescent="0.25">
      <c r="A8032">
        <v>212096</v>
      </c>
      <c r="B8032">
        <v>212096</v>
      </c>
      <c r="H8032">
        <v>1201</v>
      </c>
      <c r="M8032" t="s">
        <v>301</v>
      </c>
      <c r="N8032" t="s">
        <v>1282</v>
      </c>
      <c r="R8032" t="s">
        <v>149</v>
      </c>
      <c r="X8032" t="s">
        <v>124</v>
      </c>
      <c r="AA8032">
        <v>0</v>
      </c>
    </row>
    <row r="8033" spans="1:27" x14ac:dyDescent="0.25">
      <c r="A8033">
        <v>212096</v>
      </c>
      <c r="B8033" t="s">
        <v>122</v>
      </c>
      <c r="E8033" t="s">
        <v>123</v>
      </c>
      <c r="H8033">
        <v>1201</v>
      </c>
      <c r="I8033">
        <v>22008967</v>
      </c>
      <c r="J8033" t="s">
        <v>148</v>
      </c>
      <c r="K8033" s="36">
        <v>44762</v>
      </c>
      <c r="L8033" s="36">
        <v>44762</v>
      </c>
      <c r="M8033" t="s">
        <v>301</v>
      </c>
      <c r="N8033" t="s">
        <v>1283</v>
      </c>
      <c r="R8033">
        <v>0</v>
      </c>
      <c r="V8033">
        <v>13688712</v>
      </c>
      <c r="X8033" t="s">
        <v>124</v>
      </c>
      <c r="Y8033" t="s">
        <v>228</v>
      </c>
      <c r="AA8033">
        <v>0</v>
      </c>
    </row>
    <row r="8034" spans="1:27" x14ac:dyDescent="0.25">
      <c r="A8034">
        <v>212096</v>
      </c>
      <c r="B8034" t="s">
        <v>122</v>
      </c>
      <c r="E8034" t="s">
        <v>123</v>
      </c>
      <c r="H8034">
        <v>1201</v>
      </c>
      <c r="I8034">
        <v>22008967</v>
      </c>
      <c r="J8034" t="s">
        <v>154</v>
      </c>
      <c r="K8034" s="36">
        <v>44762</v>
      </c>
      <c r="L8034" s="36">
        <v>44762</v>
      </c>
      <c r="M8034" t="s">
        <v>301</v>
      </c>
      <c r="N8034" t="s">
        <v>1283</v>
      </c>
      <c r="O8034">
        <v>567</v>
      </c>
      <c r="Q8034" t="s">
        <v>124</v>
      </c>
      <c r="R8034">
        <v>5.7000000000000002E-3</v>
      </c>
      <c r="S8034">
        <v>567</v>
      </c>
      <c r="U8034">
        <v>3.23</v>
      </c>
      <c r="V8034">
        <v>13688713</v>
      </c>
      <c r="X8034" t="s">
        <v>124</v>
      </c>
      <c r="Y8034" t="s">
        <v>228</v>
      </c>
      <c r="AA8034">
        <v>0</v>
      </c>
    </row>
    <row r="8035" spans="1:27" x14ac:dyDescent="0.25">
      <c r="A8035">
        <v>212096</v>
      </c>
      <c r="B8035" t="s">
        <v>122</v>
      </c>
      <c r="E8035" t="s">
        <v>123</v>
      </c>
      <c r="H8035">
        <v>1201</v>
      </c>
      <c r="I8035">
        <v>176777</v>
      </c>
      <c r="J8035" t="s">
        <v>155</v>
      </c>
      <c r="K8035" s="36">
        <v>44763</v>
      </c>
      <c r="L8035" s="36">
        <v>44763</v>
      </c>
      <c r="M8035" t="s">
        <v>301</v>
      </c>
      <c r="N8035" t="s">
        <v>1283</v>
      </c>
      <c r="O8035">
        <v>-567</v>
      </c>
      <c r="Q8035" t="s">
        <v>124</v>
      </c>
      <c r="R8035">
        <v>5.7000000000000002E-3</v>
      </c>
      <c r="S8035">
        <v>-567</v>
      </c>
      <c r="U8035">
        <v>-3.23</v>
      </c>
      <c r="V8035">
        <v>13690430</v>
      </c>
      <c r="X8035" t="s">
        <v>124</v>
      </c>
      <c r="Y8035" t="s">
        <v>228</v>
      </c>
      <c r="AA8035">
        <v>0</v>
      </c>
    </row>
    <row r="8036" spans="1:27" x14ac:dyDescent="0.25">
      <c r="A8036">
        <v>212096</v>
      </c>
      <c r="B8036">
        <v>212096</v>
      </c>
      <c r="H8036">
        <v>1201</v>
      </c>
      <c r="M8036" t="s">
        <v>301</v>
      </c>
      <c r="N8036" t="s">
        <v>1283</v>
      </c>
      <c r="R8036" t="s">
        <v>149</v>
      </c>
      <c r="X8036" t="s">
        <v>124</v>
      </c>
      <c r="AA8036">
        <v>0</v>
      </c>
    </row>
    <row r="8037" spans="1:27" x14ac:dyDescent="0.25">
      <c r="A8037">
        <v>212096</v>
      </c>
      <c r="B8037" t="s">
        <v>122</v>
      </c>
      <c r="E8037" t="s">
        <v>123</v>
      </c>
      <c r="H8037">
        <v>1201</v>
      </c>
      <c r="I8037">
        <v>22009393</v>
      </c>
      <c r="J8037" t="s">
        <v>148</v>
      </c>
      <c r="K8037" s="36">
        <v>44771</v>
      </c>
      <c r="L8037" s="36">
        <v>44771</v>
      </c>
      <c r="M8037" t="s">
        <v>301</v>
      </c>
      <c r="N8037" t="s">
        <v>1284</v>
      </c>
      <c r="R8037">
        <v>0</v>
      </c>
      <c r="V8037">
        <v>13701017</v>
      </c>
      <c r="X8037" t="s">
        <v>124</v>
      </c>
      <c r="Y8037" t="s">
        <v>228</v>
      </c>
      <c r="AA8037">
        <v>0</v>
      </c>
    </row>
    <row r="8038" spans="1:27" x14ac:dyDescent="0.25">
      <c r="A8038">
        <v>212096</v>
      </c>
      <c r="B8038" t="s">
        <v>122</v>
      </c>
      <c r="E8038" t="s">
        <v>123</v>
      </c>
      <c r="H8038">
        <v>1201</v>
      </c>
      <c r="I8038">
        <v>22009393</v>
      </c>
      <c r="J8038" t="s">
        <v>154</v>
      </c>
      <c r="K8038" s="36">
        <v>44771</v>
      </c>
      <c r="L8038" s="36">
        <v>44771</v>
      </c>
      <c r="M8038" t="s">
        <v>301</v>
      </c>
      <c r="N8038" t="s">
        <v>1284</v>
      </c>
      <c r="O8038">
        <v>1437</v>
      </c>
      <c r="Q8038" t="s">
        <v>124</v>
      </c>
      <c r="R8038">
        <v>5.7000000000000002E-3</v>
      </c>
      <c r="S8038">
        <v>1437</v>
      </c>
      <c r="U8038">
        <v>8.19</v>
      </c>
      <c r="V8038">
        <v>13701018</v>
      </c>
      <c r="X8038" t="s">
        <v>124</v>
      </c>
      <c r="Y8038" t="s">
        <v>228</v>
      </c>
      <c r="AA8038">
        <v>0</v>
      </c>
    </row>
    <row r="8039" spans="1:27" x14ac:dyDescent="0.25">
      <c r="A8039">
        <v>212096</v>
      </c>
      <c r="B8039" t="s">
        <v>122</v>
      </c>
      <c r="E8039" t="s">
        <v>123</v>
      </c>
      <c r="H8039">
        <v>1201</v>
      </c>
      <c r="I8039">
        <v>176779</v>
      </c>
      <c r="J8039" t="s">
        <v>155</v>
      </c>
      <c r="K8039" s="36">
        <v>44774</v>
      </c>
      <c r="L8039" s="36">
        <v>44774</v>
      </c>
      <c r="M8039" t="s">
        <v>301</v>
      </c>
      <c r="N8039" t="s">
        <v>1284</v>
      </c>
      <c r="O8039">
        <v>-1437</v>
      </c>
      <c r="Q8039" t="s">
        <v>124</v>
      </c>
      <c r="R8039">
        <v>5.7000000000000002E-3</v>
      </c>
      <c r="S8039">
        <v>-1437</v>
      </c>
      <c r="U8039">
        <v>-8.19</v>
      </c>
      <c r="V8039">
        <v>13701916</v>
      </c>
      <c r="X8039" t="s">
        <v>124</v>
      </c>
      <c r="Y8039" t="s">
        <v>228</v>
      </c>
      <c r="AA8039">
        <v>0</v>
      </c>
    </row>
    <row r="8040" spans="1:27" x14ac:dyDescent="0.25">
      <c r="A8040">
        <v>212096</v>
      </c>
      <c r="B8040">
        <v>212096</v>
      </c>
      <c r="H8040">
        <v>1201</v>
      </c>
      <c r="M8040" t="s">
        <v>301</v>
      </c>
      <c r="N8040" t="s">
        <v>1284</v>
      </c>
      <c r="R8040" t="s">
        <v>149</v>
      </c>
      <c r="X8040" t="s">
        <v>124</v>
      </c>
      <c r="AA8040">
        <v>0</v>
      </c>
    </row>
    <row r="8041" spans="1:27" x14ac:dyDescent="0.25">
      <c r="A8041">
        <v>212096</v>
      </c>
      <c r="B8041" t="s">
        <v>122</v>
      </c>
      <c r="E8041" t="s">
        <v>123</v>
      </c>
      <c r="H8041">
        <v>1201</v>
      </c>
      <c r="I8041">
        <v>22009394</v>
      </c>
      <c r="J8041" t="s">
        <v>148</v>
      </c>
      <c r="K8041" s="36">
        <v>44771</v>
      </c>
      <c r="L8041" s="36">
        <v>44771</v>
      </c>
      <c r="M8041" t="s">
        <v>301</v>
      </c>
      <c r="N8041" t="s">
        <v>1285</v>
      </c>
      <c r="R8041">
        <v>0</v>
      </c>
      <c r="V8041">
        <v>13701025</v>
      </c>
      <c r="X8041" t="s">
        <v>124</v>
      </c>
      <c r="Y8041" t="s">
        <v>228</v>
      </c>
      <c r="AA8041">
        <v>0</v>
      </c>
    </row>
    <row r="8042" spans="1:27" x14ac:dyDescent="0.25">
      <c r="A8042">
        <v>212096</v>
      </c>
      <c r="B8042" t="s">
        <v>122</v>
      </c>
      <c r="E8042" t="s">
        <v>123</v>
      </c>
      <c r="H8042">
        <v>1201</v>
      </c>
      <c r="I8042">
        <v>22009394</v>
      </c>
      <c r="J8042" t="s">
        <v>154</v>
      </c>
      <c r="K8042" s="36">
        <v>44771</v>
      </c>
      <c r="L8042" s="36">
        <v>44771</v>
      </c>
      <c r="M8042" t="s">
        <v>301</v>
      </c>
      <c r="N8042" t="s">
        <v>1285</v>
      </c>
      <c r="O8042">
        <v>681</v>
      </c>
      <c r="Q8042" t="s">
        <v>124</v>
      </c>
      <c r="R8042">
        <v>5.7000000000000002E-3</v>
      </c>
      <c r="S8042">
        <v>681</v>
      </c>
      <c r="U8042">
        <v>3.88</v>
      </c>
      <c r="V8042">
        <v>13701026</v>
      </c>
      <c r="X8042" t="s">
        <v>124</v>
      </c>
      <c r="Y8042" t="s">
        <v>228</v>
      </c>
      <c r="AA8042">
        <v>0</v>
      </c>
    </row>
    <row r="8043" spans="1:27" x14ac:dyDescent="0.25">
      <c r="A8043">
        <v>212096</v>
      </c>
      <c r="B8043" t="s">
        <v>122</v>
      </c>
      <c r="E8043" t="s">
        <v>123</v>
      </c>
      <c r="H8043">
        <v>1201</v>
      </c>
      <c r="I8043">
        <v>176781</v>
      </c>
      <c r="J8043" t="s">
        <v>155</v>
      </c>
      <c r="K8043" s="36">
        <v>44774</v>
      </c>
      <c r="L8043" s="36">
        <v>44774</v>
      </c>
      <c r="M8043" t="s">
        <v>301</v>
      </c>
      <c r="N8043" t="s">
        <v>1285</v>
      </c>
      <c r="O8043">
        <v>-681</v>
      </c>
      <c r="Q8043" t="s">
        <v>124</v>
      </c>
      <c r="R8043">
        <v>5.7000000000000002E-3</v>
      </c>
      <c r="S8043">
        <v>-681</v>
      </c>
      <c r="U8043">
        <v>-3.88</v>
      </c>
      <c r="V8043">
        <v>13701922</v>
      </c>
      <c r="X8043" t="s">
        <v>124</v>
      </c>
      <c r="Y8043" t="s">
        <v>228</v>
      </c>
      <c r="AA8043">
        <v>0</v>
      </c>
    </row>
    <row r="8044" spans="1:27" x14ac:dyDescent="0.25">
      <c r="A8044">
        <v>212096</v>
      </c>
      <c r="B8044">
        <v>212096</v>
      </c>
      <c r="H8044">
        <v>1201</v>
      </c>
      <c r="M8044" t="s">
        <v>301</v>
      </c>
      <c r="N8044" t="s">
        <v>1285</v>
      </c>
      <c r="R8044" t="s">
        <v>149</v>
      </c>
      <c r="X8044" t="s">
        <v>124</v>
      </c>
      <c r="AA8044">
        <v>0</v>
      </c>
    </row>
    <row r="8045" spans="1:27" x14ac:dyDescent="0.25">
      <c r="A8045">
        <v>212096</v>
      </c>
      <c r="B8045" t="s">
        <v>122</v>
      </c>
      <c r="E8045" t="s">
        <v>123</v>
      </c>
      <c r="H8045">
        <v>1201</v>
      </c>
      <c r="I8045">
        <v>22009391</v>
      </c>
      <c r="J8045" t="s">
        <v>148</v>
      </c>
      <c r="K8045" s="36">
        <v>44771</v>
      </c>
      <c r="L8045" s="36">
        <v>44771</v>
      </c>
      <c r="M8045" t="s">
        <v>301</v>
      </c>
      <c r="N8045" t="s">
        <v>1286</v>
      </c>
      <c r="R8045">
        <v>0</v>
      </c>
      <c r="V8045">
        <v>13700997</v>
      </c>
      <c r="X8045" t="s">
        <v>124</v>
      </c>
      <c r="Y8045" t="s">
        <v>228</v>
      </c>
      <c r="AA8045">
        <v>0</v>
      </c>
    </row>
    <row r="8046" spans="1:27" x14ac:dyDescent="0.25">
      <c r="A8046">
        <v>212096</v>
      </c>
      <c r="B8046" t="s">
        <v>122</v>
      </c>
      <c r="E8046" t="s">
        <v>123</v>
      </c>
      <c r="H8046">
        <v>1201</v>
      </c>
      <c r="I8046">
        <v>22009391</v>
      </c>
      <c r="J8046" t="s">
        <v>154</v>
      </c>
      <c r="K8046" s="36">
        <v>44771</v>
      </c>
      <c r="L8046" s="36">
        <v>44771</v>
      </c>
      <c r="M8046" t="s">
        <v>301</v>
      </c>
      <c r="N8046" t="s">
        <v>1286</v>
      </c>
      <c r="O8046">
        <v>1248</v>
      </c>
      <c r="Q8046" t="s">
        <v>124</v>
      </c>
      <c r="R8046">
        <v>5.7000000000000002E-3</v>
      </c>
      <c r="S8046">
        <v>1248</v>
      </c>
      <c r="U8046">
        <v>7.11</v>
      </c>
      <c r="V8046">
        <v>13700998</v>
      </c>
      <c r="X8046" t="s">
        <v>124</v>
      </c>
      <c r="Y8046" t="s">
        <v>228</v>
      </c>
      <c r="AA8046">
        <v>0</v>
      </c>
    </row>
    <row r="8047" spans="1:27" x14ac:dyDescent="0.25">
      <c r="A8047">
        <v>212096</v>
      </c>
      <c r="B8047" t="s">
        <v>122</v>
      </c>
      <c r="E8047" t="s">
        <v>123</v>
      </c>
      <c r="H8047">
        <v>1201</v>
      </c>
      <c r="I8047">
        <v>176783</v>
      </c>
      <c r="J8047" t="s">
        <v>155</v>
      </c>
      <c r="K8047" s="36">
        <v>44774</v>
      </c>
      <c r="L8047" s="36">
        <v>44774</v>
      </c>
      <c r="M8047" t="s">
        <v>301</v>
      </c>
      <c r="N8047" t="s">
        <v>1286</v>
      </c>
      <c r="O8047">
        <v>-1248</v>
      </c>
      <c r="Q8047" t="s">
        <v>124</v>
      </c>
      <c r="R8047">
        <v>5.7000000000000002E-3</v>
      </c>
      <c r="S8047">
        <v>-1248</v>
      </c>
      <c r="U8047">
        <v>-7.11</v>
      </c>
      <c r="V8047">
        <v>13701928</v>
      </c>
      <c r="X8047" t="s">
        <v>124</v>
      </c>
      <c r="Y8047" t="s">
        <v>228</v>
      </c>
      <c r="AA8047">
        <v>0</v>
      </c>
    </row>
    <row r="8048" spans="1:27" x14ac:dyDescent="0.25">
      <c r="A8048">
        <v>212096</v>
      </c>
      <c r="B8048">
        <v>212096</v>
      </c>
      <c r="H8048">
        <v>1201</v>
      </c>
      <c r="M8048" t="s">
        <v>301</v>
      </c>
      <c r="N8048" t="s">
        <v>1286</v>
      </c>
      <c r="R8048" t="s">
        <v>149</v>
      </c>
      <c r="X8048" t="s">
        <v>124</v>
      </c>
      <c r="AA8048">
        <v>0</v>
      </c>
    </row>
    <row r="8049" spans="1:27" x14ac:dyDescent="0.25">
      <c r="A8049">
        <v>212096</v>
      </c>
      <c r="B8049" t="s">
        <v>122</v>
      </c>
      <c r="E8049" t="s">
        <v>123</v>
      </c>
      <c r="H8049">
        <v>1201</v>
      </c>
      <c r="I8049">
        <v>22009392</v>
      </c>
      <c r="J8049" t="s">
        <v>148</v>
      </c>
      <c r="K8049" s="36">
        <v>44771</v>
      </c>
      <c r="L8049" s="36">
        <v>44771</v>
      </c>
      <c r="M8049" t="s">
        <v>301</v>
      </c>
      <c r="N8049" t="s">
        <v>1287</v>
      </c>
      <c r="R8049">
        <v>0</v>
      </c>
      <c r="V8049">
        <v>13701007</v>
      </c>
      <c r="X8049" t="s">
        <v>124</v>
      </c>
      <c r="Y8049" t="s">
        <v>228</v>
      </c>
      <c r="AA8049">
        <v>0</v>
      </c>
    </row>
    <row r="8050" spans="1:27" x14ac:dyDescent="0.25">
      <c r="A8050">
        <v>212096</v>
      </c>
      <c r="B8050" t="s">
        <v>122</v>
      </c>
      <c r="E8050" t="s">
        <v>123</v>
      </c>
      <c r="H8050">
        <v>1201</v>
      </c>
      <c r="I8050">
        <v>22009392</v>
      </c>
      <c r="J8050" t="s">
        <v>154</v>
      </c>
      <c r="K8050" s="36">
        <v>44771</v>
      </c>
      <c r="L8050" s="36">
        <v>44771</v>
      </c>
      <c r="M8050" t="s">
        <v>301</v>
      </c>
      <c r="N8050" t="s">
        <v>1287</v>
      </c>
      <c r="O8050">
        <v>1172</v>
      </c>
      <c r="Q8050" t="s">
        <v>124</v>
      </c>
      <c r="R8050">
        <v>5.7000000000000002E-3</v>
      </c>
      <c r="S8050">
        <v>1172</v>
      </c>
      <c r="U8050">
        <v>6.68</v>
      </c>
      <c r="V8050">
        <v>13701008</v>
      </c>
      <c r="X8050" t="s">
        <v>124</v>
      </c>
      <c r="Y8050" t="s">
        <v>228</v>
      </c>
      <c r="AA8050">
        <v>0</v>
      </c>
    </row>
    <row r="8051" spans="1:27" x14ac:dyDescent="0.25">
      <c r="A8051">
        <v>212096</v>
      </c>
      <c r="B8051" t="s">
        <v>122</v>
      </c>
      <c r="E8051" t="s">
        <v>123</v>
      </c>
      <c r="H8051">
        <v>1201</v>
      </c>
      <c r="I8051">
        <v>176785</v>
      </c>
      <c r="J8051" t="s">
        <v>155</v>
      </c>
      <c r="K8051" s="36">
        <v>44774</v>
      </c>
      <c r="L8051" s="36">
        <v>44774</v>
      </c>
      <c r="M8051" t="s">
        <v>301</v>
      </c>
      <c r="N8051" t="s">
        <v>1287</v>
      </c>
      <c r="O8051">
        <v>-1172</v>
      </c>
      <c r="Q8051" t="s">
        <v>124</v>
      </c>
      <c r="R8051">
        <v>5.7000000000000002E-3</v>
      </c>
      <c r="S8051">
        <v>-1172</v>
      </c>
      <c r="U8051">
        <v>-6.68</v>
      </c>
      <c r="V8051">
        <v>13701933</v>
      </c>
      <c r="X8051" t="s">
        <v>124</v>
      </c>
      <c r="Y8051" t="s">
        <v>228</v>
      </c>
      <c r="AA8051">
        <v>0</v>
      </c>
    </row>
    <row r="8052" spans="1:27" x14ac:dyDescent="0.25">
      <c r="A8052">
        <v>212096</v>
      </c>
      <c r="B8052">
        <v>212096</v>
      </c>
      <c r="H8052">
        <v>1201</v>
      </c>
      <c r="M8052" t="s">
        <v>301</v>
      </c>
      <c r="N8052" t="s">
        <v>1287</v>
      </c>
      <c r="R8052" t="s">
        <v>149</v>
      </c>
      <c r="X8052" t="s">
        <v>124</v>
      </c>
      <c r="AA8052">
        <v>0</v>
      </c>
    </row>
    <row r="8053" spans="1:27" x14ac:dyDescent="0.25">
      <c r="A8053">
        <v>212096</v>
      </c>
      <c r="B8053" t="s">
        <v>122</v>
      </c>
      <c r="E8053" t="s">
        <v>123</v>
      </c>
      <c r="H8053">
        <v>1201</v>
      </c>
      <c r="I8053">
        <v>22009390</v>
      </c>
      <c r="J8053" t="s">
        <v>148</v>
      </c>
      <c r="K8053" s="36">
        <v>44771</v>
      </c>
      <c r="L8053" s="36">
        <v>44771</v>
      </c>
      <c r="M8053" t="s">
        <v>301</v>
      </c>
      <c r="N8053" t="s">
        <v>1288</v>
      </c>
      <c r="R8053">
        <v>0</v>
      </c>
      <c r="V8053">
        <v>13700987</v>
      </c>
      <c r="X8053" t="s">
        <v>124</v>
      </c>
      <c r="Y8053" t="s">
        <v>228</v>
      </c>
      <c r="AA8053">
        <v>0</v>
      </c>
    </row>
    <row r="8054" spans="1:27" x14ac:dyDescent="0.25">
      <c r="A8054">
        <v>212096</v>
      </c>
      <c r="B8054" t="s">
        <v>122</v>
      </c>
      <c r="E8054" t="s">
        <v>123</v>
      </c>
      <c r="H8054">
        <v>1201</v>
      </c>
      <c r="I8054">
        <v>22009390</v>
      </c>
      <c r="J8054" t="s">
        <v>154</v>
      </c>
      <c r="K8054" s="36">
        <v>44771</v>
      </c>
      <c r="L8054" s="36">
        <v>44771</v>
      </c>
      <c r="M8054" t="s">
        <v>301</v>
      </c>
      <c r="N8054" t="s">
        <v>1288</v>
      </c>
      <c r="O8054">
        <v>1059</v>
      </c>
      <c r="Q8054" t="s">
        <v>124</v>
      </c>
      <c r="R8054">
        <v>5.7000000000000002E-3</v>
      </c>
      <c r="S8054">
        <v>1059</v>
      </c>
      <c r="U8054">
        <v>6.04</v>
      </c>
      <c r="V8054">
        <v>13700988</v>
      </c>
      <c r="X8054" t="s">
        <v>124</v>
      </c>
      <c r="Y8054" t="s">
        <v>228</v>
      </c>
      <c r="AA8054">
        <v>0</v>
      </c>
    </row>
    <row r="8055" spans="1:27" x14ac:dyDescent="0.25">
      <c r="A8055">
        <v>212096</v>
      </c>
      <c r="B8055" t="s">
        <v>122</v>
      </c>
      <c r="E8055" t="s">
        <v>123</v>
      </c>
      <c r="H8055">
        <v>1201</v>
      </c>
      <c r="I8055">
        <v>176787</v>
      </c>
      <c r="J8055" t="s">
        <v>155</v>
      </c>
      <c r="K8055" s="36">
        <v>44774</v>
      </c>
      <c r="L8055" s="36">
        <v>44774</v>
      </c>
      <c r="M8055" t="s">
        <v>301</v>
      </c>
      <c r="N8055" t="s">
        <v>1288</v>
      </c>
      <c r="O8055">
        <v>-1059</v>
      </c>
      <c r="Q8055" t="s">
        <v>124</v>
      </c>
      <c r="R8055">
        <v>5.7000000000000002E-3</v>
      </c>
      <c r="S8055">
        <v>-1059</v>
      </c>
      <c r="U8055">
        <v>-6.04</v>
      </c>
      <c r="V8055">
        <v>13701940</v>
      </c>
      <c r="X8055" t="s">
        <v>124</v>
      </c>
      <c r="Y8055" t="s">
        <v>228</v>
      </c>
      <c r="AA8055">
        <v>0</v>
      </c>
    </row>
    <row r="8056" spans="1:27" x14ac:dyDescent="0.25">
      <c r="A8056">
        <v>212096</v>
      </c>
      <c r="B8056">
        <v>212096</v>
      </c>
      <c r="H8056">
        <v>1201</v>
      </c>
      <c r="M8056" t="s">
        <v>301</v>
      </c>
      <c r="N8056" t="s">
        <v>1288</v>
      </c>
      <c r="R8056" t="s">
        <v>149</v>
      </c>
      <c r="X8056" t="s">
        <v>124</v>
      </c>
      <c r="AA8056">
        <v>0</v>
      </c>
    </row>
    <row r="8057" spans="1:27" x14ac:dyDescent="0.25">
      <c r="A8057">
        <v>212096</v>
      </c>
      <c r="B8057" t="s">
        <v>122</v>
      </c>
      <c r="E8057" t="s">
        <v>123</v>
      </c>
      <c r="H8057">
        <v>1201</v>
      </c>
      <c r="I8057">
        <v>22009398</v>
      </c>
      <c r="J8057" t="s">
        <v>148</v>
      </c>
      <c r="K8057" s="36">
        <v>44771</v>
      </c>
      <c r="L8057" s="36">
        <v>44771</v>
      </c>
      <c r="M8057" t="s">
        <v>301</v>
      </c>
      <c r="N8057" t="s">
        <v>1289</v>
      </c>
      <c r="R8057">
        <v>0</v>
      </c>
      <c r="V8057">
        <v>13701058</v>
      </c>
      <c r="X8057" t="s">
        <v>124</v>
      </c>
      <c r="Y8057" t="s">
        <v>228</v>
      </c>
      <c r="AA8057">
        <v>0</v>
      </c>
    </row>
    <row r="8058" spans="1:27" x14ac:dyDescent="0.25">
      <c r="A8058">
        <v>212096</v>
      </c>
      <c r="B8058" t="s">
        <v>122</v>
      </c>
      <c r="E8058" t="s">
        <v>123</v>
      </c>
      <c r="H8058">
        <v>1201</v>
      </c>
      <c r="I8058">
        <v>22009398</v>
      </c>
      <c r="J8058" t="s">
        <v>154</v>
      </c>
      <c r="K8058" s="36">
        <v>44771</v>
      </c>
      <c r="L8058" s="36">
        <v>44771</v>
      </c>
      <c r="M8058" t="s">
        <v>301</v>
      </c>
      <c r="N8058" t="s">
        <v>1289</v>
      </c>
      <c r="O8058">
        <v>794</v>
      </c>
      <c r="Q8058" t="s">
        <v>124</v>
      </c>
      <c r="R8058">
        <v>5.7000000000000002E-3</v>
      </c>
      <c r="S8058">
        <v>794</v>
      </c>
      <c r="U8058">
        <v>4.53</v>
      </c>
      <c r="V8058">
        <v>13701059</v>
      </c>
      <c r="X8058" t="s">
        <v>124</v>
      </c>
      <c r="Y8058" t="s">
        <v>228</v>
      </c>
      <c r="AA8058">
        <v>0</v>
      </c>
    </row>
    <row r="8059" spans="1:27" x14ac:dyDescent="0.25">
      <c r="A8059">
        <v>212096</v>
      </c>
      <c r="B8059" t="s">
        <v>122</v>
      </c>
      <c r="E8059" t="s">
        <v>123</v>
      </c>
      <c r="H8059">
        <v>1201</v>
      </c>
      <c r="I8059">
        <v>177139</v>
      </c>
      <c r="J8059" t="s">
        <v>155</v>
      </c>
      <c r="K8059" s="36">
        <v>44781</v>
      </c>
      <c r="L8059" s="36">
        <v>44781</v>
      </c>
      <c r="M8059" t="s">
        <v>301</v>
      </c>
      <c r="N8059" t="s">
        <v>1289</v>
      </c>
      <c r="O8059">
        <v>-794</v>
      </c>
      <c r="Q8059" t="s">
        <v>124</v>
      </c>
      <c r="R8059">
        <v>5.7000000000000002E-3</v>
      </c>
      <c r="S8059">
        <v>-794</v>
      </c>
      <c r="U8059">
        <v>-4.53</v>
      </c>
      <c r="V8059">
        <v>13710836</v>
      </c>
      <c r="X8059" t="s">
        <v>124</v>
      </c>
      <c r="Y8059" t="s">
        <v>228</v>
      </c>
      <c r="AA8059">
        <v>0</v>
      </c>
    </row>
    <row r="8060" spans="1:27" x14ac:dyDescent="0.25">
      <c r="A8060">
        <v>212096</v>
      </c>
      <c r="B8060">
        <v>212096</v>
      </c>
      <c r="H8060">
        <v>1201</v>
      </c>
      <c r="M8060" t="s">
        <v>301</v>
      </c>
      <c r="N8060" t="s">
        <v>1289</v>
      </c>
      <c r="R8060" t="s">
        <v>149</v>
      </c>
      <c r="X8060" t="s">
        <v>124</v>
      </c>
      <c r="AA8060">
        <v>0</v>
      </c>
    </row>
    <row r="8061" spans="1:27" x14ac:dyDescent="0.25">
      <c r="A8061">
        <v>212096</v>
      </c>
      <c r="B8061" t="s">
        <v>122</v>
      </c>
      <c r="E8061" t="s">
        <v>123</v>
      </c>
      <c r="H8061">
        <v>1201</v>
      </c>
      <c r="I8061">
        <v>22009399</v>
      </c>
      <c r="J8061" t="s">
        <v>148</v>
      </c>
      <c r="K8061" s="36">
        <v>44771</v>
      </c>
      <c r="L8061" s="36">
        <v>44771</v>
      </c>
      <c r="M8061" t="s">
        <v>301</v>
      </c>
      <c r="N8061" t="s">
        <v>1290</v>
      </c>
      <c r="R8061">
        <v>0</v>
      </c>
      <c r="V8061">
        <v>13701064</v>
      </c>
      <c r="X8061" t="s">
        <v>124</v>
      </c>
      <c r="Y8061" t="s">
        <v>228</v>
      </c>
      <c r="AA8061">
        <v>0</v>
      </c>
    </row>
    <row r="8062" spans="1:27" x14ac:dyDescent="0.25">
      <c r="A8062">
        <v>212096</v>
      </c>
      <c r="B8062" t="s">
        <v>122</v>
      </c>
      <c r="E8062" t="s">
        <v>123</v>
      </c>
      <c r="H8062">
        <v>1201</v>
      </c>
      <c r="I8062">
        <v>22009399</v>
      </c>
      <c r="J8062" t="s">
        <v>154</v>
      </c>
      <c r="K8062" s="36">
        <v>44771</v>
      </c>
      <c r="L8062" s="36">
        <v>44771</v>
      </c>
      <c r="M8062" t="s">
        <v>301</v>
      </c>
      <c r="N8062" t="s">
        <v>1290</v>
      </c>
      <c r="O8062">
        <v>378</v>
      </c>
      <c r="Q8062" t="s">
        <v>124</v>
      </c>
      <c r="R8062">
        <v>5.7000000000000002E-3</v>
      </c>
      <c r="S8062">
        <v>378</v>
      </c>
      <c r="U8062">
        <v>2.15</v>
      </c>
      <c r="V8062">
        <v>13701065</v>
      </c>
      <c r="X8062" t="s">
        <v>124</v>
      </c>
      <c r="Y8062" t="s">
        <v>228</v>
      </c>
      <c r="AA8062">
        <v>0</v>
      </c>
    </row>
    <row r="8063" spans="1:27" x14ac:dyDescent="0.25">
      <c r="A8063">
        <v>212096</v>
      </c>
      <c r="B8063" t="s">
        <v>122</v>
      </c>
      <c r="E8063" t="s">
        <v>123</v>
      </c>
      <c r="H8063">
        <v>1201</v>
      </c>
      <c r="I8063">
        <v>177140</v>
      </c>
      <c r="J8063" t="s">
        <v>155</v>
      </c>
      <c r="K8063" s="36">
        <v>44781</v>
      </c>
      <c r="L8063" s="36">
        <v>44781</v>
      </c>
      <c r="M8063" t="s">
        <v>301</v>
      </c>
      <c r="N8063" t="s">
        <v>1290</v>
      </c>
      <c r="O8063">
        <v>-378</v>
      </c>
      <c r="Q8063" t="s">
        <v>124</v>
      </c>
      <c r="R8063">
        <v>5.7000000000000002E-3</v>
      </c>
      <c r="S8063">
        <v>-378</v>
      </c>
      <c r="U8063">
        <v>-2.15</v>
      </c>
      <c r="V8063">
        <v>13710854</v>
      </c>
      <c r="X8063" t="s">
        <v>124</v>
      </c>
      <c r="Y8063" t="s">
        <v>228</v>
      </c>
      <c r="AA8063">
        <v>0</v>
      </c>
    </row>
    <row r="8064" spans="1:27" x14ac:dyDescent="0.25">
      <c r="A8064">
        <v>212096</v>
      </c>
      <c r="B8064">
        <v>212096</v>
      </c>
      <c r="H8064">
        <v>1201</v>
      </c>
      <c r="M8064" t="s">
        <v>301</v>
      </c>
      <c r="N8064" t="s">
        <v>1290</v>
      </c>
      <c r="R8064" t="s">
        <v>149</v>
      </c>
      <c r="X8064" t="s">
        <v>124</v>
      </c>
      <c r="AA8064">
        <v>0</v>
      </c>
    </row>
    <row r="8065" spans="1:27" x14ac:dyDescent="0.25">
      <c r="A8065">
        <v>212096</v>
      </c>
      <c r="B8065" t="s">
        <v>122</v>
      </c>
      <c r="E8065" t="s">
        <v>123</v>
      </c>
      <c r="H8065">
        <v>1201</v>
      </c>
      <c r="I8065">
        <v>22009396</v>
      </c>
      <c r="J8065" t="s">
        <v>148</v>
      </c>
      <c r="K8065" s="36">
        <v>44771</v>
      </c>
      <c r="L8065" s="36">
        <v>44771</v>
      </c>
      <c r="M8065" t="s">
        <v>301</v>
      </c>
      <c r="N8065" t="s">
        <v>1291</v>
      </c>
      <c r="R8065">
        <v>0</v>
      </c>
      <c r="V8065">
        <v>13701048</v>
      </c>
      <c r="X8065" t="s">
        <v>124</v>
      </c>
      <c r="Y8065" t="s">
        <v>228</v>
      </c>
      <c r="AA8065">
        <v>0</v>
      </c>
    </row>
    <row r="8066" spans="1:27" x14ac:dyDescent="0.25">
      <c r="A8066">
        <v>212096</v>
      </c>
      <c r="B8066" t="s">
        <v>122</v>
      </c>
      <c r="E8066" t="s">
        <v>123</v>
      </c>
      <c r="H8066">
        <v>1201</v>
      </c>
      <c r="I8066">
        <v>22009396</v>
      </c>
      <c r="J8066" t="s">
        <v>154</v>
      </c>
      <c r="K8066" s="36">
        <v>44771</v>
      </c>
      <c r="L8066" s="36">
        <v>44771</v>
      </c>
      <c r="M8066" t="s">
        <v>301</v>
      </c>
      <c r="N8066" t="s">
        <v>1291</v>
      </c>
      <c r="O8066">
        <v>1437</v>
      </c>
      <c r="Q8066" t="s">
        <v>124</v>
      </c>
      <c r="R8066">
        <v>5.7000000000000002E-3</v>
      </c>
      <c r="S8066">
        <v>1437</v>
      </c>
      <c r="U8066">
        <v>8.19</v>
      </c>
      <c r="V8066">
        <v>13701049</v>
      </c>
      <c r="X8066" t="s">
        <v>124</v>
      </c>
      <c r="Y8066" t="s">
        <v>228</v>
      </c>
      <c r="AA8066">
        <v>0</v>
      </c>
    </row>
    <row r="8067" spans="1:27" x14ac:dyDescent="0.25">
      <c r="A8067">
        <v>212096</v>
      </c>
      <c r="B8067" t="s">
        <v>122</v>
      </c>
      <c r="E8067" t="s">
        <v>123</v>
      </c>
      <c r="H8067">
        <v>1201</v>
      </c>
      <c r="I8067">
        <v>177141</v>
      </c>
      <c r="J8067" t="s">
        <v>155</v>
      </c>
      <c r="K8067" s="36">
        <v>44781</v>
      </c>
      <c r="L8067" s="36">
        <v>44781</v>
      </c>
      <c r="M8067" t="s">
        <v>301</v>
      </c>
      <c r="N8067" t="s">
        <v>1291</v>
      </c>
      <c r="O8067">
        <v>-1437</v>
      </c>
      <c r="Q8067" t="s">
        <v>124</v>
      </c>
      <c r="R8067">
        <v>5.7000000000000002E-3</v>
      </c>
      <c r="S8067">
        <v>-1437</v>
      </c>
      <c r="U8067">
        <v>-8.19</v>
      </c>
      <c r="V8067">
        <v>13710872</v>
      </c>
      <c r="X8067" t="s">
        <v>124</v>
      </c>
      <c r="Y8067" t="s">
        <v>228</v>
      </c>
      <c r="AA8067">
        <v>0</v>
      </c>
    </row>
    <row r="8068" spans="1:27" x14ac:dyDescent="0.25">
      <c r="A8068">
        <v>212096</v>
      </c>
      <c r="B8068">
        <v>212096</v>
      </c>
      <c r="H8068">
        <v>1201</v>
      </c>
      <c r="M8068" t="s">
        <v>301</v>
      </c>
      <c r="N8068" t="s">
        <v>1291</v>
      </c>
      <c r="R8068" t="s">
        <v>149</v>
      </c>
      <c r="X8068" t="s">
        <v>124</v>
      </c>
      <c r="AA8068">
        <v>0</v>
      </c>
    </row>
    <row r="8069" spans="1:27" x14ac:dyDescent="0.25">
      <c r="A8069">
        <v>212096</v>
      </c>
      <c r="B8069" t="s">
        <v>122</v>
      </c>
      <c r="E8069" t="s">
        <v>123</v>
      </c>
      <c r="H8069">
        <v>1201</v>
      </c>
      <c r="I8069">
        <v>22009395</v>
      </c>
      <c r="J8069" t="s">
        <v>148</v>
      </c>
      <c r="K8069" s="36">
        <v>44771</v>
      </c>
      <c r="L8069" s="36">
        <v>44771</v>
      </c>
      <c r="M8069" t="s">
        <v>301</v>
      </c>
      <c r="N8069" t="s">
        <v>1292</v>
      </c>
      <c r="R8069">
        <v>0</v>
      </c>
      <c r="V8069">
        <v>13701037</v>
      </c>
      <c r="X8069" t="s">
        <v>124</v>
      </c>
      <c r="Y8069" t="s">
        <v>228</v>
      </c>
      <c r="AA8069">
        <v>0</v>
      </c>
    </row>
    <row r="8070" spans="1:27" x14ac:dyDescent="0.25">
      <c r="A8070">
        <v>212096</v>
      </c>
      <c r="B8070" t="s">
        <v>122</v>
      </c>
      <c r="E8070" t="s">
        <v>123</v>
      </c>
      <c r="H8070">
        <v>1201</v>
      </c>
      <c r="I8070">
        <v>22009395</v>
      </c>
      <c r="J8070" t="s">
        <v>154</v>
      </c>
      <c r="K8070" s="36">
        <v>44771</v>
      </c>
      <c r="L8070" s="36">
        <v>44771</v>
      </c>
      <c r="M8070" t="s">
        <v>301</v>
      </c>
      <c r="N8070" t="s">
        <v>1292</v>
      </c>
      <c r="O8070">
        <v>794</v>
      </c>
      <c r="Q8070" t="s">
        <v>124</v>
      </c>
      <c r="R8070">
        <v>5.7000000000000002E-3</v>
      </c>
      <c r="S8070">
        <v>794</v>
      </c>
      <c r="U8070">
        <v>4.53</v>
      </c>
      <c r="V8070">
        <v>13701038</v>
      </c>
      <c r="X8070" t="s">
        <v>124</v>
      </c>
      <c r="Y8070" t="s">
        <v>228</v>
      </c>
      <c r="AA8070">
        <v>0</v>
      </c>
    </row>
    <row r="8071" spans="1:27" x14ac:dyDescent="0.25">
      <c r="A8071">
        <v>212096</v>
      </c>
      <c r="B8071" t="s">
        <v>122</v>
      </c>
      <c r="E8071" t="s">
        <v>123</v>
      </c>
      <c r="H8071">
        <v>1201</v>
      </c>
      <c r="I8071">
        <v>177143</v>
      </c>
      <c r="J8071" t="s">
        <v>155</v>
      </c>
      <c r="K8071" s="36">
        <v>44781</v>
      </c>
      <c r="L8071" s="36">
        <v>44781</v>
      </c>
      <c r="M8071" t="s">
        <v>301</v>
      </c>
      <c r="N8071" t="s">
        <v>1292</v>
      </c>
      <c r="O8071">
        <v>-794</v>
      </c>
      <c r="Q8071" t="s">
        <v>124</v>
      </c>
      <c r="R8071">
        <v>5.7000000000000002E-3</v>
      </c>
      <c r="S8071">
        <v>-794</v>
      </c>
      <c r="U8071">
        <v>-4.53</v>
      </c>
      <c r="V8071">
        <v>13710908</v>
      </c>
      <c r="X8071" t="s">
        <v>124</v>
      </c>
      <c r="Y8071" t="s">
        <v>228</v>
      </c>
      <c r="AA8071">
        <v>0</v>
      </c>
    </row>
    <row r="8072" spans="1:27" x14ac:dyDescent="0.25">
      <c r="A8072">
        <v>212096</v>
      </c>
      <c r="B8072">
        <v>212096</v>
      </c>
      <c r="H8072">
        <v>1201</v>
      </c>
      <c r="M8072" t="s">
        <v>301</v>
      </c>
      <c r="N8072" t="s">
        <v>1292</v>
      </c>
      <c r="R8072" t="s">
        <v>149</v>
      </c>
      <c r="X8072" t="s">
        <v>124</v>
      </c>
      <c r="AA8072">
        <v>0</v>
      </c>
    </row>
    <row r="8073" spans="1:27" x14ac:dyDescent="0.25">
      <c r="A8073">
        <v>212096</v>
      </c>
      <c r="B8073" t="s">
        <v>122</v>
      </c>
      <c r="E8073" t="s">
        <v>123</v>
      </c>
      <c r="H8073">
        <v>1201</v>
      </c>
      <c r="I8073">
        <v>22009408</v>
      </c>
      <c r="J8073" t="s">
        <v>148</v>
      </c>
      <c r="K8073" s="36">
        <v>44771</v>
      </c>
      <c r="L8073" s="36">
        <v>44771</v>
      </c>
      <c r="M8073" t="s">
        <v>301</v>
      </c>
      <c r="N8073" t="s">
        <v>1293</v>
      </c>
      <c r="R8073">
        <v>0</v>
      </c>
      <c r="V8073">
        <v>13701203</v>
      </c>
      <c r="X8073" t="s">
        <v>124</v>
      </c>
      <c r="Y8073" t="s">
        <v>228</v>
      </c>
      <c r="AA8073">
        <v>0</v>
      </c>
    </row>
    <row r="8074" spans="1:27" x14ac:dyDescent="0.25">
      <c r="A8074">
        <v>212096</v>
      </c>
      <c r="B8074" t="s">
        <v>122</v>
      </c>
      <c r="E8074" t="s">
        <v>123</v>
      </c>
      <c r="H8074">
        <v>1201</v>
      </c>
      <c r="I8074">
        <v>22009408</v>
      </c>
      <c r="J8074" t="s">
        <v>154</v>
      </c>
      <c r="K8074" s="36">
        <v>44771</v>
      </c>
      <c r="L8074" s="36">
        <v>44771</v>
      </c>
      <c r="M8074" t="s">
        <v>301</v>
      </c>
      <c r="N8074" t="s">
        <v>1293</v>
      </c>
      <c r="O8074">
        <v>3289</v>
      </c>
      <c r="Q8074" t="s">
        <v>124</v>
      </c>
      <c r="R8074">
        <v>5.7000000000000002E-3</v>
      </c>
      <c r="S8074">
        <v>3289</v>
      </c>
      <c r="U8074">
        <v>18.75</v>
      </c>
      <c r="V8074">
        <v>13701204</v>
      </c>
      <c r="X8074" t="s">
        <v>124</v>
      </c>
      <c r="Y8074" t="s">
        <v>228</v>
      </c>
      <c r="AA8074">
        <v>0</v>
      </c>
    </row>
    <row r="8075" spans="1:27" x14ac:dyDescent="0.25">
      <c r="A8075">
        <v>212096</v>
      </c>
      <c r="B8075" t="s">
        <v>122</v>
      </c>
      <c r="E8075" t="s">
        <v>123</v>
      </c>
      <c r="H8075">
        <v>1201</v>
      </c>
      <c r="I8075">
        <v>177000</v>
      </c>
      <c r="J8075" t="s">
        <v>155</v>
      </c>
      <c r="K8075" s="36">
        <v>44775</v>
      </c>
      <c r="L8075" s="36">
        <v>44775</v>
      </c>
      <c r="M8075" t="s">
        <v>301</v>
      </c>
      <c r="N8075" t="s">
        <v>1293</v>
      </c>
      <c r="O8075">
        <v>-3289</v>
      </c>
      <c r="Q8075" t="s">
        <v>124</v>
      </c>
      <c r="R8075">
        <v>5.7000000000000002E-3</v>
      </c>
      <c r="S8075">
        <v>-3289</v>
      </c>
      <c r="U8075">
        <v>-18.75</v>
      </c>
      <c r="V8075">
        <v>13703467</v>
      </c>
      <c r="X8075" t="s">
        <v>124</v>
      </c>
      <c r="Y8075" t="s">
        <v>228</v>
      </c>
      <c r="AA8075">
        <v>0</v>
      </c>
    </row>
    <row r="8076" spans="1:27" x14ac:dyDescent="0.25">
      <c r="A8076">
        <v>212096</v>
      </c>
      <c r="B8076">
        <v>212096</v>
      </c>
      <c r="H8076">
        <v>1201</v>
      </c>
      <c r="M8076" t="s">
        <v>301</v>
      </c>
      <c r="N8076" t="s">
        <v>1293</v>
      </c>
      <c r="R8076" t="s">
        <v>149</v>
      </c>
      <c r="X8076" t="s">
        <v>124</v>
      </c>
      <c r="AA8076">
        <v>0</v>
      </c>
    </row>
    <row r="8077" spans="1:27" x14ac:dyDescent="0.25">
      <c r="A8077">
        <v>212096</v>
      </c>
      <c r="B8077" t="s">
        <v>122</v>
      </c>
      <c r="E8077" t="s">
        <v>123</v>
      </c>
      <c r="H8077">
        <v>1201</v>
      </c>
      <c r="I8077">
        <v>22009409</v>
      </c>
      <c r="J8077" t="s">
        <v>148</v>
      </c>
      <c r="K8077" s="36">
        <v>44771</v>
      </c>
      <c r="L8077" s="36">
        <v>44771</v>
      </c>
      <c r="M8077" t="s">
        <v>301</v>
      </c>
      <c r="N8077" t="s">
        <v>1294</v>
      </c>
      <c r="R8077">
        <v>0</v>
      </c>
      <c r="V8077">
        <v>13701214</v>
      </c>
      <c r="X8077" t="s">
        <v>124</v>
      </c>
      <c r="Y8077" t="s">
        <v>228</v>
      </c>
      <c r="AA8077">
        <v>0</v>
      </c>
    </row>
    <row r="8078" spans="1:27" x14ac:dyDescent="0.25">
      <c r="A8078">
        <v>212096</v>
      </c>
      <c r="B8078" t="s">
        <v>122</v>
      </c>
      <c r="E8078" t="s">
        <v>123</v>
      </c>
      <c r="H8078">
        <v>1201</v>
      </c>
      <c r="I8078">
        <v>22009409</v>
      </c>
      <c r="J8078" t="s">
        <v>154</v>
      </c>
      <c r="K8078" s="36">
        <v>44771</v>
      </c>
      <c r="L8078" s="36">
        <v>44771</v>
      </c>
      <c r="M8078" t="s">
        <v>301</v>
      </c>
      <c r="N8078" t="s">
        <v>1294</v>
      </c>
      <c r="O8078">
        <v>3289</v>
      </c>
      <c r="Q8078" t="s">
        <v>124</v>
      </c>
      <c r="R8078">
        <v>5.7000000000000002E-3</v>
      </c>
      <c r="S8078">
        <v>3289</v>
      </c>
      <c r="U8078">
        <v>18.75</v>
      </c>
      <c r="V8078">
        <v>13701215</v>
      </c>
      <c r="X8078" t="s">
        <v>124</v>
      </c>
      <c r="Y8078" t="s">
        <v>228</v>
      </c>
      <c r="AA8078">
        <v>0</v>
      </c>
    </row>
    <row r="8079" spans="1:27" x14ac:dyDescent="0.25">
      <c r="A8079">
        <v>212096</v>
      </c>
      <c r="B8079" t="s">
        <v>122</v>
      </c>
      <c r="E8079" t="s">
        <v>123</v>
      </c>
      <c r="H8079">
        <v>1201</v>
      </c>
      <c r="I8079">
        <v>177230</v>
      </c>
      <c r="J8079" t="s">
        <v>155</v>
      </c>
      <c r="K8079" s="36">
        <v>44775</v>
      </c>
      <c r="L8079" s="36">
        <v>44775</v>
      </c>
      <c r="M8079" t="s">
        <v>301</v>
      </c>
      <c r="N8079" t="s">
        <v>1294</v>
      </c>
      <c r="O8079">
        <v>-3289</v>
      </c>
      <c r="Q8079" t="s">
        <v>124</v>
      </c>
      <c r="R8079">
        <v>5.7000000000000002E-3</v>
      </c>
      <c r="S8079">
        <v>-3289</v>
      </c>
      <c r="U8079">
        <v>-18.75</v>
      </c>
      <c r="V8079">
        <v>13703809</v>
      </c>
      <c r="X8079" t="s">
        <v>124</v>
      </c>
      <c r="Y8079" t="s">
        <v>228</v>
      </c>
      <c r="AA8079">
        <v>0</v>
      </c>
    </row>
    <row r="8080" spans="1:27" x14ac:dyDescent="0.25">
      <c r="A8080">
        <v>212096</v>
      </c>
      <c r="B8080">
        <v>212096</v>
      </c>
      <c r="H8080">
        <v>1201</v>
      </c>
      <c r="M8080" t="s">
        <v>301</v>
      </c>
      <c r="N8080" t="s">
        <v>1294</v>
      </c>
      <c r="R8080" t="s">
        <v>149</v>
      </c>
      <c r="X8080" t="s">
        <v>124</v>
      </c>
      <c r="AA8080">
        <v>0</v>
      </c>
    </row>
    <row r="8081" spans="1:27" x14ac:dyDescent="0.25">
      <c r="A8081">
        <v>212096</v>
      </c>
      <c r="B8081" t="s">
        <v>122</v>
      </c>
      <c r="E8081" t="s">
        <v>123</v>
      </c>
      <c r="H8081">
        <v>1201</v>
      </c>
      <c r="I8081">
        <v>22009411</v>
      </c>
      <c r="J8081" t="s">
        <v>148</v>
      </c>
      <c r="K8081" s="36">
        <v>44771</v>
      </c>
      <c r="L8081" s="36">
        <v>44771</v>
      </c>
      <c r="M8081" t="s">
        <v>301</v>
      </c>
      <c r="N8081" t="s">
        <v>1295</v>
      </c>
      <c r="R8081">
        <v>0</v>
      </c>
      <c r="V8081">
        <v>13701224</v>
      </c>
      <c r="X8081" t="s">
        <v>124</v>
      </c>
      <c r="Y8081" t="s">
        <v>228</v>
      </c>
      <c r="AA8081">
        <v>0</v>
      </c>
    </row>
    <row r="8082" spans="1:27" x14ac:dyDescent="0.25">
      <c r="A8082">
        <v>212096</v>
      </c>
      <c r="B8082" t="s">
        <v>122</v>
      </c>
      <c r="E8082" t="s">
        <v>123</v>
      </c>
      <c r="H8082">
        <v>1201</v>
      </c>
      <c r="I8082">
        <v>22009411</v>
      </c>
      <c r="J8082" t="s">
        <v>154</v>
      </c>
      <c r="K8082" s="36">
        <v>44771</v>
      </c>
      <c r="L8082" s="36">
        <v>44771</v>
      </c>
      <c r="M8082" t="s">
        <v>301</v>
      </c>
      <c r="N8082" t="s">
        <v>1295</v>
      </c>
      <c r="O8082">
        <v>5066</v>
      </c>
      <c r="Q8082" t="s">
        <v>124</v>
      </c>
      <c r="R8082">
        <v>5.7000000000000002E-3</v>
      </c>
      <c r="S8082">
        <v>5066</v>
      </c>
      <c r="U8082">
        <v>28.88</v>
      </c>
      <c r="V8082">
        <v>13701225</v>
      </c>
      <c r="X8082" t="s">
        <v>124</v>
      </c>
      <c r="Y8082" t="s">
        <v>228</v>
      </c>
      <c r="AA8082">
        <v>0</v>
      </c>
    </row>
    <row r="8083" spans="1:27" x14ac:dyDescent="0.25">
      <c r="A8083">
        <v>212096</v>
      </c>
      <c r="B8083" t="s">
        <v>122</v>
      </c>
      <c r="E8083" t="s">
        <v>123</v>
      </c>
      <c r="H8083">
        <v>1201</v>
      </c>
      <c r="I8083">
        <v>177231</v>
      </c>
      <c r="J8083" t="s">
        <v>155</v>
      </c>
      <c r="K8083" s="36">
        <v>44775</v>
      </c>
      <c r="L8083" s="36">
        <v>44775</v>
      </c>
      <c r="M8083" t="s">
        <v>301</v>
      </c>
      <c r="N8083" t="s">
        <v>1295</v>
      </c>
      <c r="O8083">
        <v>-5066</v>
      </c>
      <c r="Q8083" t="s">
        <v>124</v>
      </c>
      <c r="R8083">
        <v>5.7000000000000002E-3</v>
      </c>
      <c r="S8083">
        <v>-5066</v>
      </c>
      <c r="U8083">
        <v>-28.88</v>
      </c>
      <c r="V8083">
        <v>13703828</v>
      </c>
      <c r="X8083" t="s">
        <v>124</v>
      </c>
      <c r="Y8083" t="s">
        <v>228</v>
      </c>
      <c r="AA8083">
        <v>0</v>
      </c>
    </row>
    <row r="8084" spans="1:27" x14ac:dyDescent="0.25">
      <c r="A8084">
        <v>212096</v>
      </c>
      <c r="B8084">
        <v>212096</v>
      </c>
      <c r="H8084">
        <v>1201</v>
      </c>
      <c r="M8084" t="s">
        <v>301</v>
      </c>
      <c r="N8084" t="s">
        <v>1295</v>
      </c>
      <c r="R8084" t="s">
        <v>149</v>
      </c>
      <c r="X8084" t="s">
        <v>124</v>
      </c>
      <c r="AA8084">
        <v>0</v>
      </c>
    </row>
    <row r="8085" spans="1:27" x14ac:dyDescent="0.25">
      <c r="A8085">
        <v>212096</v>
      </c>
      <c r="B8085" t="s">
        <v>122</v>
      </c>
      <c r="E8085" t="s">
        <v>123</v>
      </c>
      <c r="H8085">
        <v>1201</v>
      </c>
      <c r="I8085">
        <v>22009412</v>
      </c>
      <c r="J8085" t="s">
        <v>148</v>
      </c>
      <c r="K8085" s="36">
        <v>44771</v>
      </c>
      <c r="L8085" s="36">
        <v>44771</v>
      </c>
      <c r="M8085" t="s">
        <v>301</v>
      </c>
      <c r="N8085" t="s">
        <v>1296</v>
      </c>
      <c r="R8085">
        <v>0</v>
      </c>
      <c r="V8085">
        <v>13701234</v>
      </c>
      <c r="X8085" t="s">
        <v>124</v>
      </c>
      <c r="Y8085" t="s">
        <v>228</v>
      </c>
      <c r="AA8085">
        <v>0</v>
      </c>
    </row>
    <row r="8086" spans="1:27" x14ac:dyDescent="0.25">
      <c r="A8086">
        <v>212096</v>
      </c>
      <c r="B8086" t="s">
        <v>122</v>
      </c>
      <c r="E8086" t="s">
        <v>123</v>
      </c>
      <c r="H8086">
        <v>1201</v>
      </c>
      <c r="I8086">
        <v>22009412</v>
      </c>
      <c r="J8086" t="s">
        <v>154</v>
      </c>
      <c r="K8086" s="36">
        <v>44771</v>
      </c>
      <c r="L8086" s="36">
        <v>44771</v>
      </c>
      <c r="M8086" t="s">
        <v>301</v>
      </c>
      <c r="N8086" t="s">
        <v>1296</v>
      </c>
      <c r="O8086">
        <v>3138</v>
      </c>
      <c r="Q8086" t="s">
        <v>124</v>
      </c>
      <c r="R8086">
        <v>5.7000000000000002E-3</v>
      </c>
      <c r="S8086">
        <v>3138</v>
      </c>
      <c r="U8086">
        <v>17.89</v>
      </c>
      <c r="V8086">
        <v>13701235</v>
      </c>
      <c r="X8086" t="s">
        <v>124</v>
      </c>
      <c r="Y8086" t="s">
        <v>228</v>
      </c>
      <c r="AA8086">
        <v>0</v>
      </c>
    </row>
    <row r="8087" spans="1:27" x14ac:dyDescent="0.25">
      <c r="A8087">
        <v>212096</v>
      </c>
      <c r="B8087" t="s">
        <v>122</v>
      </c>
      <c r="E8087" t="s">
        <v>123</v>
      </c>
      <c r="H8087">
        <v>1201</v>
      </c>
      <c r="I8087">
        <v>177003</v>
      </c>
      <c r="J8087" t="s">
        <v>155</v>
      </c>
      <c r="K8087" s="36">
        <v>44775</v>
      </c>
      <c r="L8087" s="36">
        <v>44775</v>
      </c>
      <c r="M8087" t="s">
        <v>301</v>
      </c>
      <c r="N8087" t="s">
        <v>1296</v>
      </c>
      <c r="O8087">
        <v>-3138</v>
      </c>
      <c r="Q8087" t="s">
        <v>124</v>
      </c>
      <c r="R8087">
        <v>5.7000000000000002E-3</v>
      </c>
      <c r="S8087">
        <v>-3138</v>
      </c>
      <c r="U8087">
        <v>-17.89</v>
      </c>
      <c r="V8087">
        <v>13703463</v>
      </c>
      <c r="X8087" t="s">
        <v>124</v>
      </c>
      <c r="Y8087" t="s">
        <v>228</v>
      </c>
      <c r="AA8087">
        <v>0</v>
      </c>
    </row>
    <row r="8088" spans="1:27" x14ac:dyDescent="0.25">
      <c r="A8088">
        <v>212096</v>
      </c>
      <c r="B8088">
        <v>212096</v>
      </c>
      <c r="H8088">
        <v>1201</v>
      </c>
      <c r="M8088" t="s">
        <v>301</v>
      </c>
      <c r="N8088" t="s">
        <v>1296</v>
      </c>
      <c r="R8088" t="s">
        <v>149</v>
      </c>
      <c r="X8088" t="s">
        <v>124</v>
      </c>
      <c r="AA8088">
        <v>0</v>
      </c>
    </row>
    <row r="8089" spans="1:27" x14ac:dyDescent="0.25">
      <c r="A8089">
        <v>212096</v>
      </c>
      <c r="B8089" t="s">
        <v>122</v>
      </c>
      <c r="E8089" t="s">
        <v>123</v>
      </c>
      <c r="H8089">
        <v>1201</v>
      </c>
      <c r="I8089">
        <v>22009414</v>
      </c>
      <c r="J8089" t="s">
        <v>148</v>
      </c>
      <c r="K8089" s="36">
        <v>44771</v>
      </c>
      <c r="L8089" s="36">
        <v>44771</v>
      </c>
      <c r="M8089" t="s">
        <v>301</v>
      </c>
      <c r="N8089" t="s">
        <v>1297</v>
      </c>
      <c r="R8089">
        <v>0</v>
      </c>
      <c r="V8089">
        <v>13701243</v>
      </c>
      <c r="X8089" t="s">
        <v>124</v>
      </c>
      <c r="Y8089" t="s">
        <v>228</v>
      </c>
      <c r="AA8089">
        <v>0</v>
      </c>
    </row>
    <row r="8090" spans="1:27" x14ac:dyDescent="0.25">
      <c r="A8090">
        <v>212096</v>
      </c>
      <c r="B8090" t="s">
        <v>122</v>
      </c>
      <c r="E8090" t="s">
        <v>123</v>
      </c>
      <c r="H8090">
        <v>1201</v>
      </c>
      <c r="I8090">
        <v>22009414</v>
      </c>
      <c r="J8090" t="s">
        <v>154</v>
      </c>
      <c r="K8090" s="36">
        <v>44771</v>
      </c>
      <c r="L8090" s="36">
        <v>44771</v>
      </c>
      <c r="M8090" t="s">
        <v>301</v>
      </c>
      <c r="N8090" t="s">
        <v>1297</v>
      </c>
      <c r="O8090">
        <v>530</v>
      </c>
      <c r="Q8090" t="s">
        <v>124</v>
      </c>
      <c r="R8090">
        <v>5.7000000000000002E-3</v>
      </c>
      <c r="S8090">
        <v>530</v>
      </c>
      <c r="U8090">
        <v>3.02</v>
      </c>
      <c r="V8090">
        <v>13701244</v>
      </c>
      <c r="X8090" t="s">
        <v>124</v>
      </c>
      <c r="Y8090" t="s">
        <v>228</v>
      </c>
      <c r="AA8090">
        <v>0</v>
      </c>
    </row>
    <row r="8091" spans="1:27" x14ac:dyDescent="0.25">
      <c r="A8091">
        <v>212096</v>
      </c>
      <c r="B8091" t="s">
        <v>122</v>
      </c>
      <c r="E8091" t="s">
        <v>123</v>
      </c>
      <c r="H8091">
        <v>1201</v>
      </c>
      <c r="I8091">
        <v>177237</v>
      </c>
      <c r="J8091" t="s">
        <v>155</v>
      </c>
      <c r="K8091" s="36">
        <v>44775</v>
      </c>
      <c r="L8091" s="36">
        <v>44775</v>
      </c>
      <c r="M8091" t="s">
        <v>301</v>
      </c>
      <c r="N8091" t="s">
        <v>1297</v>
      </c>
      <c r="O8091">
        <v>-530</v>
      </c>
      <c r="Q8091" t="s">
        <v>124</v>
      </c>
      <c r="R8091">
        <v>5.7000000000000002E-3</v>
      </c>
      <c r="S8091">
        <v>-530</v>
      </c>
      <c r="U8091">
        <v>-3.02</v>
      </c>
      <c r="V8091">
        <v>13703878</v>
      </c>
      <c r="X8091" t="s">
        <v>124</v>
      </c>
      <c r="Y8091" t="s">
        <v>228</v>
      </c>
      <c r="AA8091">
        <v>0</v>
      </c>
    </row>
    <row r="8092" spans="1:27" x14ac:dyDescent="0.25">
      <c r="A8092">
        <v>212096</v>
      </c>
      <c r="B8092">
        <v>212096</v>
      </c>
      <c r="H8092">
        <v>1201</v>
      </c>
      <c r="M8092" t="s">
        <v>301</v>
      </c>
      <c r="N8092" t="s">
        <v>1297</v>
      </c>
      <c r="R8092" t="s">
        <v>149</v>
      </c>
      <c r="X8092" t="s">
        <v>124</v>
      </c>
      <c r="AA8092">
        <v>0</v>
      </c>
    </row>
    <row r="8093" spans="1:27" x14ac:dyDescent="0.25">
      <c r="A8093">
        <v>212096</v>
      </c>
      <c r="B8093" t="s">
        <v>122</v>
      </c>
      <c r="E8093" t="s">
        <v>123</v>
      </c>
      <c r="H8093">
        <v>1201</v>
      </c>
      <c r="I8093">
        <v>22009415</v>
      </c>
      <c r="J8093" t="s">
        <v>148</v>
      </c>
      <c r="K8093" s="36">
        <v>44771</v>
      </c>
      <c r="L8093" s="36">
        <v>44771</v>
      </c>
      <c r="M8093" t="s">
        <v>301</v>
      </c>
      <c r="N8093" t="s">
        <v>1298</v>
      </c>
      <c r="R8093">
        <v>0</v>
      </c>
      <c r="V8093">
        <v>13701253</v>
      </c>
      <c r="X8093" t="s">
        <v>124</v>
      </c>
      <c r="Y8093" t="s">
        <v>228</v>
      </c>
      <c r="AA8093">
        <v>0</v>
      </c>
    </row>
    <row r="8094" spans="1:27" x14ac:dyDescent="0.25">
      <c r="A8094">
        <v>212096</v>
      </c>
      <c r="B8094" t="s">
        <v>122</v>
      </c>
      <c r="E8094" t="s">
        <v>123</v>
      </c>
      <c r="H8094">
        <v>1201</v>
      </c>
      <c r="I8094">
        <v>22009415</v>
      </c>
      <c r="J8094" t="s">
        <v>154</v>
      </c>
      <c r="K8094" s="36">
        <v>44771</v>
      </c>
      <c r="L8094" s="36">
        <v>44771</v>
      </c>
      <c r="M8094" t="s">
        <v>301</v>
      </c>
      <c r="N8094" t="s">
        <v>1298</v>
      </c>
      <c r="O8094">
        <v>3440</v>
      </c>
      <c r="Q8094" t="s">
        <v>124</v>
      </c>
      <c r="R8094">
        <v>5.7000000000000002E-3</v>
      </c>
      <c r="S8094">
        <v>3440</v>
      </c>
      <c r="U8094">
        <v>19.61</v>
      </c>
      <c r="V8094">
        <v>13701254</v>
      </c>
      <c r="X8094" t="s">
        <v>124</v>
      </c>
      <c r="Y8094" t="s">
        <v>228</v>
      </c>
      <c r="AA8094">
        <v>0</v>
      </c>
    </row>
    <row r="8095" spans="1:27" x14ac:dyDescent="0.25">
      <c r="A8095">
        <v>212096</v>
      </c>
      <c r="B8095" t="s">
        <v>122</v>
      </c>
      <c r="E8095" t="s">
        <v>123</v>
      </c>
      <c r="H8095">
        <v>1201</v>
      </c>
      <c r="I8095">
        <v>176999</v>
      </c>
      <c r="J8095" t="s">
        <v>155</v>
      </c>
      <c r="K8095" s="36">
        <v>44775</v>
      </c>
      <c r="L8095" s="36">
        <v>44775</v>
      </c>
      <c r="M8095" t="s">
        <v>301</v>
      </c>
      <c r="N8095" t="s">
        <v>1298</v>
      </c>
      <c r="O8095">
        <v>-3440</v>
      </c>
      <c r="Q8095" t="s">
        <v>124</v>
      </c>
      <c r="R8095">
        <v>5.7000000000000002E-3</v>
      </c>
      <c r="S8095">
        <v>-3440</v>
      </c>
      <c r="U8095">
        <v>-19.61</v>
      </c>
      <c r="V8095">
        <v>13703500</v>
      </c>
      <c r="X8095" t="s">
        <v>124</v>
      </c>
      <c r="Y8095" t="s">
        <v>228</v>
      </c>
      <c r="AA8095">
        <v>0</v>
      </c>
    </row>
    <row r="8096" spans="1:27" x14ac:dyDescent="0.25">
      <c r="A8096">
        <v>212096</v>
      </c>
      <c r="B8096">
        <v>212096</v>
      </c>
      <c r="H8096">
        <v>1201</v>
      </c>
      <c r="M8096" t="s">
        <v>301</v>
      </c>
      <c r="N8096" t="s">
        <v>1298</v>
      </c>
      <c r="R8096" t="s">
        <v>149</v>
      </c>
      <c r="X8096" t="s">
        <v>124</v>
      </c>
      <c r="AA8096">
        <v>0</v>
      </c>
    </row>
    <row r="8097" spans="1:27" x14ac:dyDescent="0.25">
      <c r="A8097">
        <v>212096</v>
      </c>
      <c r="B8097" t="s">
        <v>122</v>
      </c>
      <c r="E8097" t="s">
        <v>123</v>
      </c>
      <c r="H8097">
        <v>1201</v>
      </c>
      <c r="I8097">
        <v>22009417</v>
      </c>
      <c r="J8097" t="s">
        <v>148</v>
      </c>
      <c r="K8097" s="36">
        <v>44771</v>
      </c>
      <c r="L8097" s="36">
        <v>44771</v>
      </c>
      <c r="M8097" t="s">
        <v>301</v>
      </c>
      <c r="N8097" t="s">
        <v>1299</v>
      </c>
      <c r="R8097">
        <v>0</v>
      </c>
      <c r="V8097">
        <v>13701265</v>
      </c>
      <c r="X8097" t="s">
        <v>124</v>
      </c>
      <c r="Y8097" t="s">
        <v>228</v>
      </c>
      <c r="AA8097">
        <v>0</v>
      </c>
    </row>
    <row r="8098" spans="1:27" x14ac:dyDescent="0.25">
      <c r="A8098">
        <v>212096</v>
      </c>
      <c r="B8098" t="s">
        <v>122</v>
      </c>
      <c r="E8098" t="s">
        <v>123</v>
      </c>
      <c r="H8098">
        <v>1201</v>
      </c>
      <c r="I8098">
        <v>22009417</v>
      </c>
      <c r="J8098" t="s">
        <v>154</v>
      </c>
      <c r="K8098" s="36">
        <v>44771</v>
      </c>
      <c r="L8098" s="36">
        <v>44771</v>
      </c>
      <c r="M8098" t="s">
        <v>301</v>
      </c>
      <c r="N8098" t="s">
        <v>1299</v>
      </c>
      <c r="O8098">
        <v>378</v>
      </c>
      <c r="Q8098" t="s">
        <v>124</v>
      </c>
      <c r="R8098">
        <v>5.7000000000000002E-3</v>
      </c>
      <c r="S8098">
        <v>378</v>
      </c>
      <c r="U8098">
        <v>2.15</v>
      </c>
      <c r="V8098">
        <v>13701266</v>
      </c>
      <c r="X8098" t="s">
        <v>124</v>
      </c>
      <c r="Y8098" t="s">
        <v>228</v>
      </c>
      <c r="AA8098">
        <v>0</v>
      </c>
    </row>
    <row r="8099" spans="1:27" x14ac:dyDescent="0.25">
      <c r="A8099">
        <v>212096</v>
      </c>
      <c r="B8099" t="s">
        <v>122</v>
      </c>
      <c r="E8099" t="s">
        <v>123</v>
      </c>
      <c r="H8099">
        <v>1201</v>
      </c>
      <c r="I8099">
        <v>177239</v>
      </c>
      <c r="J8099" t="s">
        <v>155</v>
      </c>
      <c r="K8099" s="36">
        <v>44775</v>
      </c>
      <c r="L8099" s="36">
        <v>44775</v>
      </c>
      <c r="M8099" t="s">
        <v>301</v>
      </c>
      <c r="N8099" t="s">
        <v>1299</v>
      </c>
      <c r="O8099">
        <v>-378</v>
      </c>
      <c r="Q8099" t="s">
        <v>124</v>
      </c>
      <c r="R8099">
        <v>5.7000000000000002E-3</v>
      </c>
      <c r="S8099">
        <v>-378</v>
      </c>
      <c r="U8099">
        <v>-2.15</v>
      </c>
      <c r="V8099">
        <v>13703924</v>
      </c>
      <c r="X8099" t="s">
        <v>124</v>
      </c>
      <c r="Y8099" t="s">
        <v>228</v>
      </c>
      <c r="AA8099">
        <v>0</v>
      </c>
    </row>
    <row r="8100" spans="1:27" x14ac:dyDescent="0.25">
      <c r="A8100">
        <v>212096</v>
      </c>
      <c r="B8100">
        <v>212096</v>
      </c>
      <c r="H8100">
        <v>1201</v>
      </c>
      <c r="M8100" t="s">
        <v>301</v>
      </c>
      <c r="N8100" t="s">
        <v>1299</v>
      </c>
      <c r="R8100" t="s">
        <v>149</v>
      </c>
      <c r="X8100" t="s">
        <v>124</v>
      </c>
      <c r="AA8100">
        <v>0</v>
      </c>
    </row>
    <row r="8101" spans="1:27" x14ac:dyDescent="0.25">
      <c r="A8101">
        <v>212096</v>
      </c>
      <c r="B8101" t="s">
        <v>122</v>
      </c>
      <c r="E8101" t="s">
        <v>123</v>
      </c>
      <c r="H8101">
        <v>1201</v>
      </c>
      <c r="I8101">
        <v>22009421</v>
      </c>
      <c r="J8101" t="s">
        <v>148</v>
      </c>
      <c r="K8101" s="36">
        <v>44771</v>
      </c>
      <c r="L8101" s="36">
        <v>44771</v>
      </c>
      <c r="M8101" t="s">
        <v>301</v>
      </c>
      <c r="N8101" t="s">
        <v>1300</v>
      </c>
      <c r="R8101">
        <v>0</v>
      </c>
      <c r="V8101">
        <v>13701310</v>
      </c>
      <c r="X8101" t="s">
        <v>124</v>
      </c>
      <c r="Y8101" t="s">
        <v>228</v>
      </c>
      <c r="AA8101">
        <v>0</v>
      </c>
    </row>
    <row r="8102" spans="1:27" x14ac:dyDescent="0.25">
      <c r="A8102">
        <v>212096</v>
      </c>
      <c r="B8102" t="s">
        <v>122</v>
      </c>
      <c r="E8102" t="s">
        <v>123</v>
      </c>
      <c r="H8102">
        <v>1201</v>
      </c>
      <c r="I8102">
        <v>22009421</v>
      </c>
      <c r="J8102" t="s">
        <v>154</v>
      </c>
      <c r="K8102" s="36">
        <v>44771</v>
      </c>
      <c r="L8102" s="36">
        <v>44771</v>
      </c>
      <c r="M8102" t="s">
        <v>301</v>
      </c>
      <c r="N8102" t="s">
        <v>1300</v>
      </c>
      <c r="O8102">
        <v>870</v>
      </c>
      <c r="Q8102" t="s">
        <v>124</v>
      </c>
      <c r="R8102">
        <v>5.7000000000000002E-3</v>
      </c>
      <c r="S8102">
        <v>870</v>
      </c>
      <c r="U8102">
        <v>4.96</v>
      </c>
      <c r="V8102">
        <v>13701311</v>
      </c>
      <c r="X8102" t="s">
        <v>124</v>
      </c>
      <c r="Y8102" t="s">
        <v>228</v>
      </c>
      <c r="AA8102">
        <v>0</v>
      </c>
    </row>
    <row r="8103" spans="1:27" x14ac:dyDescent="0.25">
      <c r="A8103">
        <v>212096</v>
      </c>
      <c r="B8103" t="s">
        <v>122</v>
      </c>
      <c r="E8103" t="s">
        <v>123</v>
      </c>
      <c r="H8103">
        <v>1201</v>
      </c>
      <c r="I8103">
        <v>177240</v>
      </c>
      <c r="J8103" t="s">
        <v>155</v>
      </c>
      <c r="K8103" s="36">
        <v>44776</v>
      </c>
      <c r="L8103" s="36">
        <v>44776</v>
      </c>
      <c r="M8103" t="s">
        <v>301</v>
      </c>
      <c r="N8103" t="s">
        <v>1300</v>
      </c>
      <c r="O8103">
        <v>-870</v>
      </c>
      <c r="Q8103" t="s">
        <v>124</v>
      </c>
      <c r="R8103">
        <v>5.7000000000000002E-3</v>
      </c>
      <c r="S8103">
        <v>-870</v>
      </c>
      <c r="U8103">
        <v>-4.96</v>
      </c>
      <c r="V8103">
        <v>13705448</v>
      </c>
      <c r="X8103" t="s">
        <v>124</v>
      </c>
      <c r="Y8103" t="s">
        <v>228</v>
      </c>
      <c r="AA8103">
        <v>0</v>
      </c>
    </row>
    <row r="8104" spans="1:27" x14ac:dyDescent="0.25">
      <c r="A8104">
        <v>212096</v>
      </c>
      <c r="B8104">
        <v>212096</v>
      </c>
      <c r="H8104">
        <v>1201</v>
      </c>
      <c r="M8104" t="s">
        <v>301</v>
      </c>
      <c r="N8104" t="s">
        <v>1300</v>
      </c>
      <c r="R8104" t="s">
        <v>149</v>
      </c>
      <c r="X8104" t="s">
        <v>124</v>
      </c>
      <c r="AA8104">
        <v>0</v>
      </c>
    </row>
    <row r="8105" spans="1:27" x14ac:dyDescent="0.25">
      <c r="A8105">
        <v>212096</v>
      </c>
      <c r="B8105" t="s">
        <v>122</v>
      </c>
      <c r="E8105" t="s">
        <v>123</v>
      </c>
      <c r="H8105">
        <v>1201</v>
      </c>
      <c r="I8105">
        <v>22009418</v>
      </c>
      <c r="J8105" t="s">
        <v>148</v>
      </c>
      <c r="K8105" s="36">
        <v>44771</v>
      </c>
      <c r="L8105" s="36">
        <v>44771</v>
      </c>
      <c r="M8105" t="s">
        <v>301</v>
      </c>
      <c r="N8105" t="s">
        <v>1301</v>
      </c>
      <c r="R8105">
        <v>0</v>
      </c>
      <c r="V8105">
        <v>13701273</v>
      </c>
      <c r="X8105" t="s">
        <v>124</v>
      </c>
      <c r="Y8105" t="s">
        <v>228</v>
      </c>
      <c r="AA8105">
        <v>0</v>
      </c>
    </row>
    <row r="8106" spans="1:27" x14ac:dyDescent="0.25">
      <c r="A8106">
        <v>212096</v>
      </c>
      <c r="B8106" t="s">
        <v>122</v>
      </c>
      <c r="E8106" t="s">
        <v>123</v>
      </c>
      <c r="H8106">
        <v>1201</v>
      </c>
      <c r="I8106">
        <v>22009418</v>
      </c>
      <c r="J8106" t="s">
        <v>154</v>
      </c>
      <c r="K8106" s="36">
        <v>44771</v>
      </c>
      <c r="L8106" s="36">
        <v>44771</v>
      </c>
      <c r="M8106" t="s">
        <v>301</v>
      </c>
      <c r="N8106" t="s">
        <v>1301</v>
      </c>
      <c r="O8106">
        <v>756</v>
      </c>
      <c r="Q8106" t="s">
        <v>124</v>
      </c>
      <c r="R8106">
        <v>5.7000000000000002E-3</v>
      </c>
      <c r="S8106">
        <v>756</v>
      </c>
      <c r="U8106">
        <v>4.3099999999999996</v>
      </c>
      <c r="V8106">
        <v>13701274</v>
      </c>
      <c r="X8106" t="s">
        <v>124</v>
      </c>
      <c r="Y8106" t="s">
        <v>228</v>
      </c>
      <c r="AA8106">
        <v>0</v>
      </c>
    </row>
    <row r="8107" spans="1:27" x14ac:dyDescent="0.25">
      <c r="A8107">
        <v>212096</v>
      </c>
      <c r="B8107" t="s">
        <v>122</v>
      </c>
      <c r="E8107" t="s">
        <v>123</v>
      </c>
      <c r="H8107">
        <v>1201</v>
      </c>
      <c r="I8107">
        <v>177243</v>
      </c>
      <c r="J8107" t="s">
        <v>155</v>
      </c>
      <c r="K8107" s="36">
        <v>44776</v>
      </c>
      <c r="L8107" s="36">
        <v>44776</v>
      </c>
      <c r="M8107" t="s">
        <v>301</v>
      </c>
      <c r="N8107" t="s">
        <v>1301</v>
      </c>
      <c r="O8107">
        <v>-756</v>
      </c>
      <c r="Q8107" t="s">
        <v>124</v>
      </c>
      <c r="R8107">
        <v>5.7000000000000002E-3</v>
      </c>
      <c r="S8107">
        <v>-756</v>
      </c>
      <c r="U8107">
        <v>-4.3099999999999996</v>
      </c>
      <c r="V8107">
        <v>13705485</v>
      </c>
      <c r="X8107" t="s">
        <v>124</v>
      </c>
      <c r="Y8107" t="s">
        <v>228</v>
      </c>
      <c r="AA8107">
        <v>0</v>
      </c>
    </row>
    <row r="8108" spans="1:27" x14ac:dyDescent="0.25">
      <c r="A8108">
        <v>212096</v>
      </c>
      <c r="B8108">
        <v>212096</v>
      </c>
      <c r="H8108">
        <v>1201</v>
      </c>
      <c r="M8108" t="s">
        <v>301</v>
      </c>
      <c r="N8108" t="s">
        <v>1301</v>
      </c>
      <c r="R8108" t="s">
        <v>149</v>
      </c>
      <c r="X8108" t="s">
        <v>124</v>
      </c>
      <c r="AA8108">
        <v>0</v>
      </c>
    </row>
    <row r="8109" spans="1:27" x14ac:dyDescent="0.25">
      <c r="A8109">
        <v>212096</v>
      </c>
      <c r="B8109" t="s">
        <v>122</v>
      </c>
      <c r="E8109" t="s">
        <v>123</v>
      </c>
      <c r="H8109">
        <v>1201</v>
      </c>
      <c r="I8109">
        <v>22009419</v>
      </c>
      <c r="J8109" t="s">
        <v>148</v>
      </c>
      <c r="K8109" s="36">
        <v>44771</v>
      </c>
      <c r="L8109" s="36">
        <v>44771</v>
      </c>
      <c r="M8109" t="s">
        <v>301</v>
      </c>
      <c r="N8109" t="s">
        <v>1302</v>
      </c>
      <c r="R8109">
        <v>0</v>
      </c>
      <c r="V8109">
        <v>13701286</v>
      </c>
      <c r="X8109" t="s">
        <v>124</v>
      </c>
      <c r="Y8109" t="s">
        <v>228</v>
      </c>
      <c r="AA8109">
        <v>0</v>
      </c>
    </row>
    <row r="8110" spans="1:27" x14ac:dyDescent="0.25">
      <c r="A8110">
        <v>212096</v>
      </c>
      <c r="B8110" t="s">
        <v>122</v>
      </c>
      <c r="E8110" t="s">
        <v>123</v>
      </c>
      <c r="H8110">
        <v>1201</v>
      </c>
      <c r="I8110">
        <v>22009419</v>
      </c>
      <c r="J8110" t="s">
        <v>154</v>
      </c>
      <c r="K8110" s="36">
        <v>44771</v>
      </c>
      <c r="L8110" s="36">
        <v>44771</v>
      </c>
      <c r="M8110" t="s">
        <v>301</v>
      </c>
      <c r="N8110" t="s">
        <v>1302</v>
      </c>
      <c r="O8110">
        <v>1059</v>
      </c>
      <c r="Q8110" t="s">
        <v>124</v>
      </c>
      <c r="R8110">
        <v>5.7000000000000002E-3</v>
      </c>
      <c r="S8110">
        <v>1059</v>
      </c>
      <c r="U8110">
        <v>6.04</v>
      </c>
      <c r="V8110">
        <v>13701287</v>
      </c>
      <c r="X8110" t="s">
        <v>124</v>
      </c>
      <c r="Y8110" t="s">
        <v>228</v>
      </c>
      <c r="AA8110">
        <v>0</v>
      </c>
    </row>
    <row r="8111" spans="1:27" x14ac:dyDescent="0.25">
      <c r="A8111">
        <v>212096</v>
      </c>
      <c r="B8111" t="s">
        <v>122</v>
      </c>
      <c r="E8111" t="s">
        <v>123</v>
      </c>
      <c r="H8111">
        <v>1201</v>
      </c>
      <c r="I8111">
        <v>177245</v>
      </c>
      <c r="J8111" t="s">
        <v>155</v>
      </c>
      <c r="K8111" s="36">
        <v>44776</v>
      </c>
      <c r="L8111" s="36">
        <v>44776</v>
      </c>
      <c r="M8111" t="s">
        <v>301</v>
      </c>
      <c r="N8111" t="s">
        <v>1302</v>
      </c>
      <c r="O8111">
        <v>-1059</v>
      </c>
      <c r="Q8111" t="s">
        <v>124</v>
      </c>
      <c r="R8111">
        <v>5.7000000000000002E-3</v>
      </c>
      <c r="S8111">
        <v>-1059</v>
      </c>
      <c r="U8111">
        <v>-6.04</v>
      </c>
      <c r="V8111">
        <v>13705543</v>
      </c>
      <c r="X8111" t="s">
        <v>124</v>
      </c>
      <c r="Y8111" t="s">
        <v>228</v>
      </c>
      <c r="AA8111">
        <v>0</v>
      </c>
    </row>
    <row r="8112" spans="1:27" x14ac:dyDescent="0.25">
      <c r="A8112">
        <v>212096</v>
      </c>
      <c r="B8112">
        <v>212096</v>
      </c>
      <c r="H8112">
        <v>1201</v>
      </c>
      <c r="M8112" t="s">
        <v>301</v>
      </c>
      <c r="N8112" t="s">
        <v>1302</v>
      </c>
      <c r="R8112" t="s">
        <v>149</v>
      </c>
      <c r="X8112" t="s">
        <v>124</v>
      </c>
      <c r="AA8112">
        <v>0</v>
      </c>
    </row>
    <row r="8113" spans="1:27" x14ac:dyDescent="0.25">
      <c r="A8113">
        <v>212096</v>
      </c>
      <c r="B8113" t="s">
        <v>122</v>
      </c>
      <c r="E8113" t="s">
        <v>123</v>
      </c>
      <c r="H8113">
        <v>1201</v>
      </c>
      <c r="I8113">
        <v>22009455</v>
      </c>
      <c r="J8113" t="s">
        <v>148</v>
      </c>
      <c r="K8113" s="36">
        <v>44774</v>
      </c>
      <c r="L8113" s="36">
        <v>44774</v>
      </c>
      <c r="M8113" t="s">
        <v>301</v>
      </c>
      <c r="N8113" t="s">
        <v>1303</v>
      </c>
      <c r="R8113">
        <v>0</v>
      </c>
      <c r="V8113">
        <v>13702448</v>
      </c>
      <c r="X8113" t="s">
        <v>124</v>
      </c>
      <c r="Y8113" t="s">
        <v>228</v>
      </c>
      <c r="AA8113">
        <v>0</v>
      </c>
    </row>
    <row r="8114" spans="1:27" x14ac:dyDescent="0.25">
      <c r="A8114">
        <v>212096</v>
      </c>
      <c r="B8114" t="s">
        <v>122</v>
      </c>
      <c r="E8114" t="s">
        <v>123</v>
      </c>
      <c r="H8114">
        <v>1201</v>
      </c>
      <c r="I8114">
        <v>22009455</v>
      </c>
      <c r="J8114" t="s">
        <v>154</v>
      </c>
      <c r="K8114" s="36">
        <v>44774</v>
      </c>
      <c r="L8114" s="36">
        <v>44774</v>
      </c>
      <c r="M8114" t="s">
        <v>301</v>
      </c>
      <c r="N8114" t="s">
        <v>1303</v>
      </c>
      <c r="O8114">
        <v>3743</v>
      </c>
      <c r="Q8114" t="s">
        <v>124</v>
      </c>
      <c r="R8114">
        <v>5.7000000000000002E-3</v>
      </c>
      <c r="S8114">
        <v>3743</v>
      </c>
      <c r="U8114">
        <v>21.34</v>
      </c>
      <c r="V8114">
        <v>13702449</v>
      </c>
      <c r="X8114" t="s">
        <v>124</v>
      </c>
      <c r="Y8114" t="s">
        <v>228</v>
      </c>
      <c r="AA8114">
        <v>0</v>
      </c>
    </row>
    <row r="8115" spans="1:27" x14ac:dyDescent="0.25">
      <c r="A8115">
        <v>212096</v>
      </c>
      <c r="B8115" t="s">
        <v>122</v>
      </c>
      <c r="E8115" t="s">
        <v>123</v>
      </c>
      <c r="H8115">
        <v>1201</v>
      </c>
      <c r="I8115">
        <v>177144</v>
      </c>
      <c r="J8115" t="s">
        <v>155</v>
      </c>
      <c r="K8115" s="36">
        <v>44777</v>
      </c>
      <c r="L8115" s="36">
        <v>44777</v>
      </c>
      <c r="M8115" t="s">
        <v>301</v>
      </c>
      <c r="N8115" t="s">
        <v>1303</v>
      </c>
      <c r="O8115">
        <v>-3743</v>
      </c>
      <c r="Q8115" t="s">
        <v>124</v>
      </c>
      <c r="R8115">
        <v>5.7000000000000002E-3</v>
      </c>
      <c r="S8115">
        <v>-3743</v>
      </c>
      <c r="U8115">
        <v>-21.34</v>
      </c>
      <c r="V8115">
        <v>13707703</v>
      </c>
      <c r="X8115" t="s">
        <v>124</v>
      </c>
      <c r="Y8115" t="s">
        <v>228</v>
      </c>
      <c r="AA8115">
        <v>0</v>
      </c>
    </row>
    <row r="8116" spans="1:27" x14ac:dyDescent="0.25">
      <c r="A8116">
        <v>212096</v>
      </c>
      <c r="B8116">
        <v>212096</v>
      </c>
      <c r="H8116">
        <v>1201</v>
      </c>
      <c r="M8116" t="s">
        <v>301</v>
      </c>
      <c r="N8116" t="s">
        <v>1303</v>
      </c>
      <c r="R8116" t="s">
        <v>149</v>
      </c>
      <c r="X8116" t="s">
        <v>124</v>
      </c>
      <c r="AA8116">
        <v>0</v>
      </c>
    </row>
    <row r="8117" spans="1:27" x14ac:dyDescent="0.25">
      <c r="A8117">
        <v>212096</v>
      </c>
      <c r="B8117" t="s">
        <v>122</v>
      </c>
      <c r="E8117" t="s">
        <v>123</v>
      </c>
      <c r="H8117">
        <v>1201</v>
      </c>
      <c r="I8117">
        <v>22009456</v>
      </c>
      <c r="J8117" t="s">
        <v>148</v>
      </c>
      <c r="K8117" s="36">
        <v>44774</v>
      </c>
      <c r="L8117" s="36">
        <v>44774</v>
      </c>
      <c r="M8117" t="s">
        <v>301</v>
      </c>
      <c r="N8117" t="s">
        <v>1304</v>
      </c>
      <c r="R8117">
        <v>0</v>
      </c>
      <c r="V8117">
        <v>13702456</v>
      </c>
      <c r="X8117" t="s">
        <v>124</v>
      </c>
      <c r="Y8117" t="s">
        <v>228</v>
      </c>
      <c r="AA8117">
        <v>0</v>
      </c>
    </row>
    <row r="8118" spans="1:27" x14ac:dyDescent="0.25">
      <c r="A8118">
        <v>212096</v>
      </c>
      <c r="B8118" t="s">
        <v>122</v>
      </c>
      <c r="E8118" t="s">
        <v>123</v>
      </c>
      <c r="H8118">
        <v>1201</v>
      </c>
      <c r="I8118">
        <v>22009456</v>
      </c>
      <c r="J8118" t="s">
        <v>154</v>
      </c>
      <c r="K8118" s="36">
        <v>44774</v>
      </c>
      <c r="L8118" s="36">
        <v>44774</v>
      </c>
      <c r="M8118" t="s">
        <v>301</v>
      </c>
      <c r="N8118" t="s">
        <v>1304</v>
      </c>
      <c r="O8118">
        <v>983</v>
      </c>
      <c r="Q8118" t="s">
        <v>124</v>
      </c>
      <c r="R8118">
        <v>5.7000000000000002E-3</v>
      </c>
      <c r="S8118">
        <v>983</v>
      </c>
      <c r="U8118">
        <v>5.6</v>
      </c>
      <c r="V8118">
        <v>13702457</v>
      </c>
      <c r="X8118" t="s">
        <v>124</v>
      </c>
      <c r="Y8118" t="s">
        <v>228</v>
      </c>
      <c r="AA8118">
        <v>0</v>
      </c>
    </row>
    <row r="8119" spans="1:27" x14ac:dyDescent="0.25">
      <c r="A8119">
        <v>212096</v>
      </c>
      <c r="B8119" t="s">
        <v>122</v>
      </c>
      <c r="E8119" t="s">
        <v>123</v>
      </c>
      <c r="H8119">
        <v>1201</v>
      </c>
      <c r="I8119">
        <v>177146</v>
      </c>
      <c r="J8119" t="s">
        <v>155</v>
      </c>
      <c r="K8119" s="36">
        <v>44782</v>
      </c>
      <c r="L8119" s="36">
        <v>44782</v>
      </c>
      <c r="M8119" t="s">
        <v>301</v>
      </c>
      <c r="N8119" t="s">
        <v>1304</v>
      </c>
      <c r="O8119">
        <v>-983</v>
      </c>
      <c r="Q8119" t="s">
        <v>124</v>
      </c>
      <c r="R8119">
        <v>5.7000000000000002E-3</v>
      </c>
      <c r="S8119">
        <v>-983</v>
      </c>
      <c r="U8119">
        <v>-5.6</v>
      </c>
      <c r="V8119">
        <v>13712525</v>
      </c>
      <c r="X8119" t="s">
        <v>124</v>
      </c>
      <c r="Y8119" t="s">
        <v>228</v>
      </c>
      <c r="AA8119">
        <v>0</v>
      </c>
    </row>
    <row r="8120" spans="1:27" x14ac:dyDescent="0.25">
      <c r="A8120">
        <v>212096</v>
      </c>
      <c r="B8120">
        <v>212096</v>
      </c>
      <c r="H8120">
        <v>1201</v>
      </c>
      <c r="M8120" t="s">
        <v>301</v>
      </c>
      <c r="N8120" t="s">
        <v>1304</v>
      </c>
      <c r="R8120" t="s">
        <v>149</v>
      </c>
      <c r="X8120" t="s">
        <v>124</v>
      </c>
      <c r="AA8120">
        <v>0</v>
      </c>
    </row>
    <row r="8121" spans="1:27" x14ac:dyDescent="0.25">
      <c r="A8121">
        <v>212096</v>
      </c>
      <c r="B8121" t="s">
        <v>122</v>
      </c>
      <c r="E8121" t="s">
        <v>123</v>
      </c>
      <c r="H8121">
        <v>1201</v>
      </c>
      <c r="I8121">
        <v>22009457</v>
      </c>
      <c r="J8121" t="s">
        <v>148</v>
      </c>
      <c r="K8121" s="36">
        <v>44774</v>
      </c>
      <c r="L8121" s="36">
        <v>44774</v>
      </c>
      <c r="M8121" t="s">
        <v>301</v>
      </c>
      <c r="N8121" t="s">
        <v>1305</v>
      </c>
      <c r="R8121">
        <v>0</v>
      </c>
      <c r="V8121">
        <v>13702462</v>
      </c>
      <c r="X8121" t="s">
        <v>124</v>
      </c>
      <c r="Y8121" t="s">
        <v>228</v>
      </c>
      <c r="AA8121">
        <v>0</v>
      </c>
    </row>
    <row r="8122" spans="1:27" x14ac:dyDescent="0.25">
      <c r="A8122">
        <v>212096</v>
      </c>
      <c r="B8122" t="s">
        <v>122</v>
      </c>
      <c r="E8122" t="s">
        <v>123</v>
      </c>
      <c r="H8122">
        <v>1201</v>
      </c>
      <c r="I8122">
        <v>22009457</v>
      </c>
      <c r="J8122" t="s">
        <v>154</v>
      </c>
      <c r="K8122" s="36">
        <v>44774</v>
      </c>
      <c r="L8122" s="36">
        <v>44774</v>
      </c>
      <c r="M8122" t="s">
        <v>301</v>
      </c>
      <c r="N8122" t="s">
        <v>1305</v>
      </c>
      <c r="O8122">
        <v>3516</v>
      </c>
      <c r="Q8122" t="s">
        <v>124</v>
      </c>
      <c r="R8122">
        <v>5.7000000000000002E-3</v>
      </c>
      <c r="S8122">
        <v>3516</v>
      </c>
      <c r="U8122">
        <v>20.04</v>
      </c>
      <c r="V8122">
        <v>13702463</v>
      </c>
      <c r="X8122" t="s">
        <v>124</v>
      </c>
      <c r="Y8122" t="s">
        <v>228</v>
      </c>
      <c r="AA8122">
        <v>0</v>
      </c>
    </row>
    <row r="8123" spans="1:27" x14ac:dyDescent="0.25">
      <c r="A8123">
        <v>212096</v>
      </c>
      <c r="B8123" t="s">
        <v>122</v>
      </c>
      <c r="E8123" t="s">
        <v>123</v>
      </c>
      <c r="H8123">
        <v>1201</v>
      </c>
      <c r="I8123">
        <v>177147</v>
      </c>
      <c r="J8123" t="s">
        <v>155</v>
      </c>
      <c r="K8123" s="36">
        <v>44783</v>
      </c>
      <c r="L8123" s="36">
        <v>44783</v>
      </c>
      <c r="M8123" t="s">
        <v>301</v>
      </c>
      <c r="N8123" t="s">
        <v>1305</v>
      </c>
      <c r="O8123">
        <v>-3515</v>
      </c>
      <c r="Q8123" t="s">
        <v>124</v>
      </c>
      <c r="R8123">
        <v>5.7000000000000002E-3</v>
      </c>
      <c r="S8123">
        <v>-3515</v>
      </c>
      <c r="U8123">
        <v>-20.04</v>
      </c>
      <c r="V8123">
        <v>13714772</v>
      </c>
      <c r="X8123" t="s">
        <v>124</v>
      </c>
      <c r="Y8123" t="s">
        <v>228</v>
      </c>
      <c r="AA8123">
        <v>0</v>
      </c>
    </row>
    <row r="8124" spans="1:27" x14ac:dyDescent="0.25">
      <c r="A8124">
        <v>212096</v>
      </c>
      <c r="B8124">
        <v>212096</v>
      </c>
      <c r="H8124">
        <v>1201</v>
      </c>
      <c r="M8124" t="s">
        <v>301</v>
      </c>
      <c r="N8124" t="s">
        <v>1305</v>
      </c>
      <c r="R8124" t="s">
        <v>149</v>
      </c>
      <c r="S8124">
        <v>1</v>
      </c>
      <c r="X8124" t="s">
        <v>124</v>
      </c>
      <c r="AA8124">
        <v>1</v>
      </c>
    </row>
    <row r="8125" spans="1:27" x14ac:dyDescent="0.25">
      <c r="A8125">
        <v>212096</v>
      </c>
      <c r="B8125" t="s">
        <v>122</v>
      </c>
      <c r="E8125" t="s">
        <v>123</v>
      </c>
      <c r="H8125">
        <v>1201</v>
      </c>
      <c r="I8125">
        <v>22009458</v>
      </c>
      <c r="J8125" t="s">
        <v>148</v>
      </c>
      <c r="K8125" s="36">
        <v>44774</v>
      </c>
      <c r="L8125" s="36">
        <v>44774</v>
      </c>
      <c r="M8125" t="s">
        <v>301</v>
      </c>
      <c r="N8125" t="s">
        <v>1306</v>
      </c>
      <c r="R8125">
        <v>0</v>
      </c>
      <c r="V8125">
        <v>13702472</v>
      </c>
      <c r="X8125" t="s">
        <v>124</v>
      </c>
      <c r="Y8125" t="s">
        <v>228</v>
      </c>
      <c r="AA8125">
        <v>0</v>
      </c>
    </row>
    <row r="8126" spans="1:27" x14ac:dyDescent="0.25">
      <c r="A8126">
        <v>212096</v>
      </c>
      <c r="B8126" t="s">
        <v>122</v>
      </c>
      <c r="E8126" t="s">
        <v>123</v>
      </c>
      <c r="H8126">
        <v>1201</v>
      </c>
      <c r="I8126">
        <v>22009458</v>
      </c>
      <c r="J8126" t="s">
        <v>154</v>
      </c>
      <c r="K8126" s="36">
        <v>44774</v>
      </c>
      <c r="L8126" s="36">
        <v>44774</v>
      </c>
      <c r="M8126" t="s">
        <v>301</v>
      </c>
      <c r="N8126" t="s">
        <v>1306</v>
      </c>
      <c r="O8126">
        <v>756</v>
      </c>
      <c r="Q8126" t="s">
        <v>124</v>
      </c>
      <c r="R8126">
        <v>5.7000000000000002E-3</v>
      </c>
      <c r="S8126">
        <v>756</v>
      </c>
      <c r="U8126">
        <v>4.3099999999999996</v>
      </c>
      <c r="V8126">
        <v>13702473</v>
      </c>
      <c r="X8126" t="s">
        <v>124</v>
      </c>
      <c r="Y8126" t="s">
        <v>228</v>
      </c>
      <c r="AA8126">
        <v>0</v>
      </c>
    </row>
    <row r="8127" spans="1:27" x14ac:dyDescent="0.25">
      <c r="A8127">
        <v>212096</v>
      </c>
      <c r="B8127" t="s">
        <v>122</v>
      </c>
      <c r="E8127" t="s">
        <v>123</v>
      </c>
      <c r="H8127">
        <v>1201</v>
      </c>
      <c r="I8127">
        <v>177149</v>
      </c>
      <c r="J8127" t="s">
        <v>155</v>
      </c>
      <c r="K8127" s="36">
        <v>44782</v>
      </c>
      <c r="L8127" s="36">
        <v>44782</v>
      </c>
      <c r="M8127" t="s">
        <v>301</v>
      </c>
      <c r="N8127" t="s">
        <v>1306</v>
      </c>
      <c r="O8127">
        <v>-756</v>
      </c>
      <c r="Q8127" t="s">
        <v>124</v>
      </c>
      <c r="R8127">
        <v>5.7000000000000002E-3</v>
      </c>
      <c r="S8127">
        <v>-756</v>
      </c>
      <c r="U8127">
        <v>-4.3099999999999996</v>
      </c>
      <c r="V8127">
        <v>13712549</v>
      </c>
      <c r="X8127" t="s">
        <v>124</v>
      </c>
      <c r="Y8127" t="s">
        <v>228</v>
      </c>
      <c r="AA8127">
        <v>0</v>
      </c>
    </row>
    <row r="8128" spans="1:27" x14ac:dyDescent="0.25">
      <c r="A8128">
        <v>212096</v>
      </c>
      <c r="B8128">
        <v>212096</v>
      </c>
      <c r="H8128">
        <v>1201</v>
      </c>
      <c r="M8128" t="s">
        <v>301</v>
      </c>
      <c r="N8128" t="s">
        <v>1306</v>
      </c>
      <c r="R8128" t="s">
        <v>149</v>
      </c>
      <c r="X8128" t="s">
        <v>124</v>
      </c>
      <c r="AA8128">
        <v>0</v>
      </c>
    </row>
    <row r="8129" spans="1:27" x14ac:dyDescent="0.25">
      <c r="A8129">
        <v>212096</v>
      </c>
      <c r="B8129" t="s">
        <v>122</v>
      </c>
      <c r="E8129" t="s">
        <v>123</v>
      </c>
      <c r="H8129">
        <v>1201</v>
      </c>
      <c r="I8129">
        <v>22009459</v>
      </c>
      <c r="J8129" t="s">
        <v>148</v>
      </c>
      <c r="K8129" s="36">
        <v>44774</v>
      </c>
      <c r="L8129" s="36">
        <v>44774</v>
      </c>
      <c r="M8129" t="s">
        <v>301</v>
      </c>
      <c r="N8129" t="s">
        <v>1307</v>
      </c>
      <c r="R8129">
        <v>0</v>
      </c>
      <c r="V8129">
        <v>13702482</v>
      </c>
      <c r="X8129" t="s">
        <v>124</v>
      </c>
      <c r="Y8129" t="s">
        <v>228</v>
      </c>
      <c r="AA8129">
        <v>0</v>
      </c>
    </row>
    <row r="8130" spans="1:27" x14ac:dyDescent="0.25">
      <c r="A8130">
        <v>212096</v>
      </c>
      <c r="B8130" t="s">
        <v>122</v>
      </c>
      <c r="E8130" t="s">
        <v>123</v>
      </c>
      <c r="H8130">
        <v>1201</v>
      </c>
      <c r="I8130">
        <v>22009459</v>
      </c>
      <c r="J8130" t="s">
        <v>154</v>
      </c>
      <c r="K8130" s="36">
        <v>44774</v>
      </c>
      <c r="L8130" s="36">
        <v>44774</v>
      </c>
      <c r="M8130" t="s">
        <v>301</v>
      </c>
      <c r="N8130" t="s">
        <v>1307</v>
      </c>
      <c r="O8130">
        <v>2646</v>
      </c>
      <c r="Q8130" t="s">
        <v>124</v>
      </c>
      <c r="R8130">
        <v>5.7000000000000002E-3</v>
      </c>
      <c r="S8130">
        <v>2646</v>
      </c>
      <c r="U8130">
        <v>15.08</v>
      </c>
      <c r="V8130">
        <v>13702483</v>
      </c>
      <c r="X8130" t="s">
        <v>124</v>
      </c>
      <c r="Y8130" t="s">
        <v>228</v>
      </c>
      <c r="AA8130">
        <v>0</v>
      </c>
    </row>
    <row r="8131" spans="1:27" x14ac:dyDescent="0.25">
      <c r="A8131">
        <v>212096</v>
      </c>
      <c r="B8131" t="s">
        <v>122</v>
      </c>
      <c r="E8131" t="s">
        <v>123</v>
      </c>
      <c r="H8131">
        <v>1201</v>
      </c>
      <c r="I8131">
        <v>177151</v>
      </c>
      <c r="J8131" t="s">
        <v>155</v>
      </c>
      <c r="K8131" s="36">
        <v>44788</v>
      </c>
      <c r="L8131" s="36">
        <v>44788</v>
      </c>
      <c r="M8131" t="s">
        <v>301</v>
      </c>
      <c r="N8131" t="s">
        <v>1307</v>
      </c>
      <c r="O8131">
        <v>-2646</v>
      </c>
      <c r="Q8131" t="s">
        <v>124</v>
      </c>
      <c r="R8131">
        <v>5.7000000000000002E-3</v>
      </c>
      <c r="S8131">
        <v>-2646</v>
      </c>
      <c r="U8131">
        <v>-15.08</v>
      </c>
      <c r="V8131">
        <v>13719850</v>
      </c>
      <c r="X8131" t="s">
        <v>124</v>
      </c>
      <c r="Y8131" t="s">
        <v>228</v>
      </c>
      <c r="AA8131">
        <v>0</v>
      </c>
    </row>
    <row r="8132" spans="1:27" x14ac:dyDescent="0.25">
      <c r="A8132">
        <v>212096</v>
      </c>
      <c r="B8132">
        <v>212096</v>
      </c>
      <c r="H8132">
        <v>1201</v>
      </c>
      <c r="M8132" t="s">
        <v>301</v>
      </c>
      <c r="N8132" t="s">
        <v>1307</v>
      </c>
      <c r="R8132" t="s">
        <v>149</v>
      </c>
      <c r="X8132" t="s">
        <v>124</v>
      </c>
      <c r="AA8132">
        <v>0</v>
      </c>
    </row>
    <row r="8133" spans="1:27" x14ac:dyDescent="0.25">
      <c r="A8133">
        <v>212096</v>
      </c>
      <c r="B8133" t="s">
        <v>122</v>
      </c>
      <c r="E8133" t="s">
        <v>123</v>
      </c>
      <c r="H8133">
        <v>1201</v>
      </c>
      <c r="I8133">
        <v>22009460</v>
      </c>
      <c r="J8133" t="s">
        <v>148</v>
      </c>
      <c r="K8133" s="36">
        <v>44774</v>
      </c>
      <c r="L8133" s="36">
        <v>44774</v>
      </c>
      <c r="M8133" t="s">
        <v>301</v>
      </c>
      <c r="N8133" t="s">
        <v>1308</v>
      </c>
      <c r="R8133">
        <v>0</v>
      </c>
      <c r="V8133">
        <v>13702492</v>
      </c>
      <c r="X8133" t="s">
        <v>124</v>
      </c>
      <c r="Y8133" t="s">
        <v>228</v>
      </c>
      <c r="AA8133">
        <v>0</v>
      </c>
    </row>
    <row r="8134" spans="1:27" x14ac:dyDescent="0.25">
      <c r="A8134">
        <v>212096</v>
      </c>
      <c r="B8134" t="s">
        <v>122</v>
      </c>
      <c r="E8134" t="s">
        <v>123</v>
      </c>
      <c r="H8134">
        <v>1201</v>
      </c>
      <c r="I8134">
        <v>22009460</v>
      </c>
      <c r="J8134" t="s">
        <v>154</v>
      </c>
      <c r="K8134" s="36">
        <v>44774</v>
      </c>
      <c r="L8134" s="36">
        <v>44774</v>
      </c>
      <c r="M8134" t="s">
        <v>301</v>
      </c>
      <c r="N8134" t="s">
        <v>1308</v>
      </c>
      <c r="O8134">
        <v>4196</v>
      </c>
      <c r="Q8134" t="s">
        <v>124</v>
      </c>
      <c r="R8134">
        <v>5.7000000000000002E-3</v>
      </c>
      <c r="S8134">
        <v>4196</v>
      </c>
      <c r="U8134">
        <v>23.92</v>
      </c>
      <c r="V8134">
        <v>13702493</v>
      </c>
      <c r="X8134" t="s">
        <v>124</v>
      </c>
      <c r="Y8134" t="s">
        <v>228</v>
      </c>
      <c r="AA8134">
        <v>0</v>
      </c>
    </row>
    <row r="8135" spans="1:27" x14ac:dyDescent="0.25">
      <c r="A8135">
        <v>212096</v>
      </c>
      <c r="B8135" t="s">
        <v>122</v>
      </c>
      <c r="E8135" t="s">
        <v>123</v>
      </c>
      <c r="H8135">
        <v>1201</v>
      </c>
      <c r="I8135">
        <v>177153</v>
      </c>
      <c r="J8135" t="s">
        <v>155</v>
      </c>
      <c r="K8135" s="36">
        <v>44789</v>
      </c>
      <c r="L8135" s="36">
        <v>44789</v>
      </c>
      <c r="M8135" t="s">
        <v>301</v>
      </c>
      <c r="N8135" t="s">
        <v>1308</v>
      </c>
      <c r="O8135">
        <v>-4196</v>
      </c>
      <c r="Q8135" t="s">
        <v>124</v>
      </c>
      <c r="R8135">
        <v>5.7000000000000002E-3</v>
      </c>
      <c r="S8135">
        <v>-4196</v>
      </c>
      <c r="U8135">
        <v>-23.92</v>
      </c>
      <c r="V8135">
        <v>13721649</v>
      </c>
      <c r="X8135" t="s">
        <v>124</v>
      </c>
      <c r="Y8135" t="s">
        <v>228</v>
      </c>
      <c r="AA8135">
        <v>0</v>
      </c>
    </row>
    <row r="8136" spans="1:27" x14ac:dyDescent="0.25">
      <c r="A8136">
        <v>212096</v>
      </c>
      <c r="B8136">
        <v>212096</v>
      </c>
      <c r="H8136">
        <v>1201</v>
      </c>
      <c r="M8136" t="s">
        <v>301</v>
      </c>
      <c r="N8136" t="s">
        <v>1308</v>
      </c>
      <c r="R8136" t="s">
        <v>149</v>
      </c>
      <c r="X8136" t="s">
        <v>124</v>
      </c>
      <c r="AA8136">
        <v>0</v>
      </c>
    </row>
    <row r="8137" spans="1:27" x14ac:dyDescent="0.25">
      <c r="A8137">
        <v>212096</v>
      </c>
      <c r="B8137" t="s">
        <v>122</v>
      </c>
      <c r="E8137" t="s">
        <v>123</v>
      </c>
      <c r="H8137">
        <v>1201</v>
      </c>
      <c r="I8137">
        <v>22009468</v>
      </c>
      <c r="J8137" t="s">
        <v>148</v>
      </c>
      <c r="K8137" s="36">
        <v>44774</v>
      </c>
      <c r="L8137" s="36">
        <v>44774</v>
      </c>
      <c r="M8137" t="s">
        <v>301</v>
      </c>
      <c r="N8137" t="s">
        <v>1309</v>
      </c>
      <c r="R8137">
        <v>0</v>
      </c>
      <c r="V8137">
        <v>13702675</v>
      </c>
      <c r="X8137" t="s">
        <v>124</v>
      </c>
      <c r="Y8137" t="s">
        <v>228</v>
      </c>
      <c r="AA8137">
        <v>0</v>
      </c>
    </row>
    <row r="8138" spans="1:27" x14ac:dyDescent="0.25">
      <c r="A8138">
        <v>212096</v>
      </c>
      <c r="B8138" t="s">
        <v>122</v>
      </c>
      <c r="E8138" t="s">
        <v>123</v>
      </c>
      <c r="H8138">
        <v>1201</v>
      </c>
      <c r="I8138">
        <v>22009468</v>
      </c>
      <c r="J8138" t="s">
        <v>154</v>
      </c>
      <c r="K8138" s="36">
        <v>44774</v>
      </c>
      <c r="L8138" s="36">
        <v>44774</v>
      </c>
      <c r="M8138" t="s">
        <v>301</v>
      </c>
      <c r="N8138" t="s">
        <v>1309</v>
      </c>
      <c r="O8138">
        <v>6464</v>
      </c>
      <c r="Q8138" t="s">
        <v>124</v>
      </c>
      <c r="R8138">
        <v>5.7000000000000002E-3</v>
      </c>
      <c r="S8138">
        <v>6464</v>
      </c>
      <c r="U8138">
        <v>36.840000000000003</v>
      </c>
      <c r="V8138">
        <v>13702676</v>
      </c>
      <c r="X8138" t="s">
        <v>124</v>
      </c>
      <c r="Y8138" t="s">
        <v>228</v>
      </c>
      <c r="AA8138">
        <v>0</v>
      </c>
    </row>
    <row r="8139" spans="1:27" x14ac:dyDescent="0.25">
      <c r="A8139">
        <v>212096</v>
      </c>
      <c r="B8139" t="s">
        <v>122</v>
      </c>
      <c r="E8139" t="s">
        <v>123</v>
      </c>
      <c r="H8139">
        <v>1201</v>
      </c>
      <c r="I8139">
        <v>177123</v>
      </c>
      <c r="J8139" t="s">
        <v>155</v>
      </c>
      <c r="K8139" s="36">
        <v>44782</v>
      </c>
      <c r="L8139" s="36">
        <v>44782</v>
      </c>
      <c r="M8139" t="s">
        <v>301</v>
      </c>
      <c r="N8139" t="s">
        <v>1309</v>
      </c>
      <c r="O8139">
        <v>-6464</v>
      </c>
      <c r="Q8139" t="s">
        <v>124</v>
      </c>
      <c r="R8139">
        <v>5.7000000000000002E-3</v>
      </c>
      <c r="S8139">
        <v>-6464</v>
      </c>
      <c r="U8139">
        <v>-36.840000000000003</v>
      </c>
      <c r="V8139">
        <v>13712888</v>
      </c>
      <c r="X8139" t="s">
        <v>124</v>
      </c>
      <c r="Y8139" t="s">
        <v>228</v>
      </c>
      <c r="AA8139">
        <v>0</v>
      </c>
    </row>
    <row r="8140" spans="1:27" x14ac:dyDescent="0.25">
      <c r="A8140">
        <v>212096</v>
      </c>
      <c r="B8140">
        <v>212096</v>
      </c>
      <c r="H8140">
        <v>1201</v>
      </c>
      <c r="M8140" t="s">
        <v>301</v>
      </c>
      <c r="N8140" t="s">
        <v>1309</v>
      </c>
      <c r="R8140" t="s">
        <v>149</v>
      </c>
      <c r="X8140" t="s">
        <v>124</v>
      </c>
      <c r="AA8140">
        <v>0</v>
      </c>
    </row>
    <row r="8141" spans="1:27" x14ac:dyDescent="0.25">
      <c r="A8141">
        <v>212096</v>
      </c>
      <c r="B8141" t="s">
        <v>122</v>
      </c>
      <c r="E8141" t="s">
        <v>123</v>
      </c>
      <c r="H8141">
        <v>1201</v>
      </c>
      <c r="I8141">
        <v>22009469</v>
      </c>
      <c r="J8141" t="s">
        <v>148</v>
      </c>
      <c r="K8141" s="36">
        <v>44774</v>
      </c>
      <c r="L8141" s="36">
        <v>44774</v>
      </c>
      <c r="M8141" t="s">
        <v>301</v>
      </c>
      <c r="N8141" t="s">
        <v>1310</v>
      </c>
      <c r="R8141">
        <v>0</v>
      </c>
      <c r="V8141">
        <v>13702683</v>
      </c>
      <c r="X8141" t="s">
        <v>124</v>
      </c>
      <c r="Y8141" t="s">
        <v>228</v>
      </c>
      <c r="AA8141">
        <v>0</v>
      </c>
    </row>
    <row r="8142" spans="1:27" x14ac:dyDescent="0.25">
      <c r="A8142">
        <v>212096</v>
      </c>
      <c r="B8142" t="s">
        <v>122</v>
      </c>
      <c r="E8142" t="s">
        <v>123</v>
      </c>
      <c r="H8142">
        <v>1201</v>
      </c>
      <c r="I8142">
        <v>22009469</v>
      </c>
      <c r="J8142" t="s">
        <v>154</v>
      </c>
      <c r="K8142" s="36">
        <v>44774</v>
      </c>
      <c r="L8142" s="36">
        <v>44774</v>
      </c>
      <c r="M8142" t="s">
        <v>301</v>
      </c>
      <c r="N8142" t="s">
        <v>1310</v>
      </c>
      <c r="O8142">
        <v>4196</v>
      </c>
      <c r="Q8142" t="s">
        <v>124</v>
      </c>
      <c r="R8142">
        <v>5.7000000000000002E-3</v>
      </c>
      <c r="S8142">
        <v>4196</v>
      </c>
      <c r="U8142">
        <v>23.92</v>
      </c>
      <c r="V8142">
        <v>13702684</v>
      </c>
      <c r="X8142" t="s">
        <v>124</v>
      </c>
      <c r="Y8142" t="s">
        <v>228</v>
      </c>
      <c r="AA8142">
        <v>0</v>
      </c>
    </row>
    <row r="8143" spans="1:27" x14ac:dyDescent="0.25">
      <c r="A8143">
        <v>212096</v>
      </c>
      <c r="B8143" t="s">
        <v>122</v>
      </c>
      <c r="E8143" t="s">
        <v>123</v>
      </c>
      <c r="H8143">
        <v>1201</v>
      </c>
      <c r="I8143">
        <v>177124</v>
      </c>
      <c r="J8143" t="s">
        <v>155</v>
      </c>
      <c r="K8143" s="36">
        <v>44783</v>
      </c>
      <c r="L8143" s="36">
        <v>44783</v>
      </c>
      <c r="M8143" t="s">
        <v>301</v>
      </c>
      <c r="N8143" t="s">
        <v>1310</v>
      </c>
      <c r="O8143">
        <v>-4195</v>
      </c>
      <c r="Q8143" t="s">
        <v>124</v>
      </c>
      <c r="R8143">
        <v>5.7000000000000002E-3</v>
      </c>
      <c r="S8143">
        <v>-4195</v>
      </c>
      <c r="U8143">
        <v>-23.91</v>
      </c>
      <c r="V8143">
        <v>13714805</v>
      </c>
      <c r="X8143" t="s">
        <v>124</v>
      </c>
      <c r="Y8143" t="s">
        <v>228</v>
      </c>
      <c r="AA8143">
        <v>0</v>
      </c>
    </row>
    <row r="8144" spans="1:27" x14ac:dyDescent="0.25">
      <c r="A8144">
        <v>212096</v>
      </c>
      <c r="B8144">
        <v>212096</v>
      </c>
      <c r="H8144">
        <v>1201</v>
      </c>
      <c r="M8144" t="s">
        <v>301</v>
      </c>
      <c r="N8144" t="s">
        <v>1310</v>
      </c>
      <c r="R8144" t="s">
        <v>149</v>
      </c>
      <c r="S8144">
        <v>1</v>
      </c>
      <c r="U8144">
        <v>0.01</v>
      </c>
      <c r="X8144" t="s">
        <v>124</v>
      </c>
      <c r="AA8144">
        <v>1</v>
      </c>
    </row>
    <row r="8145" spans="1:27" x14ac:dyDescent="0.25">
      <c r="A8145">
        <v>212096</v>
      </c>
      <c r="B8145" t="s">
        <v>122</v>
      </c>
      <c r="E8145" t="s">
        <v>123</v>
      </c>
      <c r="H8145">
        <v>1201</v>
      </c>
      <c r="I8145">
        <v>22009463</v>
      </c>
      <c r="J8145" t="s">
        <v>148</v>
      </c>
      <c r="K8145" s="36">
        <v>44774</v>
      </c>
      <c r="L8145" s="36">
        <v>44774</v>
      </c>
      <c r="M8145" t="s">
        <v>301</v>
      </c>
      <c r="N8145" t="s">
        <v>1311</v>
      </c>
      <c r="R8145">
        <v>0</v>
      </c>
      <c r="V8145">
        <v>13702627</v>
      </c>
      <c r="X8145" t="s">
        <v>124</v>
      </c>
      <c r="Y8145" t="s">
        <v>228</v>
      </c>
      <c r="AA8145">
        <v>0</v>
      </c>
    </row>
    <row r="8146" spans="1:27" x14ac:dyDescent="0.25">
      <c r="A8146">
        <v>212096</v>
      </c>
      <c r="B8146" t="s">
        <v>122</v>
      </c>
      <c r="E8146" t="s">
        <v>123</v>
      </c>
      <c r="H8146">
        <v>1201</v>
      </c>
      <c r="I8146">
        <v>22009463</v>
      </c>
      <c r="J8146" t="s">
        <v>154</v>
      </c>
      <c r="K8146" s="36">
        <v>44774</v>
      </c>
      <c r="L8146" s="36">
        <v>44774</v>
      </c>
      <c r="M8146" t="s">
        <v>301</v>
      </c>
      <c r="N8146" t="s">
        <v>1311</v>
      </c>
      <c r="O8146">
        <v>2495</v>
      </c>
      <c r="Q8146" t="s">
        <v>124</v>
      </c>
      <c r="R8146">
        <v>5.7000000000000002E-3</v>
      </c>
      <c r="S8146">
        <v>2495</v>
      </c>
      <c r="U8146">
        <v>14.22</v>
      </c>
      <c r="V8146">
        <v>13702628</v>
      </c>
      <c r="X8146" t="s">
        <v>124</v>
      </c>
      <c r="Y8146" t="s">
        <v>228</v>
      </c>
      <c r="AA8146">
        <v>0</v>
      </c>
    </row>
    <row r="8147" spans="1:27" x14ac:dyDescent="0.25">
      <c r="A8147">
        <v>212096</v>
      </c>
      <c r="B8147" t="s">
        <v>122</v>
      </c>
      <c r="E8147" t="s">
        <v>123</v>
      </c>
      <c r="H8147">
        <v>1201</v>
      </c>
      <c r="I8147">
        <v>177125</v>
      </c>
      <c r="J8147" t="s">
        <v>155</v>
      </c>
      <c r="K8147" s="36">
        <v>44782</v>
      </c>
      <c r="L8147" s="36">
        <v>44782</v>
      </c>
      <c r="M8147" t="s">
        <v>301</v>
      </c>
      <c r="N8147" t="s">
        <v>1311</v>
      </c>
      <c r="O8147">
        <v>-2495</v>
      </c>
      <c r="Q8147" t="s">
        <v>124</v>
      </c>
      <c r="R8147">
        <v>5.7000000000000002E-3</v>
      </c>
      <c r="S8147">
        <v>-2495</v>
      </c>
      <c r="U8147">
        <v>-14.22</v>
      </c>
      <c r="V8147">
        <v>13712974</v>
      </c>
      <c r="X8147" t="s">
        <v>124</v>
      </c>
      <c r="Y8147" t="s">
        <v>228</v>
      </c>
      <c r="AA8147">
        <v>0</v>
      </c>
    </row>
    <row r="8148" spans="1:27" x14ac:dyDescent="0.25">
      <c r="A8148">
        <v>212096</v>
      </c>
      <c r="B8148">
        <v>212096</v>
      </c>
      <c r="H8148">
        <v>1201</v>
      </c>
      <c r="M8148" t="s">
        <v>301</v>
      </c>
      <c r="N8148" t="s">
        <v>1311</v>
      </c>
      <c r="R8148" t="s">
        <v>149</v>
      </c>
      <c r="X8148" t="s">
        <v>124</v>
      </c>
      <c r="AA8148">
        <v>0</v>
      </c>
    </row>
    <row r="8149" spans="1:27" x14ac:dyDescent="0.25">
      <c r="A8149">
        <v>212096</v>
      </c>
      <c r="B8149" t="s">
        <v>122</v>
      </c>
      <c r="E8149" t="s">
        <v>123</v>
      </c>
      <c r="H8149">
        <v>1201</v>
      </c>
      <c r="I8149">
        <v>22009464</v>
      </c>
      <c r="J8149" t="s">
        <v>148</v>
      </c>
      <c r="K8149" s="36">
        <v>44774</v>
      </c>
      <c r="L8149" s="36">
        <v>44774</v>
      </c>
      <c r="M8149" t="s">
        <v>301</v>
      </c>
      <c r="N8149" t="s">
        <v>1312</v>
      </c>
      <c r="R8149">
        <v>0</v>
      </c>
      <c r="V8149">
        <v>13702635</v>
      </c>
      <c r="X8149" t="s">
        <v>124</v>
      </c>
      <c r="Y8149" t="s">
        <v>228</v>
      </c>
      <c r="AA8149">
        <v>0</v>
      </c>
    </row>
    <row r="8150" spans="1:27" x14ac:dyDescent="0.25">
      <c r="A8150">
        <v>212096</v>
      </c>
      <c r="B8150" t="s">
        <v>122</v>
      </c>
      <c r="E8150" t="s">
        <v>123</v>
      </c>
      <c r="H8150">
        <v>1201</v>
      </c>
      <c r="I8150">
        <v>22009464</v>
      </c>
      <c r="J8150" t="s">
        <v>154</v>
      </c>
      <c r="K8150" s="36">
        <v>44774</v>
      </c>
      <c r="L8150" s="36">
        <v>44774</v>
      </c>
      <c r="M8150" t="s">
        <v>301</v>
      </c>
      <c r="N8150" t="s">
        <v>1312</v>
      </c>
      <c r="O8150">
        <v>2873</v>
      </c>
      <c r="Q8150" t="s">
        <v>124</v>
      </c>
      <c r="R8150">
        <v>5.7000000000000002E-3</v>
      </c>
      <c r="S8150">
        <v>2873</v>
      </c>
      <c r="U8150">
        <v>16.38</v>
      </c>
      <c r="V8150">
        <v>13702636</v>
      </c>
      <c r="X8150" t="s">
        <v>124</v>
      </c>
      <c r="Y8150" t="s">
        <v>228</v>
      </c>
      <c r="AA8150">
        <v>0</v>
      </c>
    </row>
    <row r="8151" spans="1:27" x14ac:dyDescent="0.25">
      <c r="A8151">
        <v>212096</v>
      </c>
      <c r="B8151" t="s">
        <v>122</v>
      </c>
      <c r="E8151" t="s">
        <v>123</v>
      </c>
      <c r="H8151">
        <v>1201</v>
      </c>
      <c r="I8151">
        <v>177126</v>
      </c>
      <c r="J8151" t="s">
        <v>155</v>
      </c>
      <c r="K8151" s="36">
        <v>44782</v>
      </c>
      <c r="L8151" s="36">
        <v>44782</v>
      </c>
      <c r="M8151" t="s">
        <v>301</v>
      </c>
      <c r="N8151" t="s">
        <v>1312</v>
      </c>
      <c r="O8151">
        <v>-2873</v>
      </c>
      <c r="Q8151" t="s">
        <v>124</v>
      </c>
      <c r="R8151">
        <v>5.7000000000000002E-3</v>
      </c>
      <c r="S8151">
        <v>-2873</v>
      </c>
      <c r="U8151">
        <v>-16.38</v>
      </c>
      <c r="V8151">
        <v>13713033</v>
      </c>
      <c r="X8151" t="s">
        <v>124</v>
      </c>
      <c r="Y8151" t="s">
        <v>228</v>
      </c>
      <c r="AA8151">
        <v>0</v>
      </c>
    </row>
    <row r="8152" spans="1:27" x14ac:dyDescent="0.25">
      <c r="A8152">
        <v>212096</v>
      </c>
      <c r="B8152">
        <v>212096</v>
      </c>
      <c r="H8152">
        <v>1201</v>
      </c>
      <c r="M8152" t="s">
        <v>301</v>
      </c>
      <c r="N8152" t="s">
        <v>1312</v>
      </c>
      <c r="R8152" t="s">
        <v>149</v>
      </c>
      <c r="X8152" t="s">
        <v>124</v>
      </c>
      <c r="AA8152">
        <v>0</v>
      </c>
    </row>
    <row r="8153" spans="1:27" x14ac:dyDescent="0.25">
      <c r="A8153">
        <v>212096</v>
      </c>
      <c r="B8153" t="s">
        <v>122</v>
      </c>
      <c r="E8153" t="s">
        <v>123</v>
      </c>
      <c r="H8153">
        <v>1201</v>
      </c>
      <c r="I8153">
        <v>22009465</v>
      </c>
      <c r="J8153" t="s">
        <v>148</v>
      </c>
      <c r="K8153" s="36">
        <v>44774</v>
      </c>
      <c r="L8153" s="36">
        <v>44774</v>
      </c>
      <c r="M8153" t="s">
        <v>301</v>
      </c>
      <c r="N8153" t="s">
        <v>1313</v>
      </c>
      <c r="R8153">
        <v>0</v>
      </c>
      <c r="V8153">
        <v>13702645</v>
      </c>
      <c r="X8153" t="s">
        <v>124</v>
      </c>
      <c r="Y8153" t="s">
        <v>228</v>
      </c>
      <c r="AA8153">
        <v>0</v>
      </c>
    </row>
    <row r="8154" spans="1:27" x14ac:dyDescent="0.25">
      <c r="A8154">
        <v>212096</v>
      </c>
      <c r="B8154" t="s">
        <v>122</v>
      </c>
      <c r="E8154" t="s">
        <v>123</v>
      </c>
      <c r="H8154">
        <v>1201</v>
      </c>
      <c r="I8154">
        <v>22009465</v>
      </c>
      <c r="J8154" t="s">
        <v>154</v>
      </c>
      <c r="K8154" s="36">
        <v>44774</v>
      </c>
      <c r="L8154" s="36">
        <v>44774</v>
      </c>
      <c r="M8154" t="s">
        <v>301</v>
      </c>
      <c r="N8154" t="s">
        <v>1313</v>
      </c>
      <c r="O8154">
        <v>1437</v>
      </c>
      <c r="Q8154" t="s">
        <v>124</v>
      </c>
      <c r="R8154">
        <v>5.7000000000000002E-3</v>
      </c>
      <c r="S8154">
        <v>1437</v>
      </c>
      <c r="U8154">
        <v>8.19</v>
      </c>
      <c r="V8154">
        <v>13702646</v>
      </c>
      <c r="X8154" t="s">
        <v>124</v>
      </c>
      <c r="Y8154" t="s">
        <v>228</v>
      </c>
      <c r="AA8154">
        <v>0</v>
      </c>
    </row>
    <row r="8155" spans="1:27" x14ac:dyDescent="0.25">
      <c r="A8155">
        <v>212096</v>
      </c>
      <c r="B8155" t="s">
        <v>122</v>
      </c>
      <c r="E8155" t="s">
        <v>123</v>
      </c>
      <c r="H8155">
        <v>1201</v>
      </c>
      <c r="I8155">
        <v>177127</v>
      </c>
      <c r="J8155" t="s">
        <v>155</v>
      </c>
      <c r="K8155" s="36">
        <v>44782</v>
      </c>
      <c r="L8155" s="36">
        <v>44782</v>
      </c>
      <c r="M8155" t="s">
        <v>301</v>
      </c>
      <c r="N8155" t="s">
        <v>1313</v>
      </c>
      <c r="O8155">
        <v>-1437</v>
      </c>
      <c r="Q8155" t="s">
        <v>124</v>
      </c>
      <c r="R8155">
        <v>5.7000000000000002E-3</v>
      </c>
      <c r="S8155">
        <v>-1437</v>
      </c>
      <c r="U8155">
        <v>-8.19</v>
      </c>
      <c r="V8155">
        <v>13713053</v>
      </c>
      <c r="X8155" t="s">
        <v>124</v>
      </c>
      <c r="Y8155" t="s">
        <v>228</v>
      </c>
      <c r="AA8155">
        <v>0</v>
      </c>
    </row>
    <row r="8156" spans="1:27" x14ac:dyDescent="0.25">
      <c r="A8156">
        <v>212096</v>
      </c>
      <c r="B8156">
        <v>212096</v>
      </c>
      <c r="H8156">
        <v>1201</v>
      </c>
      <c r="M8156" t="s">
        <v>301</v>
      </c>
      <c r="N8156" t="s">
        <v>1313</v>
      </c>
      <c r="R8156" t="s">
        <v>149</v>
      </c>
      <c r="X8156" t="s">
        <v>124</v>
      </c>
      <c r="AA8156">
        <v>0</v>
      </c>
    </row>
    <row r="8157" spans="1:27" x14ac:dyDescent="0.25">
      <c r="A8157">
        <v>212096</v>
      </c>
      <c r="B8157" t="s">
        <v>122</v>
      </c>
      <c r="E8157" t="s">
        <v>123</v>
      </c>
      <c r="H8157">
        <v>1201</v>
      </c>
      <c r="I8157">
        <v>22009467</v>
      </c>
      <c r="J8157" t="s">
        <v>148</v>
      </c>
      <c r="K8157" s="36">
        <v>44774</v>
      </c>
      <c r="L8157" s="36">
        <v>44774</v>
      </c>
      <c r="M8157" t="s">
        <v>301</v>
      </c>
      <c r="N8157" t="s">
        <v>1314</v>
      </c>
      <c r="R8157">
        <v>0</v>
      </c>
      <c r="V8157">
        <v>13702667</v>
      </c>
      <c r="X8157" t="s">
        <v>124</v>
      </c>
      <c r="Y8157" t="s">
        <v>228</v>
      </c>
      <c r="AA8157">
        <v>0</v>
      </c>
    </row>
    <row r="8158" spans="1:27" x14ac:dyDescent="0.25">
      <c r="A8158">
        <v>212096</v>
      </c>
      <c r="B8158" t="s">
        <v>122</v>
      </c>
      <c r="E8158" t="s">
        <v>123</v>
      </c>
      <c r="H8158">
        <v>1201</v>
      </c>
      <c r="I8158">
        <v>22009467</v>
      </c>
      <c r="J8158" t="s">
        <v>154</v>
      </c>
      <c r="K8158" s="36">
        <v>44774</v>
      </c>
      <c r="L8158" s="36">
        <v>44774</v>
      </c>
      <c r="M8158" t="s">
        <v>301</v>
      </c>
      <c r="N8158" t="s">
        <v>1314</v>
      </c>
      <c r="O8158">
        <v>1210</v>
      </c>
      <c r="Q8158" t="s">
        <v>124</v>
      </c>
      <c r="R8158">
        <v>5.7000000000000002E-3</v>
      </c>
      <c r="S8158">
        <v>1210</v>
      </c>
      <c r="U8158">
        <v>6.9</v>
      </c>
      <c r="V8158">
        <v>13702668</v>
      </c>
      <c r="X8158" t="s">
        <v>124</v>
      </c>
      <c r="Y8158" t="s">
        <v>228</v>
      </c>
      <c r="AA8158">
        <v>0</v>
      </c>
    </row>
    <row r="8159" spans="1:27" x14ac:dyDescent="0.25">
      <c r="A8159">
        <v>212096</v>
      </c>
      <c r="B8159" t="s">
        <v>122</v>
      </c>
      <c r="E8159" t="s">
        <v>123</v>
      </c>
      <c r="H8159">
        <v>1201</v>
      </c>
      <c r="I8159">
        <v>177128</v>
      </c>
      <c r="J8159" t="s">
        <v>155</v>
      </c>
      <c r="K8159" s="36">
        <v>44782</v>
      </c>
      <c r="L8159" s="36">
        <v>44782</v>
      </c>
      <c r="M8159" t="s">
        <v>301</v>
      </c>
      <c r="N8159" t="s">
        <v>1314</v>
      </c>
      <c r="O8159">
        <v>-1210</v>
      </c>
      <c r="Q8159" t="s">
        <v>124</v>
      </c>
      <c r="R8159">
        <v>5.7000000000000002E-3</v>
      </c>
      <c r="S8159">
        <v>-1210</v>
      </c>
      <c r="U8159">
        <v>-6.9</v>
      </c>
      <c r="V8159">
        <v>13713074</v>
      </c>
      <c r="X8159" t="s">
        <v>124</v>
      </c>
      <c r="Y8159" t="s">
        <v>228</v>
      </c>
      <c r="AA8159">
        <v>0</v>
      </c>
    </row>
    <row r="8160" spans="1:27" x14ac:dyDescent="0.25">
      <c r="A8160">
        <v>212096</v>
      </c>
      <c r="B8160">
        <v>212096</v>
      </c>
      <c r="H8160">
        <v>1201</v>
      </c>
      <c r="M8160" t="s">
        <v>301</v>
      </c>
      <c r="N8160" t="s">
        <v>1314</v>
      </c>
      <c r="R8160" t="s">
        <v>149</v>
      </c>
      <c r="X8160" t="s">
        <v>124</v>
      </c>
      <c r="AA8160">
        <v>0</v>
      </c>
    </row>
    <row r="8161" spans="1:27" x14ac:dyDescent="0.25">
      <c r="A8161">
        <v>212096</v>
      </c>
      <c r="B8161" t="s">
        <v>122</v>
      </c>
      <c r="E8161" t="s">
        <v>123</v>
      </c>
      <c r="H8161">
        <v>1201</v>
      </c>
      <c r="I8161">
        <v>22009462</v>
      </c>
      <c r="J8161" t="s">
        <v>148</v>
      </c>
      <c r="K8161" s="36">
        <v>44774</v>
      </c>
      <c r="L8161" s="36">
        <v>44774</v>
      </c>
      <c r="M8161" t="s">
        <v>301</v>
      </c>
      <c r="N8161" t="s">
        <v>1315</v>
      </c>
      <c r="R8161">
        <v>0</v>
      </c>
      <c r="V8161">
        <v>13702619</v>
      </c>
      <c r="X8161" t="s">
        <v>124</v>
      </c>
      <c r="Y8161" t="s">
        <v>228</v>
      </c>
      <c r="AA8161">
        <v>0</v>
      </c>
    </row>
    <row r="8162" spans="1:27" x14ac:dyDescent="0.25">
      <c r="A8162">
        <v>212096</v>
      </c>
      <c r="B8162" t="s">
        <v>122</v>
      </c>
      <c r="E8162" t="s">
        <v>123</v>
      </c>
      <c r="H8162">
        <v>1201</v>
      </c>
      <c r="I8162">
        <v>22009462</v>
      </c>
      <c r="J8162" t="s">
        <v>154</v>
      </c>
      <c r="K8162" s="36">
        <v>44774</v>
      </c>
      <c r="L8162" s="36">
        <v>44774</v>
      </c>
      <c r="M8162" t="s">
        <v>301</v>
      </c>
      <c r="N8162" t="s">
        <v>1315</v>
      </c>
      <c r="O8162">
        <v>378</v>
      </c>
      <c r="Q8162" t="s">
        <v>124</v>
      </c>
      <c r="R8162">
        <v>5.7000000000000002E-3</v>
      </c>
      <c r="S8162">
        <v>378</v>
      </c>
      <c r="U8162">
        <v>2.15</v>
      </c>
      <c r="V8162">
        <v>13702620</v>
      </c>
      <c r="X8162" t="s">
        <v>124</v>
      </c>
      <c r="Y8162" t="s">
        <v>228</v>
      </c>
      <c r="AA8162">
        <v>0</v>
      </c>
    </row>
    <row r="8163" spans="1:27" x14ac:dyDescent="0.25">
      <c r="A8163">
        <v>212096</v>
      </c>
      <c r="B8163" t="s">
        <v>122</v>
      </c>
      <c r="E8163" t="s">
        <v>123</v>
      </c>
      <c r="H8163">
        <v>1201</v>
      </c>
      <c r="I8163">
        <v>177129</v>
      </c>
      <c r="J8163" t="s">
        <v>155</v>
      </c>
      <c r="K8163" s="36">
        <v>44782</v>
      </c>
      <c r="L8163" s="36">
        <v>44782</v>
      </c>
      <c r="M8163" t="s">
        <v>301</v>
      </c>
      <c r="N8163" t="s">
        <v>1315</v>
      </c>
      <c r="O8163">
        <v>-378</v>
      </c>
      <c r="Q8163" t="s">
        <v>124</v>
      </c>
      <c r="R8163">
        <v>5.7000000000000002E-3</v>
      </c>
      <c r="S8163">
        <v>-378</v>
      </c>
      <c r="U8163">
        <v>-2.15</v>
      </c>
      <c r="V8163">
        <v>13713096</v>
      </c>
      <c r="X8163" t="s">
        <v>124</v>
      </c>
      <c r="Y8163" t="s">
        <v>228</v>
      </c>
      <c r="AA8163">
        <v>0</v>
      </c>
    </row>
    <row r="8164" spans="1:27" x14ac:dyDescent="0.25">
      <c r="A8164">
        <v>212096</v>
      </c>
      <c r="B8164">
        <v>212096</v>
      </c>
      <c r="H8164">
        <v>1201</v>
      </c>
      <c r="M8164" t="s">
        <v>301</v>
      </c>
      <c r="N8164" t="s">
        <v>1315</v>
      </c>
      <c r="R8164" t="s">
        <v>149</v>
      </c>
      <c r="X8164" t="s">
        <v>124</v>
      </c>
      <c r="AA8164">
        <v>0</v>
      </c>
    </row>
    <row r="8165" spans="1:27" x14ac:dyDescent="0.25">
      <c r="A8165">
        <v>212096</v>
      </c>
      <c r="B8165" t="s">
        <v>122</v>
      </c>
      <c r="E8165" t="s">
        <v>123</v>
      </c>
      <c r="H8165">
        <v>1201</v>
      </c>
      <c r="I8165">
        <v>22009477</v>
      </c>
      <c r="J8165" t="s">
        <v>148</v>
      </c>
      <c r="K8165" s="36">
        <v>44774</v>
      </c>
      <c r="L8165" s="36">
        <v>44774</v>
      </c>
      <c r="M8165" t="s">
        <v>301</v>
      </c>
      <c r="N8165" t="s">
        <v>1316</v>
      </c>
      <c r="R8165">
        <v>0</v>
      </c>
      <c r="V8165">
        <v>13702738</v>
      </c>
      <c r="X8165" t="s">
        <v>124</v>
      </c>
      <c r="Y8165" t="s">
        <v>228</v>
      </c>
      <c r="AA8165">
        <v>0</v>
      </c>
    </row>
    <row r="8166" spans="1:27" x14ac:dyDescent="0.25">
      <c r="A8166">
        <v>212096</v>
      </c>
      <c r="B8166" t="s">
        <v>122</v>
      </c>
      <c r="E8166" t="s">
        <v>123</v>
      </c>
      <c r="H8166">
        <v>1201</v>
      </c>
      <c r="I8166">
        <v>22009477</v>
      </c>
      <c r="J8166" t="s">
        <v>154</v>
      </c>
      <c r="K8166" s="36">
        <v>44774</v>
      </c>
      <c r="L8166" s="36">
        <v>44774</v>
      </c>
      <c r="M8166" t="s">
        <v>301</v>
      </c>
      <c r="N8166" t="s">
        <v>1316</v>
      </c>
      <c r="O8166">
        <v>2457</v>
      </c>
      <c r="Q8166" t="s">
        <v>124</v>
      </c>
      <c r="R8166">
        <v>5.7000000000000002E-3</v>
      </c>
      <c r="S8166">
        <v>2457</v>
      </c>
      <c r="U8166">
        <v>14</v>
      </c>
      <c r="V8166">
        <v>13702739</v>
      </c>
      <c r="X8166" t="s">
        <v>124</v>
      </c>
      <c r="Y8166" t="s">
        <v>228</v>
      </c>
      <c r="AA8166">
        <v>0</v>
      </c>
    </row>
    <row r="8167" spans="1:27" x14ac:dyDescent="0.25">
      <c r="A8167">
        <v>212096</v>
      </c>
      <c r="B8167" t="s">
        <v>122</v>
      </c>
      <c r="E8167" t="s">
        <v>123</v>
      </c>
      <c r="H8167">
        <v>1201</v>
      </c>
      <c r="I8167">
        <v>177155</v>
      </c>
      <c r="J8167" t="s">
        <v>155</v>
      </c>
      <c r="K8167" s="36">
        <v>44781</v>
      </c>
      <c r="L8167" s="36">
        <v>44781</v>
      </c>
      <c r="M8167" t="s">
        <v>301</v>
      </c>
      <c r="N8167" t="s">
        <v>1316</v>
      </c>
      <c r="O8167">
        <v>-2457</v>
      </c>
      <c r="Q8167" t="s">
        <v>124</v>
      </c>
      <c r="R8167">
        <v>5.7000000000000002E-3</v>
      </c>
      <c r="S8167">
        <v>-2457</v>
      </c>
      <c r="U8167">
        <v>-14</v>
      </c>
      <c r="V8167">
        <v>13710922</v>
      </c>
      <c r="X8167" t="s">
        <v>124</v>
      </c>
      <c r="Y8167" t="s">
        <v>228</v>
      </c>
      <c r="AA8167">
        <v>0</v>
      </c>
    </row>
    <row r="8168" spans="1:27" x14ac:dyDescent="0.25">
      <c r="A8168">
        <v>212096</v>
      </c>
      <c r="B8168">
        <v>212096</v>
      </c>
      <c r="H8168">
        <v>1201</v>
      </c>
      <c r="M8168" t="s">
        <v>301</v>
      </c>
      <c r="N8168" t="s">
        <v>1316</v>
      </c>
      <c r="R8168" t="s">
        <v>149</v>
      </c>
      <c r="X8168" t="s">
        <v>124</v>
      </c>
      <c r="AA8168">
        <v>0</v>
      </c>
    </row>
    <row r="8169" spans="1:27" x14ac:dyDescent="0.25">
      <c r="A8169">
        <v>212096</v>
      </c>
      <c r="B8169" t="s">
        <v>122</v>
      </c>
      <c r="E8169" t="s">
        <v>123</v>
      </c>
      <c r="H8169">
        <v>1201</v>
      </c>
      <c r="I8169">
        <v>22009478</v>
      </c>
      <c r="J8169" t="s">
        <v>148</v>
      </c>
      <c r="K8169" s="36">
        <v>44774</v>
      </c>
      <c r="L8169" s="36">
        <v>44774</v>
      </c>
      <c r="M8169" t="s">
        <v>301</v>
      </c>
      <c r="N8169" t="s">
        <v>1317</v>
      </c>
      <c r="R8169">
        <v>0</v>
      </c>
      <c r="V8169">
        <v>13702746</v>
      </c>
      <c r="X8169" t="s">
        <v>124</v>
      </c>
      <c r="Y8169" t="s">
        <v>228</v>
      </c>
      <c r="AA8169">
        <v>0</v>
      </c>
    </row>
    <row r="8170" spans="1:27" x14ac:dyDescent="0.25">
      <c r="A8170">
        <v>212096</v>
      </c>
      <c r="B8170" t="s">
        <v>122</v>
      </c>
      <c r="E8170" t="s">
        <v>123</v>
      </c>
      <c r="H8170">
        <v>1201</v>
      </c>
      <c r="I8170">
        <v>22009478</v>
      </c>
      <c r="J8170" t="s">
        <v>154</v>
      </c>
      <c r="K8170" s="36">
        <v>44774</v>
      </c>
      <c r="L8170" s="36">
        <v>44774</v>
      </c>
      <c r="M8170" t="s">
        <v>301</v>
      </c>
      <c r="N8170" t="s">
        <v>1317</v>
      </c>
      <c r="O8170">
        <v>2457</v>
      </c>
      <c r="Q8170" t="s">
        <v>124</v>
      </c>
      <c r="R8170">
        <v>5.7000000000000002E-3</v>
      </c>
      <c r="S8170">
        <v>2457</v>
      </c>
      <c r="U8170">
        <v>14</v>
      </c>
      <c r="V8170">
        <v>13702747</v>
      </c>
      <c r="X8170" t="s">
        <v>124</v>
      </c>
      <c r="Y8170" t="s">
        <v>228</v>
      </c>
      <c r="AA8170">
        <v>0</v>
      </c>
    </row>
    <row r="8171" spans="1:27" x14ac:dyDescent="0.25">
      <c r="A8171">
        <v>212096</v>
      </c>
      <c r="B8171" t="s">
        <v>122</v>
      </c>
      <c r="E8171" t="s">
        <v>123</v>
      </c>
      <c r="H8171">
        <v>1201</v>
      </c>
      <c r="I8171">
        <v>177156</v>
      </c>
      <c r="J8171" t="s">
        <v>155</v>
      </c>
      <c r="K8171" s="36">
        <v>44781</v>
      </c>
      <c r="L8171" s="36">
        <v>44781</v>
      </c>
      <c r="M8171" t="s">
        <v>301</v>
      </c>
      <c r="N8171" t="s">
        <v>1317</v>
      </c>
      <c r="O8171">
        <v>-2457</v>
      </c>
      <c r="Q8171" t="s">
        <v>124</v>
      </c>
      <c r="R8171">
        <v>5.7000000000000002E-3</v>
      </c>
      <c r="S8171">
        <v>-2457</v>
      </c>
      <c r="U8171">
        <v>-14</v>
      </c>
      <c r="V8171">
        <v>13710940</v>
      </c>
      <c r="X8171" t="s">
        <v>124</v>
      </c>
      <c r="Y8171" t="s">
        <v>228</v>
      </c>
      <c r="AA8171">
        <v>0</v>
      </c>
    </row>
    <row r="8172" spans="1:27" x14ac:dyDescent="0.25">
      <c r="A8172">
        <v>212096</v>
      </c>
      <c r="B8172">
        <v>212096</v>
      </c>
      <c r="H8172">
        <v>1201</v>
      </c>
      <c r="M8172" t="s">
        <v>301</v>
      </c>
      <c r="N8172" t="s">
        <v>1317</v>
      </c>
      <c r="R8172" t="s">
        <v>149</v>
      </c>
      <c r="X8172" t="s">
        <v>124</v>
      </c>
      <c r="AA8172">
        <v>0</v>
      </c>
    </row>
    <row r="8173" spans="1:27" x14ac:dyDescent="0.25">
      <c r="A8173">
        <v>212096</v>
      </c>
      <c r="B8173" t="s">
        <v>122</v>
      </c>
      <c r="E8173" t="s">
        <v>123</v>
      </c>
      <c r="H8173">
        <v>1201</v>
      </c>
      <c r="I8173">
        <v>22009479</v>
      </c>
      <c r="J8173" t="s">
        <v>148</v>
      </c>
      <c r="K8173" s="36">
        <v>44774</v>
      </c>
      <c r="L8173" s="36">
        <v>44774</v>
      </c>
      <c r="M8173" t="s">
        <v>301</v>
      </c>
      <c r="N8173" t="s">
        <v>1318</v>
      </c>
      <c r="R8173">
        <v>0</v>
      </c>
      <c r="V8173">
        <v>13702754</v>
      </c>
      <c r="X8173" t="s">
        <v>124</v>
      </c>
      <c r="Y8173" t="s">
        <v>228</v>
      </c>
      <c r="AA8173">
        <v>0</v>
      </c>
    </row>
    <row r="8174" spans="1:27" x14ac:dyDescent="0.25">
      <c r="A8174">
        <v>212096</v>
      </c>
      <c r="B8174" t="s">
        <v>122</v>
      </c>
      <c r="E8174" t="s">
        <v>123</v>
      </c>
      <c r="H8174">
        <v>1201</v>
      </c>
      <c r="I8174">
        <v>22009479</v>
      </c>
      <c r="J8174" t="s">
        <v>154</v>
      </c>
      <c r="K8174" s="36">
        <v>44774</v>
      </c>
      <c r="L8174" s="36">
        <v>44774</v>
      </c>
      <c r="M8174" t="s">
        <v>301</v>
      </c>
      <c r="N8174" t="s">
        <v>1318</v>
      </c>
      <c r="O8174">
        <v>605</v>
      </c>
      <c r="Q8174" t="s">
        <v>124</v>
      </c>
      <c r="R8174">
        <v>5.7000000000000002E-3</v>
      </c>
      <c r="S8174">
        <v>605</v>
      </c>
      <c r="U8174">
        <v>3.45</v>
      </c>
      <c r="V8174">
        <v>13702755</v>
      </c>
      <c r="X8174" t="s">
        <v>124</v>
      </c>
      <c r="Y8174" t="s">
        <v>228</v>
      </c>
      <c r="AA8174">
        <v>0</v>
      </c>
    </row>
    <row r="8175" spans="1:27" x14ac:dyDescent="0.25">
      <c r="A8175">
        <v>212096</v>
      </c>
      <c r="B8175" t="s">
        <v>122</v>
      </c>
      <c r="E8175" t="s">
        <v>123</v>
      </c>
      <c r="H8175">
        <v>1201</v>
      </c>
      <c r="I8175">
        <v>177157</v>
      </c>
      <c r="J8175" t="s">
        <v>155</v>
      </c>
      <c r="K8175" s="36">
        <v>44781</v>
      </c>
      <c r="L8175" s="36">
        <v>44781</v>
      </c>
      <c r="M8175" t="s">
        <v>301</v>
      </c>
      <c r="N8175" t="s">
        <v>1318</v>
      </c>
      <c r="O8175">
        <v>-605</v>
      </c>
      <c r="Q8175" t="s">
        <v>124</v>
      </c>
      <c r="R8175">
        <v>5.7000000000000002E-3</v>
      </c>
      <c r="S8175">
        <v>-605</v>
      </c>
      <c r="U8175">
        <v>-3.45</v>
      </c>
      <c r="V8175">
        <v>13710966</v>
      </c>
      <c r="X8175" t="s">
        <v>124</v>
      </c>
      <c r="Y8175" t="s">
        <v>228</v>
      </c>
      <c r="AA8175">
        <v>0</v>
      </c>
    </row>
    <row r="8176" spans="1:27" x14ac:dyDescent="0.25">
      <c r="A8176">
        <v>212096</v>
      </c>
      <c r="B8176">
        <v>212096</v>
      </c>
      <c r="H8176">
        <v>1201</v>
      </c>
      <c r="M8176" t="s">
        <v>301</v>
      </c>
      <c r="N8176" t="s">
        <v>1318</v>
      </c>
      <c r="R8176" t="s">
        <v>149</v>
      </c>
      <c r="X8176" t="s">
        <v>124</v>
      </c>
      <c r="AA8176">
        <v>0</v>
      </c>
    </row>
    <row r="8177" spans="1:27" x14ac:dyDescent="0.25">
      <c r="A8177">
        <v>212096</v>
      </c>
      <c r="B8177" t="s">
        <v>122</v>
      </c>
      <c r="E8177" t="s">
        <v>123</v>
      </c>
      <c r="H8177">
        <v>1201</v>
      </c>
      <c r="I8177">
        <v>22009480</v>
      </c>
      <c r="J8177" t="s">
        <v>148</v>
      </c>
      <c r="K8177" s="36">
        <v>44774</v>
      </c>
      <c r="L8177" s="36">
        <v>44774</v>
      </c>
      <c r="M8177" t="s">
        <v>301</v>
      </c>
      <c r="N8177" t="s">
        <v>1319</v>
      </c>
      <c r="R8177">
        <v>0</v>
      </c>
      <c r="V8177">
        <v>13702760</v>
      </c>
      <c r="X8177" t="s">
        <v>124</v>
      </c>
      <c r="Y8177" t="s">
        <v>228</v>
      </c>
      <c r="AA8177">
        <v>0</v>
      </c>
    </row>
    <row r="8178" spans="1:27" x14ac:dyDescent="0.25">
      <c r="A8178">
        <v>212096</v>
      </c>
      <c r="B8178" t="s">
        <v>122</v>
      </c>
      <c r="E8178" t="s">
        <v>123</v>
      </c>
      <c r="H8178">
        <v>1201</v>
      </c>
      <c r="I8178">
        <v>22009480</v>
      </c>
      <c r="J8178" t="s">
        <v>154</v>
      </c>
      <c r="K8178" s="36">
        <v>44774</v>
      </c>
      <c r="L8178" s="36">
        <v>44774</v>
      </c>
      <c r="M8178" t="s">
        <v>301</v>
      </c>
      <c r="N8178" t="s">
        <v>1319</v>
      </c>
      <c r="O8178">
        <v>870</v>
      </c>
      <c r="Q8178" t="s">
        <v>124</v>
      </c>
      <c r="R8178">
        <v>5.7000000000000002E-3</v>
      </c>
      <c r="S8178">
        <v>870</v>
      </c>
      <c r="U8178">
        <v>4.96</v>
      </c>
      <c r="V8178">
        <v>13702761</v>
      </c>
      <c r="X8178" t="s">
        <v>124</v>
      </c>
      <c r="Y8178" t="s">
        <v>228</v>
      </c>
      <c r="AA8178">
        <v>0</v>
      </c>
    </row>
    <row r="8179" spans="1:27" x14ac:dyDescent="0.25">
      <c r="A8179">
        <v>212096</v>
      </c>
      <c r="B8179" t="s">
        <v>122</v>
      </c>
      <c r="E8179" t="s">
        <v>123</v>
      </c>
      <c r="H8179">
        <v>1201</v>
      </c>
      <c r="I8179">
        <v>177158</v>
      </c>
      <c r="J8179" t="s">
        <v>155</v>
      </c>
      <c r="K8179" s="36">
        <v>44781</v>
      </c>
      <c r="L8179" s="36">
        <v>44781</v>
      </c>
      <c r="M8179" t="s">
        <v>301</v>
      </c>
      <c r="N8179" t="s">
        <v>1319</v>
      </c>
      <c r="O8179">
        <v>-870</v>
      </c>
      <c r="Q8179" t="s">
        <v>124</v>
      </c>
      <c r="R8179">
        <v>5.7000000000000002E-3</v>
      </c>
      <c r="S8179">
        <v>-870</v>
      </c>
      <c r="U8179">
        <v>-4.96</v>
      </c>
      <c r="V8179">
        <v>13710992</v>
      </c>
      <c r="X8179" t="s">
        <v>124</v>
      </c>
      <c r="Y8179" t="s">
        <v>228</v>
      </c>
      <c r="AA8179">
        <v>0</v>
      </c>
    </row>
    <row r="8180" spans="1:27" x14ac:dyDescent="0.25">
      <c r="A8180">
        <v>212096</v>
      </c>
      <c r="B8180">
        <v>212096</v>
      </c>
      <c r="H8180">
        <v>1201</v>
      </c>
      <c r="M8180" t="s">
        <v>301</v>
      </c>
      <c r="N8180" t="s">
        <v>1319</v>
      </c>
      <c r="R8180" t="s">
        <v>149</v>
      </c>
      <c r="X8180" t="s">
        <v>124</v>
      </c>
      <c r="AA8180">
        <v>0</v>
      </c>
    </row>
    <row r="8181" spans="1:27" x14ac:dyDescent="0.25">
      <c r="A8181">
        <v>212096</v>
      </c>
      <c r="B8181" t="s">
        <v>122</v>
      </c>
      <c r="E8181" t="s">
        <v>123</v>
      </c>
      <c r="H8181">
        <v>1201</v>
      </c>
      <c r="I8181">
        <v>22009481</v>
      </c>
      <c r="J8181" t="s">
        <v>148</v>
      </c>
      <c r="K8181" s="36">
        <v>44774</v>
      </c>
      <c r="L8181" s="36">
        <v>44774</v>
      </c>
      <c r="M8181" t="s">
        <v>301</v>
      </c>
      <c r="N8181" t="s">
        <v>1320</v>
      </c>
      <c r="R8181">
        <v>0</v>
      </c>
      <c r="V8181">
        <v>13702770</v>
      </c>
      <c r="X8181" t="s">
        <v>124</v>
      </c>
      <c r="Y8181" t="s">
        <v>228</v>
      </c>
      <c r="AA8181">
        <v>0</v>
      </c>
    </row>
    <row r="8182" spans="1:27" x14ac:dyDescent="0.25">
      <c r="A8182">
        <v>212096</v>
      </c>
      <c r="B8182" t="s">
        <v>122</v>
      </c>
      <c r="E8182" t="s">
        <v>123</v>
      </c>
      <c r="H8182">
        <v>1201</v>
      </c>
      <c r="I8182">
        <v>22009481</v>
      </c>
      <c r="J8182" t="s">
        <v>154</v>
      </c>
      <c r="K8182" s="36">
        <v>44774</v>
      </c>
      <c r="L8182" s="36">
        <v>44774</v>
      </c>
      <c r="M8182" t="s">
        <v>301</v>
      </c>
      <c r="N8182" t="s">
        <v>1320</v>
      </c>
      <c r="O8182">
        <v>1588</v>
      </c>
      <c r="Q8182" t="s">
        <v>124</v>
      </c>
      <c r="R8182">
        <v>5.7000000000000002E-3</v>
      </c>
      <c r="S8182">
        <v>1588</v>
      </c>
      <c r="U8182">
        <v>9.0500000000000007</v>
      </c>
      <c r="V8182">
        <v>13702771</v>
      </c>
      <c r="X8182" t="s">
        <v>124</v>
      </c>
      <c r="Y8182" t="s">
        <v>228</v>
      </c>
      <c r="AA8182">
        <v>0</v>
      </c>
    </row>
    <row r="8183" spans="1:27" x14ac:dyDescent="0.25">
      <c r="A8183">
        <v>212096</v>
      </c>
      <c r="B8183" t="s">
        <v>122</v>
      </c>
      <c r="E8183" t="s">
        <v>123</v>
      </c>
      <c r="H8183">
        <v>1201</v>
      </c>
      <c r="I8183">
        <v>177159</v>
      </c>
      <c r="J8183" t="s">
        <v>155</v>
      </c>
      <c r="K8183" s="36">
        <v>44781</v>
      </c>
      <c r="L8183" s="36">
        <v>44781</v>
      </c>
      <c r="M8183" t="s">
        <v>301</v>
      </c>
      <c r="N8183" t="s">
        <v>1320</v>
      </c>
      <c r="O8183">
        <v>-1588</v>
      </c>
      <c r="Q8183" t="s">
        <v>124</v>
      </c>
      <c r="R8183">
        <v>5.7000000000000002E-3</v>
      </c>
      <c r="S8183">
        <v>-1588</v>
      </c>
      <c r="U8183">
        <v>-9.0500000000000007</v>
      </c>
      <c r="V8183">
        <v>13711009</v>
      </c>
      <c r="X8183" t="s">
        <v>124</v>
      </c>
      <c r="Y8183" t="s">
        <v>228</v>
      </c>
      <c r="AA8183">
        <v>0</v>
      </c>
    </row>
    <row r="8184" spans="1:27" x14ac:dyDescent="0.25">
      <c r="A8184">
        <v>212096</v>
      </c>
      <c r="B8184">
        <v>212096</v>
      </c>
      <c r="H8184">
        <v>1201</v>
      </c>
      <c r="M8184" t="s">
        <v>301</v>
      </c>
      <c r="N8184" t="s">
        <v>1320</v>
      </c>
      <c r="R8184" t="s">
        <v>149</v>
      </c>
      <c r="X8184" t="s">
        <v>124</v>
      </c>
      <c r="AA8184">
        <v>0</v>
      </c>
    </row>
    <row r="8185" spans="1:27" x14ac:dyDescent="0.25">
      <c r="A8185">
        <v>212096</v>
      </c>
      <c r="B8185" t="s">
        <v>122</v>
      </c>
      <c r="E8185" t="s">
        <v>123</v>
      </c>
      <c r="H8185">
        <v>1201</v>
      </c>
      <c r="I8185">
        <v>22009485</v>
      </c>
      <c r="J8185" t="s">
        <v>148</v>
      </c>
      <c r="K8185" s="36">
        <v>44774</v>
      </c>
      <c r="L8185" s="36">
        <v>44774</v>
      </c>
      <c r="M8185" t="s">
        <v>301</v>
      </c>
      <c r="N8185" t="s">
        <v>1321</v>
      </c>
      <c r="R8185">
        <v>0</v>
      </c>
      <c r="V8185">
        <v>13702813</v>
      </c>
      <c r="X8185" t="s">
        <v>124</v>
      </c>
      <c r="Y8185" t="s">
        <v>228</v>
      </c>
      <c r="AA8185">
        <v>0</v>
      </c>
    </row>
    <row r="8186" spans="1:27" x14ac:dyDescent="0.25">
      <c r="A8186">
        <v>212096</v>
      </c>
      <c r="B8186" t="s">
        <v>122</v>
      </c>
      <c r="E8186" t="s">
        <v>123</v>
      </c>
      <c r="H8186">
        <v>1201</v>
      </c>
      <c r="I8186">
        <v>22009485</v>
      </c>
      <c r="J8186" t="s">
        <v>154</v>
      </c>
      <c r="K8186" s="36">
        <v>44774</v>
      </c>
      <c r="L8186" s="36">
        <v>44774</v>
      </c>
      <c r="M8186" t="s">
        <v>301</v>
      </c>
      <c r="N8186" t="s">
        <v>1321</v>
      </c>
      <c r="O8186">
        <v>3856</v>
      </c>
      <c r="Q8186" t="s">
        <v>124</v>
      </c>
      <c r="R8186">
        <v>5.7000000000000002E-3</v>
      </c>
      <c r="S8186">
        <v>3856</v>
      </c>
      <c r="U8186">
        <v>21.98</v>
      </c>
      <c r="V8186">
        <v>13702814</v>
      </c>
      <c r="X8186" t="s">
        <v>124</v>
      </c>
      <c r="Y8186" t="s">
        <v>228</v>
      </c>
      <c r="AA8186">
        <v>0</v>
      </c>
    </row>
    <row r="8187" spans="1:27" x14ac:dyDescent="0.25">
      <c r="A8187">
        <v>212096</v>
      </c>
      <c r="B8187" t="s">
        <v>122</v>
      </c>
      <c r="E8187" t="s">
        <v>123</v>
      </c>
      <c r="H8187">
        <v>1201</v>
      </c>
      <c r="I8187">
        <v>177130</v>
      </c>
      <c r="J8187" t="s">
        <v>155</v>
      </c>
      <c r="K8187" s="36">
        <v>44784</v>
      </c>
      <c r="L8187" s="36">
        <v>44784</v>
      </c>
      <c r="M8187" t="s">
        <v>301</v>
      </c>
      <c r="N8187" t="s">
        <v>1321</v>
      </c>
      <c r="O8187">
        <v>-3856</v>
      </c>
      <c r="Q8187" t="s">
        <v>124</v>
      </c>
      <c r="R8187">
        <v>5.7000000000000002E-3</v>
      </c>
      <c r="S8187">
        <v>-3856</v>
      </c>
      <c r="U8187">
        <v>-21.98</v>
      </c>
      <c r="V8187">
        <v>13716098</v>
      </c>
      <c r="X8187" t="s">
        <v>124</v>
      </c>
      <c r="Y8187" t="s">
        <v>228</v>
      </c>
      <c r="AA8187">
        <v>0</v>
      </c>
    </row>
    <row r="8188" spans="1:27" x14ac:dyDescent="0.25">
      <c r="A8188">
        <v>212096</v>
      </c>
      <c r="B8188">
        <v>212096</v>
      </c>
      <c r="H8188">
        <v>1201</v>
      </c>
      <c r="M8188" t="s">
        <v>301</v>
      </c>
      <c r="N8188" t="s">
        <v>1321</v>
      </c>
      <c r="R8188" t="s">
        <v>149</v>
      </c>
      <c r="X8188" t="s">
        <v>124</v>
      </c>
      <c r="AA8188">
        <v>0</v>
      </c>
    </row>
    <row r="8189" spans="1:27" x14ac:dyDescent="0.25">
      <c r="A8189">
        <v>212096</v>
      </c>
      <c r="B8189" t="s">
        <v>122</v>
      </c>
      <c r="E8189" t="s">
        <v>123</v>
      </c>
      <c r="H8189">
        <v>1201</v>
      </c>
      <c r="I8189">
        <v>22009486</v>
      </c>
      <c r="J8189" t="s">
        <v>148</v>
      </c>
      <c r="K8189" s="36">
        <v>44774</v>
      </c>
      <c r="L8189" s="36">
        <v>44774</v>
      </c>
      <c r="M8189" t="s">
        <v>301</v>
      </c>
      <c r="N8189" t="s">
        <v>1322</v>
      </c>
      <c r="R8189">
        <v>0</v>
      </c>
      <c r="V8189">
        <v>13702819</v>
      </c>
      <c r="X8189" t="s">
        <v>124</v>
      </c>
      <c r="Y8189" t="s">
        <v>228</v>
      </c>
      <c r="AA8189">
        <v>0</v>
      </c>
    </row>
    <row r="8190" spans="1:27" x14ac:dyDescent="0.25">
      <c r="A8190">
        <v>212096</v>
      </c>
      <c r="B8190" t="s">
        <v>122</v>
      </c>
      <c r="E8190" t="s">
        <v>123</v>
      </c>
      <c r="H8190">
        <v>1201</v>
      </c>
      <c r="I8190">
        <v>22009486</v>
      </c>
      <c r="J8190" t="s">
        <v>154</v>
      </c>
      <c r="K8190" s="36">
        <v>44774</v>
      </c>
      <c r="L8190" s="36">
        <v>44774</v>
      </c>
      <c r="M8190" t="s">
        <v>301</v>
      </c>
      <c r="N8190" t="s">
        <v>1322</v>
      </c>
      <c r="O8190">
        <v>1512</v>
      </c>
      <c r="Q8190" t="s">
        <v>124</v>
      </c>
      <c r="R8190">
        <v>5.7000000000000002E-3</v>
      </c>
      <c r="S8190">
        <v>1512</v>
      </c>
      <c r="U8190">
        <v>8.6199999999999992</v>
      </c>
      <c r="V8190">
        <v>13702820</v>
      </c>
      <c r="X8190" t="s">
        <v>124</v>
      </c>
      <c r="Y8190" t="s">
        <v>228</v>
      </c>
      <c r="AA8190">
        <v>0</v>
      </c>
    </row>
    <row r="8191" spans="1:27" x14ac:dyDescent="0.25">
      <c r="A8191">
        <v>212096</v>
      </c>
      <c r="B8191" t="s">
        <v>122</v>
      </c>
      <c r="E8191" t="s">
        <v>123</v>
      </c>
      <c r="H8191">
        <v>1201</v>
      </c>
      <c r="I8191">
        <v>177132</v>
      </c>
      <c r="J8191" t="s">
        <v>155</v>
      </c>
      <c r="K8191" s="36">
        <v>44784</v>
      </c>
      <c r="L8191" s="36">
        <v>44784</v>
      </c>
      <c r="M8191" t="s">
        <v>301</v>
      </c>
      <c r="N8191" t="s">
        <v>1322</v>
      </c>
      <c r="O8191">
        <v>-1512</v>
      </c>
      <c r="Q8191" t="s">
        <v>124</v>
      </c>
      <c r="R8191">
        <v>5.7000000000000002E-3</v>
      </c>
      <c r="S8191">
        <v>-1512</v>
      </c>
      <c r="U8191">
        <v>-8.6199999999999992</v>
      </c>
      <c r="V8191">
        <v>13716263</v>
      </c>
      <c r="X8191" t="s">
        <v>124</v>
      </c>
      <c r="Y8191" t="s">
        <v>228</v>
      </c>
      <c r="AA8191">
        <v>0</v>
      </c>
    </row>
    <row r="8192" spans="1:27" x14ac:dyDescent="0.25">
      <c r="A8192">
        <v>212096</v>
      </c>
      <c r="B8192">
        <v>212096</v>
      </c>
      <c r="H8192">
        <v>1201</v>
      </c>
      <c r="M8192" t="s">
        <v>301</v>
      </c>
      <c r="N8192" t="s">
        <v>1322</v>
      </c>
      <c r="R8192" t="s">
        <v>149</v>
      </c>
      <c r="X8192" t="s">
        <v>124</v>
      </c>
      <c r="AA8192">
        <v>0</v>
      </c>
    </row>
    <row r="8193" spans="1:27" x14ac:dyDescent="0.25">
      <c r="A8193">
        <v>212096</v>
      </c>
      <c r="B8193" t="s">
        <v>122</v>
      </c>
      <c r="E8193" t="s">
        <v>123</v>
      </c>
      <c r="H8193">
        <v>1201</v>
      </c>
      <c r="I8193">
        <v>22009482</v>
      </c>
      <c r="J8193" t="s">
        <v>148</v>
      </c>
      <c r="K8193" s="36">
        <v>44774</v>
      </c>
      <c r="L8193" s="36">
        <v>44774</v>
      </c>
      <c r="M8193" t="s">
        <v>301</v>
      </c>
      <c r="N8193" t="s">
        <v>1323</v>
      </c>
      <c r="R8193">
        <v>0</v>
      </c>
      <c r="V8193">
        <v>13702782</v>
      </c>
      <c r="X8193" t="s">
        <v>124</v>
      </c>
      <c r="Y8193" t="s">
        <v>228</v>
      </c>
      <c r="AA8193">
        <v>0</v>
      </c>
    </row>
    <row r="8194" spans="1:27" x14ac:dyDescent="0.25">
      <c r="A8194">
        <v>212096</v>
      </c>
      <c r="B8194" t="s">
        <v>122</v>
      </c>
      <c r="E8194" t="s">
        <v>123</v>
      </c>
      <c r="H8194">
        <v>1201</v>
      </c>
      <c r="I8194">
        <v>22009482</v>
      </c>
      <c r="J8194" t="s">
        <v>154</v>
      </c>
      <c r="K8194" s="36">
        <v>44774</v>
      </c>
      <c r="L8194" s="36">
        <v>44774</v>
      </c>
      <c r="M8194" t="s">
        <v>301</v>
      </c>
      <c r="N8194" t="s">
        <v>1323</v>
      </c>
      <c r="O8194">
        <v>643</v>
      </c>
      <c r="Q8194" t="s">
        <v>124</v>
      </c>
      <c r="R8194">
        <v>5.7000000000000002E-3</v>
      </c>
      <c r="S8194">
        <v>643</v>
      </c>
      <c r="U8194">
        <v>3.67</v>
      </c>
      <c r="V8194">
        <v>13702783</v>
      </c>
      <c r="X8194" t="s">
        <v>124</v>
      </c>
      <c r="Y8194" t="s">
        <v>228</v>
      </c>
      <c r="AA8194">
        <v>0</v>
      </c>
    </row>
    <row r="8195" spans="1:27" x14ac:dyDescent="0.25">
      <c r="A8195">
        <v>212096</v>
      </c>
      <c r="B8195" t="s">
        <v>122</v>
      </c>
      <c r="E8195" t="s">
        <v>123</v>
      </c>
      <c r="H8195">
        <v>1201</v>
      </c>
      <c r="I8195">
        <v>177134</v>
      </c>
      <c r="J8195" t="s">
        <v>155</v>
      </c>
      <c r="K8195" s="36">
        <v>44784</v>
      </c>
      <c r="L8195" s="36">
        <v>44784</v>
      </c>
      <c r="M8195" t="s">
        <v>301</v>
      </c>
      <c r="N8195" t="s">
        <v>1323</v>
      </c>
      <c r="O8195">
        <v>-643</v>
      </c>
      <c r="Q8195" t="s">
        <v>124</v>
      </c>
      <c r="R8195">
        <v>5.7000000000000002E-3</v>
      </c>
      <c r="S8195">
        <v>-643</v>
      </c>
      <c r="U8195">
        <v>-3.67</v>
      </c>
      <c r="V8195">
        <v>13716286</v>
      </c>
      <c r="X8195" t="s">
        <v>124</v>
      </c>
      <c r="Y8195" t="s">
        <v>228</v>
      </c>
      <c r="AA8195">
        <v>0</v>
      </c>
    </row>
    <row r="8196" spans="1:27" x14ac:dyDescent="0.25">
      <c r="A8196">
        <v>212096</v>
      </c>
      <c r="B8196">
        <v>212096</v>
      </c>
      <c r="H8196">
        <v>1201</v>
      </c>
      <c r="M8196" t="s">
        <v>301</v>
      </c>
      <c r="N8196" t="s">
        <v>1323</v>
      </c>
      <c r="R8196" t="s">
        <v>149</v>
      </c>
      <c r="X8196" t="s">
        <v>124</v>
      </c>
      <c r="AA8196">
        <v>0</v>
      </c>
    </row>
    <row r="8197" spans="1:27" x14ac:dyDescent="0.25">
      <c r="A8197">
        <v>212096</v>
      </c>
      <c r="B8197" t="s">
        <v>122</v>
      </c>
      <c r="E8197" t="s">
        <v>123</v>
      </c>
      <c r="H8197">
        <v>1201</v>
      </c>
      <c r="I8197">
        <v>22009483</v>
      </c>
      <c r="J8197" t="s">
        <v>148</v>
      </c>
      <c r="K8197" s="36">
        <v>44774</v>
      </c>
      <c r="L8197" s="36">
        <v>44774</v>
      </c>
      <c r="M8197" t="s">
        <v>301</v>
      </c>
      <c r="N8197" t="s">
        <v>1324</v>
      </c>
      <c r="R8197">
        <v>0</v>
      </c>
      <c r="V8197">
        <v>13702790</v>
      </c>
      <c r="X8197" t="s">
        <v>124</v>
      </c>
      <c r="Y8197" t="s">
        <v>228</v>
      </c>
      <c r="AA8197">
        <v>0</v>
      </c>
    </row>
    <row r="8198" spans="1:27" x14ac:dyDescent="0.25">
      <c r="A8198">
        <v>212096</v>
      </c>
      <c r="B8198" t="s">
        <v>122</v>
      </c>
      <c r="E8198" t="s">
        <v>123</v>
      </c>
      <c r="H8198">
        <v>1201</v>
      </c>
      <c r="I8198">
        <v>22009483</v>
      </c>
      <c r="J8198" t="s">
        <v>154</v>
      </c>
      <c r="K8198" s="36">
        <v>44774</v>
      </c>
      <c r="L8198" s="36">
        <v>44774</v>
      </c>
      <c r="M8198" t="s">
        <v>301</v>
      </c>
      <c r="N8198" t="s">
        <v>1324</v>
      </c>
      <c r="O8198">
        <v>1361</v>
      </c>
      <c r="Q8198" t="s">
        <v>124</v>
      </c>
      <c r="R8198">
        <v>5.7000000000000002E-3</v>
      </c>
      <c r="S8198">
        <v>1361</v>
      </c>
      <c r="U8198">
        <v>7.76</v>
      </c>
      <c r="V8198">
        <v>13702791</v>
      </c>
      <c r="X8198" t="s">
        <v>124</v>
      </c>
      <c r="Y8198" t="s">
        <v>228</v>
      </c>
      <c r="AA8198">
        <v>0</v>
      </c>
    </row>
    <row r="8199" spans="1:27" x14ac:dyDescent="0.25">
      <c r="A8199">
        <v>212096</v>
      </c>
      <c r="B8199" t="s">
        <v>122</v>
      </c>
      <c r="E8199" t="s">
        <v>123</v>
      </c>
      <c r="H8199">
        <v>1201</v>
      </c>
      <c r="I8199">
        <v>177135</v>
      </c>
      <c r="J8199" t="s">
        <v>155</v>
      </c>
      <c r="K8199" s="36">
        <v>44784</v>
      </c>
      <c r="L8199" s="36">
        <v>44784</v>
      </c>
      <c r="M8199" t="s">
        <v>301</v>
      </c>
      <c r="N8199" t="s">
        <v>1324</v>
      </c>
      <c r="O8199">
        <v>-1361</v>
      </c>
      <c r="Q8199" t="s">
        <v>124</v>
      </c>
      <c r="R8199">
        <v>5.7000000000000002E-3</v>
      </c>
      <c r="S8199">
        <v>-1361</v>
      </c>
      <c r="U8199">
        <v>-7.76</v>
      </c>
      <c r="V8199">
        <v>13716236</v>
      </c>
      <c r="X8199" t="s">
        <v>124</v>
      </c>
      <c r="Y8199" t="s">
        <v>228</v>
      </c>
      <c r="AA8199">
        <v>0</v>
      </c>
    </row>
    <row r="8200" spans="1:27" x14ac:dyDescent="0.25">
      <c r="A8200">
        <v>212096</v>
      </c>
      <c r="B8200">
        <v>212096</v>
      </c>
      <c r="H8200">
        <v>1201</v>
      </c>
      <c r="M8200" t="s">
        <v>301</v>
      </c>
      <c r="N8200" t="s">
        <v>1324</v>
      </c>
      <c r="R8200" t="s">
        <v>149</v>
      </c>
      <c r="X8200" t="s">
        <v>124</v>
      </c>
      <c r="AA8200">
        <v>0</v>
      </c>
    </row>
    <row r="8201" spans="1:27" x14ac:dyDescent="0.25">
      <c r="A8201">
        <v>212096</v>
      </c>
      <c r="B8201" t="s">
        <v>122</v>
      </c>
      <c r="E8201" t="s">
        <v>123</v>
      </c>
      <c r="H8201">
        <v>1201</v>
      </c>
      <c r="I8201">
        <v>22009484</v>
      </c>
      <c r="J8201" t="s">
        <v>148</v>
      </c>
      <c r="K8201" s="36">
        <v>44774</v>
      </c>
      <c r="L8201" s="36">
        <v>44774</v>
      </c>
      <c r="M8201" t="s">
        <v>301</v>
      </c>
      <c r="N8201" t="s">
        <v>1325</v>
      </c>
      <c r="R8201">
        <v>0</v>
      </c>
      <c r="V8201">
        <v>13702800</v>
      </c>
      <c r="X8201" t="s">
        <v>124</v>
      </c>
      <c r="Y8201" t="s">
        <v>228</v>
      </c>
      <c r="AA8201">
        <v>0</v>
      </c>
    </row>
    <row r="8202" spans="1:27" x14ac:dyDescent="0.25">
      <c r="A8202">
        <v>212096</v>
      </c>
      <c r="B8202" t="s">
        <v>122</v>
      </c>
      <c r="E8202" t="s">
        <v>123</v>
      </c>
      <c r="H8202">
        <v>1201</v>
      </c>
      <c r="I8202">
        <v>22009484</v>
      </c>
      <c r="J8202" t="s">
        <v>154</v>
      </c>
      <c r="K8202" s="36">
        <v>44774</v>
      </c>
      <c r="L8202" s="36">
        <v>44774</v>
      </c>
      <c r="M8202" t="s">
        <v>301</v>
      </c>
      <c r="N8202" t="s">
        <v>1325</v>
      </c>
      <c r="O8202">
        <v>643</v>
      </c>
      <c r="Q8202" t="s">
        <v>124</v>
      </c>
      <c r="R8202">
        <v>5.7000000000000002E-3</v>
      </c>
      <c r="S8202">
        <v>643</v>
      </c>
      <c r="U8202">
        <v>3.67</v>
      </c>
      <c r="V8202">
        <v>13702801</v>
      </c>
      <c r="X8202" t="s">
        <v>124</v>
      </c>
      <c r="Y8202" t="s">
        <v>228</v>
      </c>
      <c r="AA8202">
        <v>0</v>
      </c>
    </row>
    <row r="8203" spans="1:27" x14ac:dyDescent="0.25">
      <c r="A8203">
        <v>212096</v>
      </c>
      <c r="B8203" t="s">
        <v>122</v>
      </c>
      <c r="E8203" t="s">
        <v>123</v>
      </c>
      <c r="H8203">
        <v>1201</v>
      </c>
      <c r="I8203">
        <v>177137</v>
      </c>
      <c r="J8203" t="s">
        <v>155</v>
      </c>
      <c r="K8203" s="36">
        <v>44784</v>
      </c>
      <c r="L8203" s="36">
        <v>44784</v>
      </c>
      <c r="M8203" t="s">
        <v>301</v>
      </c>
      <c r="N8203" t="s">
        <v>1325</v>
      </c>
      <c r="O8203">
        <v>-643</v>
      </c>
      <c r="Q8203" t="s">
        <v>124</v>
      </c>
      <c r="R8203">
        <v>5.7000000000000002E-3</v>
      </c>
      <c r="S8203">
        <v>-643</v>
      </c>
      <c r="U8203">
        <v>-3.67</v>
      </c>
      <c r="V8203">
        <v>13716253</v>
      </c>
      <c r="X8203" t="s">
        <v>124</v>
      </c>
      <c r="Y8203" t="s">
        <v>228</v>
      </c>
      <c r="AA8203">
        <v>0</v>
      </c>
    </row>
    <row r="8204" spans="1:27" x14ac:dyDescent="0.25">
      <c r="A8204">
        <v>212096</v>
      </c>
      <c r="B8204">
        <v>212096</v>
      </c>
      <c r="H8204">
        <v>1201</v>
      </c>
      <c r="M8204" t="s">
        <v>301</v>
      </c>
      <c r="N8204" t="s">
        <v>1325</v>
      </c>
      <c r="R8204" t="s">
        <v>149</v>
      </c>
      <c r="X8204" t="s">
        <v>124</v>
      </c>
      <c r="AA8204">
        <v>0</v>
      </c>
    </row>
    <row r="8205" spans="1:27" x14ac:dyDescent="0.25">
      <c r="A8205">
        <v>212096</v>
      </c>
      <c r="B8205" t="s">
        <v>122</v>
      </c>
      <c r="E8205" t="s">
        <v>123</v>
      </c>
      <c r="H8205">
        <v>1201</v>
      </c>
      <c r="J8205" t="s">
        <v>226</v>
      </c>
      <c r="R8205" t="s">
        <v>227</v>
      </c>
      <c r="S8205">
        <v>37378</v>
      </c>
      <c r="U8205">
        <v>237.09</v>
      </c>
      <c r="X8205" t="s">
        <v>124</v>
      </c>
      <c r="AA8205">
        <v>0</v>
      </c>
    </row>
    <row r="8206" spans="1:27" x14ac:dyDescent="0.25">
      <c r="A8206">
        <v>243240</v>
      </c>
      <c r="B8206" t="s">
        <v>125</v>
      </c>
      <c r="E8206">
        <v>80</v>
      </c>
      <c r="H8206">
        <v>1201</v>
      </c>
      <c r="I8206">
        <v>41021</v>
      </c>
      <c r="J8206" t="s">
        <v>148</v>
      </c>
      <c r="K8206" s="36">
        <v>43158</v>
      </c>
      <c r="L8206" s="36">
        <v>43158</v>
      </c>
      <c r="Q8206" t="s">
        <v>124</v>
      </c>
      <c r="R8206">
        <v>0</v>
      </c>
      <c r="V8206">
        <v>10961778</v>
      </c>
      <c r="X8206" t="s">
        <v>124</v>
      </c>
      <c r="Y8206" t="s">
        <v>228</v>
      </c>
      <c r="AA8206">
        <v>0</v>
      </c>
    </row>
    <row r="8207" spans="1:27" x14ac:dyDescent="0.25">
      <c r="A8207">
        <v>243240</v>
      </c>
      <c r="B8207">
        <v>243240</v>
      </c>
      <c r="H8207">
        <v>1201</v>
      </c>
      <c r="R8207" t="s">
        <v>149</v>
      </c>
      <c r="X8207" t="s">
        <v>124</v>
      </c>
      <c r="AA8207">
        <v>0</v>
      </c>
    </row>
    <row r="8208" spans="1:27" x14ac:dyDescent="0.25">
      <c r="A8208">
        <v>243240</v>
      </c>
      <c r="B8208" t="s">
        <v>125</v>
      </c>
      <c r="E8208">
        <v>80</v>
      </c>
      <c r="H8208">
        <v>1201</v>
      </c>
      <c r="I8208">
        <v>23001841</v>
      </c>
      <c r="J8208" t="s">
        <v>148</v>
      </c>
      <c r="K8208" s="36">
        <v>45012</v>
      </c>
      <c r="L8208" s="36">
        <v>45012</v>
      </c>
      <c r="M8208" t="s">
        <v>1326</v>
      </c>
      <c r="N8208" t="s">
        <v>1327</v>
      </c>
      <c r="R8208">
        <v>0</v>
      </c>
      <c r="V8208">
        <v>13983792</v>
      </c>
      <c r="X8208" t="s">
        <v>124</v>
      </c>
      <c r="Y8208" t="s">
        <v>228</v>
      </c>
      <c r="AA8208">
        <v>0</v>
      </c>
    </row>
    <row r="8209" spans="1:27" x14ac:dyDescent="0.25">
      <c r="A8209">
        <v>243240</v>
      </c>
      <c r="B8209" t="s">
        <v>125</v>
      </c>
      <c r="E8209">
        <v>80</v>
      </c>
      <c r="H8209">
        <v>1201</v>
      </c>
      <c r="I8209">
        <v>23001841</v>
      </c>
      <c r="J8209" t="s">
        <v>232</v>
      </c>
      <c r="K8209" s="36">
        <v>45012</v>
      </c>
      <c r="L8209" s="36">
        <v>45012</v>
      </c>
      <c r="M8209" t="s">
        <v>1326</v>
      </c>
      <c r="N8209" t="s">
        <v>1327</v>
      </c>
      <c r="O8209">
        <v>-791</v>
      </c>
      <c r="Q8209" t="s">
        <v>124</v>
      </c>
      <c r="R8209">
        <v>0</v>
      </c>
      <c r="S8209">
        <v>-791</v>
      </c>
      <c r="V8209">
        <v>13983805</v>
      </c>
      <c r="X8209" t="s">
        <v>124</v>
      </c>
      <c r="Y8209" t="s">
        <v>228</v>
      </c>
      <c r="AA8209">
        <v>0</v>
      </c>
    </row>
    <row r="8210" spans="1:27" x14ac:dyDescent="0.25">
      <c r="A8210">
        <v>243240</v>
      </c>
      <c r="B8210" t="s">
        <v>125</v>
      </c>
      <c r="E8210">
        <v>80</v>
      </c>
      <c r="H8210">
        <v>1201</v>
      </c>
      <c r="I8210">
        <v>23001841</v>
      </c>
      <c r="J8210" t="s">
        <v>232</v>
      </c>
      <c r="K8210" s="36">
        <v>45012</v>
      </c>
      <c r="L8210" s="36">
        <v>45012</v>
      </c>
      <c r="M8210" t="s">
        <v>1326</v>
      </c>
      <c r="N8210" t="s">
        <v>1327</v>
      </c>
      <c r="O8210">
        <v>791</v>
      </c>
      <c r="Q8210" t="s">
        <v>124</v>
      </c>
      <c r="R8210">
        <v>0</v>
      </c>
      <c r="S8210">
        <v>791</v>
      </c>
      <c r="V8210">
        <v>13983793</v>
      </c>
      <c r="X8210" t="s">
        <v>124</v>
      </c>
      <c r="Y8210" t="s">
        <v>228</v>
      </c>
      <c r="AA8210">
        <v>0</v>
      </c>
    </row>
    <row r="8211" spans="1:27" x14ac:dyDescent="0.25">
      <c r="A8211">
        <v>243240</v>
      </c>
      <c r="B8211">
        <v>243240</v>
      </c>
      <c r="H8211">
        <v>1201</v>
      </c>
      <c r="M8211" t="s">
        <v>1326</v>
      </c>
      <c r="N8211" t="s">
        <v>1327</v>
      </c>
      <c r="R8211" t="s">
        <v>149</v>
      </c>
      <c r="X8211" t="s">
        <v>124</v>
      </c>
      <c r="AA8211">
        <v>0</v>
      </c>
    </row>
    <row r="8212" spans="1:27" x14ac:dyDescent="0.25">
      <c r="A8212">
        <v>243240</v>
      </c>
      <c r="B8212" t="s">
        <v>125</v>
      </c>
      <c r="E8212">
        <v>80</v>
      </c>
      <c r="H8212">
        <v>1201</v>
      </c>
      <c r="I8212">
        <v>23002283</v>
      </c>
      <c r="J8212" t="s">
        <v>148</v>
      </c>
      <c r="K8212" s="36">
        <v>45089</v>
      </c>
      <c r="L8212" s="36">
        <v>45089</v>
      </c>
      <c r="M8212" t="s">
        <v>1326</v>
      </c>
      <c r="N8212" t="s">
        <v>1328</v>
      </c>
      <c r="R8212">
        <v>0</v>
      </c>
      <c r="V8212">
        <v>14081485</v>
      </c>
      <c r="X8212" t="s">
        <v>124</v>
      </c>
      <c r="Y8212" t="s">
        <v>228</v>
      </c>
      <c r="AA8212">
        <v>0</v>
      </c>
    </row>
    <row r="8213" spans="1:27" x14ac:dyDescent="0.25">
      <c r="A8213">
        <v>243240</v>
      </c>
      <c r="B8213" t="s">
        <v>125</v>
      </c>
      <c r="E8213">
        <v>80</v>
      </c>
      <c r="H8213">
        <v>1201</v>
      </c>
      <c r="I8213">
        <v>23002283</v>
      </c>
      <c r="J8213" t="s">
        <v>232</v>
      </c>
      <c r="K8213" s="36">
        <v>45089</v>
      </c>
      <c r="L8213" s="36">
        <v>45089</v>
      </c>
      <c r="M8213" t="s">
        <v>1326</v>
      </c>
      <c r="N8213" t="s">
        <v>1328</v>
      </c>
      <c r="O8213">
        <v>1006</v>
      </c>
      <c r="Q8213" t="s">
        <v>124</v>
      </c>
      <c r="R8213">
        <v>0</v>
      </c>
      <c r="S8213">
        <v>1006</v>
      </c>
      <c r="V8213">
        <v>14081486</v>
      </c>
      <c r="X8213" t="s">
        <v>124</v>
      </c>
      <c r="Y8213" t="s">
        <v>228</v>
      </c>
      <c r="AA8213">
        <v>0</v>
      </c>
    </row>
    <row r="8214" spans="1:27" x14ac:dyDescent="0.25">
      <c r="A8214">
        <v>243240</v>
      </c>
      <c r="B8214" t="s">
        <v>125</v>
      </c>
      <c r="E8214">
        <v>80</v>
      </c>
      <c r="H8214">
        <v>1201</v>
      </c>
      <c r="I8214">
        <v>23002283</v>
      </c>
      <c r="J8214" t="s">
        <v>232</v>
      </c>
      <c r="K8214" s="36">
        <v>45089</v>
      </c>
      <c r="L8214" s="36">
        <v>45089</v>
      </c>
      <c r="M8214" t="s">
        <v>1326</v>
      </c>
      <c r="N8214" t="s">
        <v>1328</v>
      </c>
      <c r="O8214">
        <v>-1006</v>
      </c>
      <c r="Q8214" t="s">
        <v>124</v>
      </c>
      <c r="R8214">
        <v>0</v>
      </c>
      <c r="S8214">
        <v>-1006</v>
      </c>
      <c r="V8214">
        <v>14081514</v>
      </c>
      <c r="X8214" t="s">
        <v>124</v>
      </c>
      <c r="Y8214" t="s">
        <v>228</v>
      </c>
      <c r="AA8214">
        <v>0</v>
      </c>
    </row>
    <row r="8215" spans="1:27" x14ac:dyDescent="0.25">
      <c r="A8215">
        <v>243240</v>
      </c>
      <c r="B8215">
        <v>243240</v>
      </c>
      <c r="H8215">
        <v>1201</v>
      </c>
      <c r="M8215" t="s">
        <v>1326</v>
      </c>
      <c r="N8215" t="s">
        <v>1328</v>
      </c>
      <c r="R8215" t="s">
        <v>149</v>
      </c>
      <c r="X8215" t="s">
        <v>124</v>
      </c>
      <c r="AA8215">
        <v>0</v>
      </c>
    </row>
    <row r="8216" spans="1:27" x14ac:dyDescent="0.25">
      <c r="A8216">
        <v>243240</v>
      </c>
      <c r="B8216" t="s">
        <v>125</v>
      </c>
      <c r="E8216">
        <v>80</v>
      </c>
      <c r="H8216">
        <v>1201</v>
      </c>
      <c r="I8216">
        <v>23002611</v>
      </c>
      <c r="J8216" t="s">
        <v>148</v>
      </c>
      <c r="K8216" s="36">
        <v>45146</v>
      </c>
      <c r="L8216" s="36">
        <v>45146</v>
      </c>
      <c r="M8216" t="s">
        <v>1326</v>
      </c>
      <c r="N8216" t="s">
        <v>1329</v>
      </c>
      <c r="R8216">
        <v>0</v>
      </c>
      <c r="V8216">
        <v>14161983</v>
      </c>
      <c r="X8216" t="s">
        <v>124</v>
      </c>
      <c r="Y8216" t="s">
        <v>228</v>
      </c>
      <c r="AA8216">
        <v>0</v>
      </c>
    </row>
    <row r="8217" spans="1:27" x14ac:dyDescent="0.25">
      <c r="A8217">
        <v>243240</v>
      </c>
      <c r="B8217" t="s">
        <v>125</v>
      </c>
      <c r="E8217">
        <v>80</v>
      </c>
      <c r="H8217">
        <v>1201</v>
      </c>
      <c r="I8217">
        <v>23002611</v>
      </c>
      <c r="J8217" t="s">
        <v>232</v>
      </c>
      <c r="K8217" s="36">
        <v>45146</v>
      </c>
      <c r="L8217" s="36">
        <v>45146</v>
      </c>
      <c r="M8217" t="s">
        <v>1326</v>
      </c>
      <c r="N8217" t="s">
        <v>1329</v>
      </c>
      <c r="O8217">
        <v>-428</v>
      </c>
      <c r="Q8217" t="s">
        <v>124</v>
      </c>
      <c r="R8217">
        <v>0</v>
      </c>
      <c r="S8217">
        <v>-428</v>
      </c>
      <c r="V8217">
        <v>14162075</v>
      </c>
      <c r="X8217" t="s">
        <v>124</v>
      </c>
      <c r="Y8217" t="s">
        <v>228</v>
      </c>
      <c r="AA8217">
        <v>0</v>
      </c>
    </row>
    <row r="8218" spans="1:27" x14ac:dyDescent="0.25">
      <c r="A8218">
        <v>243240</v>
      </c>
      <c r="B8218" t="s">
        <v>125</v>
      </c>
      <c r="E8218">
        <v>80</v>
      </c>
      <c r="H8218">
        <v>1201</v>
      </c>
      <c r="I8218">
        <v>23002611</v>
      </c>
      <c r="J8218" t="s">
        <v>232</v>
      </c>
      <c r="K8218" s="36">
        <v>45146</v>
      </c>
      <c r="L8218" s="36">
        <v>45146</v>
      </c>
      <c r="M8218" t="s">
        <v>1326</v>
      </c>
      <c r="N8218" t="s">
        <v>1329</v>
      </c>
      <c r="O8218">
        <v>428</v>
      </c>
      <c r="Q8218" t="s">
        <v>124</v>
      </c>
      <c r="R8218">
        <v>0</v>
      </c>
      <c r="S8218">
        <v>428</v>
      </c>
      <c r="V8218">
        <v>14161984</v>
      </c>
      <c r="X8218" t="s">
        <v>124</v>
      </c>
      <c r="Y8218" t="s">
        <v>228</v>
      </c>
      <c r="AA8218">
        <v>0</v>
      </c>
    </row>
    <row r="8219" spans="1:27" x14ac:dyDescent="0.25">
      <c r="A8219">
        <v>243240</v>
      </c>
      <c r="B8219">
        <v>243240</v>
      </c>
      <c r="H8219">
        <v>1201</v>
      </c>
      <c r="M8219" t="s">
        <v>1326</v>
      </c>
      <c r="N8219" t="s">
        <v>1329</v>
      </c>
      <c r="R8219" t="s">
        <v>149</v>
      </c>
      <c r="X8219" t="s">
        <v>124</v>
      </c>
      <c r="AA8219">
        <v>0</v>
      </c>
    </row>
    <row r="8220" spans="1:27" x14ac:dyDescent="0.25">
      <c r="A8220">
        <v>243240</v>
      </c>
      <c r="B8220" t="s">
        <v>125</v>
      </c>
      <c r="E8220">
        <v>80</v>
      </c>
      <c r="H8220">
        <v>1201</v>
      </c>
      <c r="I8220">
        <v>23002628</v>
      </c>
      <c r="J8220" t="s">
        <v>148</v>
      </c>
      <c r="K8220" s="36">
        <v>45148</v>
      </c>
      <c r="L8220" s="36">
        <v>45148</v>
      </c>
      <c r="M8220" t="s">
        <v>1326</v>
      </c>
      <c r="N8220" t="s">
        <v>1330</v>
      </c>
      <c r="R8220">
        <v>0</v>
      </c>
      <c r="V8220">
        <v>14164849</v>
      </c>
      <c r="X8220" t="s">
        <v>124</v>
      </c>
      <c r="Y8220" t="s">
        <v>228</v>
      </c>
      <c r="AA8220">
        <v>0</v>
      </c>
    </row>
    <row r="8221" spans="1:27" x14ac:dyDescent="0.25">
      <c r="A8221">
        <v>243240</v>
      </c>
      <c r="B8221" t="s">
        <v>125</v>
      </c>
      <c r="E8221">
        <v>80</v>
      </c>
      <c r="H8221">
        <v>1201</v>
      </c>
      <c r="I8221">
        <v>23002628</v>
      </c>
      <c r="J8221" t="s">
        <v>232</v>
      </c>
      <c r="K8221" s="36">
        <v>45148</v>
      </c>
      <c r="L8221" s="36">
        <v>45148</v>
      </c>
      <c r="M8221" t="s">
        <v>1326</v>
      </c>
      <c r="N8221" t="s">
        <v>1330</v>
      </c>
      <c r="O8221">
        <v>482</v>
      </c>
      <c r="Q8221" t="s">
        <v>124</v>
      </c>
      <c r="R8221">
        <v>0</v>
      </c>
      <c r="S8221">
        <v>482</v>
      </c>
      <c r="V8221">
        <v>14164850</v>
      </c>
      <c r="X8221" t="s">
        <v>124</v>
      </c>
      <c r="Y8221" t="s">
        <v>228</v>
      </c>
      <c r="AA8221">
        <v>0</v>
      </c>
    </row>
    <row r="8222" spans="1:27" x14ac:dyDescent="0.25">
      <c r="A8222">
        <v>243240</v>
      </c>
      <c r="B8222" t="s">
        <v>125</v>
      </c>
      <c r="E8222">
        <v>80</v>
      </c>
      <c r="H8222">
        <v>1201</v>
      </c>
      <c r="I8222">
        <v>23002628</v>
      </c>
      <c r="J8222" t="s">
        <v>232</v>
      </c>
      <c r="K8222" s="36">
        <v>45148</v>
      </c>
      <c r="L8222" s="36">
        <v>45148</v>
      </c>
      <c r="M8222" t="s">
        <v>1326</v>
      </c>
      <c r="N8222" t="s">
        <v>1330</v>
      </c>
      <c r="O8222">
        <v>-482</v>
      </c>
      <c r="Q8222" t="s">
        <v>124</v>
      </c>
      <c r="R8222">
        <v>0</v>
      </c>
      <c r="S8222">
        <v>-482</v>
      </c>
      <c r="V8222">
        <v>14164941</v>
      </c>
      <c r="X8222" t="s">
        <v>124</v>
      </c>
      <c r="Y8222" t="s">
        <v>228</v>
      </c>
      <c r="AA8222">
        <v>0</v>
      </c>
    </row>
    <row r="8223" spans="1:27" x14ac:dyDescent="0.25">
      <c r="A8223">
        <v>243240</v>
      </c>
      <c r="B8223">
        <v>243240</v>
      </c>
      <c r="H8223">
        <v>1201</v>
      </c>
      <c r="M8223" t="s">
        <v>1326</v>
      </c>
      <c r="N8223" t="s">
        <v>1330</v>
      </c>
      <c r="R8223" t="s">
        <v>149</v>
      </c>
      <c r="X8223" t="s">
        <v>124</v>
      </c>
      <c r="AA8223">
        <v>0</v>
      </c>
    </row>
    <row r="8224" spans="1:27" x14ac:dyDescent="0.25">
      <c r="A8224">
        <v>243240</v>
      </c>
      <c r="B8224" t="s">
        <v>125</v>
      </c>
      <c r="E8224">
        <v>80</v>
      </c>
      <c r="H8224">
        <v>1201</v>
      </c>
      <c r="I8224">
        <v>23002874</v>
      </c>
      <c r="J8224" t="s">
        <v>148</v>
      </c>
      <c r="K8224" s="36">
        <v>45180</v>
      </c>
      <c r="L8224" s="36">
        <v>45180</v>
      </c>
      <c r="M8224" t="s">
        <v>1326</v>
      </c>
      <c r="N8224" t="s">
        <v>1331</v>
      </c>
      <c r="R8224">
        <v>0</v>
      </c>
      <c r="V8224">
        <v>14212068</v>
      </c>
      <c r="X8224" t="s">
        <v>124</v>
      </c>
      <c r="Y8224" t="s">
        <v>228</v>
      </c>
      <c r="AA8224">
        <v>0</v>
      </c>
    </row>
    <row r="8225" spans="1:27" x14ac:dyDescent="0.25">
      <c r="A8225">
        <v>243240</v>
      </c>
      <c r="B8225" t="s">
        <v>125</v>
      </c>
      <c r="E8225">
        <v>80</v>
      </c>
      <c r="H8225">
        <v>1201</v>
      </c>
      <c r="I8225">
        <v>23002874</v>
      </c>
      <c r="J8225" t="s">
        <v>232</v>
      </c>
      <c r="K8225" s="36">
        <v>45180</v>
      </c>
      <c r="L8225" s="36">
        <v>45180</v>
      </c>
      <c r="M8225" t="s">
        <v>1326</v>
      </c>
      <c r="N8225" t="s">
        <v>1331</v>
      </c>
      <c r="O8225">
        <v>-1565</v>
      </c>
      <c r="Q8225" t="s">
        <v>124</v>
      </c>
      <c r="R8225">
        <v>0</v>
      </c>
      <c r="S8225">
        <v>-1565</v>
      </c>
      <c r="V8225">
        <v>14212174</v>
      </c>
      <c r="X8225" t="s">
        <v>124</v>
      </c>
      <c r="Y8225" t="s">
        <v>228</v>
      </c>
      <c r="AA8225">
        <v>0</v>
      </c>
    </row>
    <row r="8226" spans="1:27" x14ac:dyDescent="0.25">
      <c r="A8226">
        <v>243240</v>
      </c>
      <c r="B8226" t="s">
        <v>125</v>
      </c>
      <c r="E8226">
        <v>80</v>
      </c>
      <c r="H8226">
        <v>1201</v>
      </c>
      <c r="I8226">
        <v>23002874</v>
      </c>
      <c r="J8226" t="s">
        <v>232</v>
      </c>
      <c r="K8226" s="36">
        <v>45180</v>
      </c>
      <c r="L8226" s="36">
        <v>45180</v>
      </c>
      <c r="M8226" t="s">
        <v>1326</v>
      </c>
      <c r="N8226" t="s">
        <v>1331</v>
      </c>
      <c r="O8226">
        <v>1565</v>
      </c>
      <c r="Q8226" t="s">
        <v>124</v>
      </c>
      <c r="R8226">
        <v>0</v>
      </c>
      <c r="S8226">
        <v>1565</v>
      </c>
      <c r="V8226">
        <v>14212069</v>
      </c>
      <c r="X8226" t="s">
        <v>124</v>
      </c>
      <c r="Y8226" t="s">
        <v>228</v>
      </c>
      <c r="AA8226">
        <v>0</v>
      </c>
    </row>
    <row r="8227" spans="1:27" x14ac:dyDescent="0.25">
      <c r="A8227">
        <v>243240</v>
      </c>
      <c r="B8227">
        <v>243240</v>
      </c>
      <c r="H8227">
        <v>1201</v>
      </c>
      <c r="M8227" t="s">
        <v>1326</v>
      </c>
      <c r="N8227" t="s">
        <v>1331</v>
      </c>
      <c r="R8227" t="s">
        <v>149</v>
      </c>
      <c r="X8227" t="s">
        <v>124</v>
      </c>
      <c r="AA8227">
        <v>0</v>
      </c>
    </row>
    <row r="8228" spans="1:27" x14ac:dyDescent="0.25">
      <c r="A8228">
        <v>243240</v>
      </c>
      <c r="B8228" t="s">
        <v>125</v>
      </c>
      <c r="E8228">
        <v>80</v>
      </c>
      <c r="H8228">
        <v>1201</v>
      </c>
      <c r="I8228">
        <v>23002886</v>
      </c>
      <c r="J8228" t="s">
        <v>148</v>
      </c>
      <c r="K8228" s="36">
        <v>45181</v>
      </c>
      <c r="L8228" s="36">
        <v>45181</v>
      </c>
      <c r="M8228" t="s">
        <v>1326</v>
      </c>
      <c r="N8228" t="s">
        <v>1332</v>
      </c>
      <c r="R8228">
        <v>0</v>
      </c>
      <c r="V8228">
        <v>14213646</v>
      </c>
      <c r="X8228" t="s">
        <v>124</v>
      </c>
      <c r="Y8228" t="s">
        <v>228</v>
      </c>
      <c r="AA8228">
        <v>0</v>
      </c>
    </row>
    <row r="8229" spans="1:27" x14ac:dyDescent="0.25">
      <c r="A8229">
        <v>243240</v>
      </c>
      <c r="B8229" t="s">
        <v>125</v>
      </c>
      <c r="E8229">
        <v>80</v>
      </c>
      <c r="H8229">
        <v>1201</v>
      </c>
      <c r="I8229">
        <v>23002886</v>
      </c>
      <c r="J8229" t="s">
        <v>232</v>
      </c>
      <c r="K8229" s="36">
        <v>45181</v>
      </c>
      <c r="L8229" s="36">
        <v>45181</v>
      </c>
      <c r="M8229" t="s">
        <v>1326</v>
      </c>
      <c r="N8229" t="s">
        <v>1332</v>
      </c>
      <c r="O8229">
        <v>-258</v>
      </c>
      <c r="Q8229" t="s">
        <v>124</v>
      </c>
      <c r="R8229">
        <v>0</v>
      </c>
      <c r="S8229">
        <v>-258</v>
      </c>
      <c r="V8229">
        <v>14213739</v>
      </c>
      <c r="X8229" t="s">
        <v>124</v>
      </c>
      <c r="Y8229" t="s">
        <v>228</v>
      </c>
      <c r="AA8229">
        <v>0</v>
      </c>
    </row>
    <row r="8230" spans="1:27" x14ac:dyDescent="0.25">
      <c r="A8230">
        <v>243240</v>
      </c>
      <c r="B8230" t="s">
        <v>125</v>
      </c>
      <c r="E8230">
        <v>80</v>
      </c>
      <c r="H8230">
        <v>1201</v>
      </c>
      <c r="I8230">
        <v>23002886</v>
      </c>
      <c r="J8230" t="s">
        <v>232</v>
      </c>
      <c r="K8230" s="36">
        <v>45181</v>
      </c>
      <c r="L8230" s="36">
        <v>45181</v>
      </c>
      <c r="M8230" t="s">
        <v>1326</v>
      </c>
      <c r="N8230" t="s">
        <v>1332</v>
      </c>
      <c r="O8230">
        <v>258</v>
      </c>
      <c r="Q8230" t="s">
        <v>124</v>
      </c>
      <c r="R8230">
        <v>0</v>
      </c>
      <c r="S8230">
        <v>258</v>
      </c>
      <c r="V8230">
        <v>14213647</v>
      </c>
      <c r="X8230" t="s">
        <v>124</v>
      </c>
      <c r="Y8230" t="s">
        <v>228</v>
      </c>
      <c r="AA8230">
        <v>0</v>
      </c>
    </row>
    <row r="8231" spans="1:27" x14ac:dyDescent="0.25">
      <c r="A8231">
        <v>243240</v>
      </c>
      <c r="B8231">
        <v>243240</v>
      </c>
      <c r="H8231">
        <v>1201</v>
      </c>
      <c r="M8231" t="s">
        <v>1326</v>
      </c>
      <c r="N8231" t="s">
        <v>1332</v>
      </c>
      <c r="R8231" t="s">
        <v>149</v>
      </c>
      <c r="X8231" t="s">
        <v>124</v>
      </c>
      <c r="AA8231">
        <v>0</v>
      </c>
    </row>
    <row r="8232" spans="1:27" x14ac:dyDescent="0.25">
      <c r="A8232">
        <v>243240</v>
      </c>
      <c r="B8232" t="s">
        <v>125</v>
      </c>
      <c r="E8232">
        <v>80</v>
      </c>
      <c r="H8232">
        <v>1201</v>
      </c>
      <c r="I8232">
        <v>24001201</v>
      </c>
      <c r="J8232" t="s">
        <v>148</v>
      </c>
      <c r="K8232" s="36">
        <v>45317</v>
      </c>
      <c r="L8232" s="36">
        <v>45317</v>
      </c>
      <c r="M8232" t="s">
        <v>1326</v>
      </c>
      <c r="N8232" t="s">
        <v>1333</v>
      </c>
      <c r="R8232">
        <v>0</v>
      </c>
      <c r="V8232">
        <v>14413746</v>
      </c>
      <c r="X8232" t="s">
        <v>124</v>
      </c>
      <c r="Y8232" t="s">
        <v>228</v>
      </c>
      <c r="AA8232">
        <v>0</v>
      </c>
    </row>
    <row r="8233" spans="1:27" x14ac:dyDescent="0.25">
      <c r="A8233">
        <v>243240</v>
      </c>
      <c r="B8233" t="s">
        <v>125</v>
      </c>
      <c r="E8233">
        <v>80</v>
      </c>
      <c r="H8233">
        <v>1201</v>
      </c>
      <c r="I8233">
        <v>24001201</v>
      </c>
      <c r="J8233" t="s">
        <v>232</v>
      </c>
      <c r="K8233" s="36">
        <v>45317</v>
      </c>
      <c r="L8233" s="36">
        <v>45317</v>
      </c>
      <c r="M8233" t="s">
        <v>1326</v>
      </c>
      <c r="N8233" t="s">
        <v>1333</v>
      </c>
      <c r="O8233">
        <v>656</v>
      </c>
      <c r="Q8233" t="s">
        <v>124</v>
      </c>
      <c r="R8233">
        <v>0</v>
      </c>
      <c r="S8233">
        <v>656</v>
      </c>
      <c r="V8233">
        <v>14413747</v>
      </c>
      <c r="X8233" t="s">
        <v>124</v>
      </c>
      <c r="Y8233" t="s">
        <v>228</v>
      </c>
      <c r="AA8233">
        <v>0</v>
      </c>
    </row>
    <row r="8234" spans="1:27" x14ac:dyDescent="0.25">
      <c r="A8234">
        <v>243240</v>
      </c>
      <c r="B8234" t="s">
        <v>125</v>
      </c>
      <c r="E8234">
        <v>80</v>
      </c>
      <c r="H8234">
        <v>1201</v>
      </c>
      <c r="I8234">
        <v>24001201</v>
      </c>
      <c r="J8234" t="s">
        <v>232</v>
      </c>
      <c r="K8234" s="36">
        <v>45317</v>
      </c>
      <c r="L8234" s="36">
        <v>45317</v>
      </c>
      <c r="M8234" t="s">
        <v>1326</v>
      </c>
      <c r="N8234" t="s">
        <v>1333</v>
      </c>
      <c r="O8234">
        <v>-656</v>
      </c>
      <c r="Q8234" t="s">
        <v>124</v>
      </c>
      <c r="R8234">
        <v>0</v>
      </c>
      <c r="S8234">
        <v>-656</v>
      </c>
      <c r="V8234">
        <v>14413755</v>
      </c>
      <c r="X8234" t="s">
        <v>124</v>
      </c>
      <c r="Y8234" t="s">
        <v>228</v>
      </c>
      <c r="AA8234">
        <v>0</v>
      </c>
    </row>
    <row r="8235" spans="1:27" x14ac:dyDescent="0.25">
      <c r="A8235">
        <v>243240</v>
      </c>
      <c r="B8235">
        <v>243240</v>
      </c>
      <c r="H8235">
        <v>1201</v>
      </c>
      <c r="M8235" t="s">
        <v>1326</v>
      </c>
      <c r="N8235" t="s">
        <v>1333</v>
      </c>
      <c r="R8235" t="s">
        <v>149</v>
      </c>
      <c r="X8235" t="s">
        <v>124</v>
      </c>
      <c r="AA8235">
        <v>0</v>
      </c>
    </row>
    <row r="8236" spans="1:27" x14ac:dyDescent="0.25">
      <c r="A8236">
        <v>243240</v>
      </c>
      <c r="B8236" t="s">
        <v>125</v>
      </c>
      <c r="E8236">
        <v>80</v>
      </c>
      <c r="H8236">
        <v>1201</v>
      </c>
      <c r="I8236">
        <v>24001351</v>
      </c>
      <c r="J8236" t="s">
        <v>148</v>
      </c>
      <c r="K8236" s="36">
        <v>45338</v>
      </c>
      <c r="L8236" s="36">
        <v>45338</v>
      </c>
      <c r="M8236" t="s">
        <v>1326</v>
      </c>
      <c r="N8236" t="s">
        <v>1334</v>
      </c>
      <c r="R8236">
        <v>0</v>
      </c>
      <c r="V8236">
        <v>14434302</v>
      </c>
      <c r="X8236" t="s">
        <v>124</v>
      </c>
      <c r="Y8236" t="s">
        <v>228</v>
      </c>
      <c r="AA8236">
        <v>0</v>
      </c>
    </row>
    <row r="8237" spans="1:27" x14ac:dyDescent="0.25">
      <c r="A8237">
        <v>243240</v>
      </c>
      <c r="B8237" t="s">
        <v>125</v>
      </c>
      <c r="E8237">
        <v>80</v>
      </c>
      <c r="H8237">
        <v>1201</v>
      </c>
      <c r="I8237">
        <v>24001351</v>
      </c>
      <c r="J8237" t="s">
        <v>232</v>
      </c>
      <c r="K8237" s="36">
        <v>45338</v>
      </c>
      <c r="L8237" s="36">
        <v>45338</v>
      </c>
      <c r="M8237" t="s">
        <v>1326</v>
      </c>
      <c r="N8237" t="s">
        <v>1334</v>
      </c>
      <c r="O8237">
        <v>219</v>
      </c>
      <c r="Q8237" t="s">
        <v>124</v>
      </c>
      <c r="R8237">
        <v>0</v>
      </c>
      <c r="S8237">
        <v>219</v>
      </c>
      <c r="V8237">
        <v>14434303</v>
      </c>
      <c r="X8237" t="s">
        <v>124</v>
      </c>
      <c r="Y8237" t="s">
        <v>228</v>
      </c>
      <c r="AA8237">
        <v>0</v>
      </c>
    </row>
    <row r="8238" spans="1:27" x14ac:dyDescent="0.25">
      <c r="A8238">
        <v>243240</v>
      </c>
      <c r="B8238" t="s">
        <v>125</v>
      </c>
      <c r="E8238">
        <v>80</v>
      </c>
      <c r="H8238">
        <v>1201</v>
      </c>
      <c r="I8238">
        <v>24001351</v>
      </c>
      <c r="J8238" t="s">
        <v>232</v>
      </c>
      <c r="K8238" s="36">
        <v>45338</v>
      </c>
      <c r="L8238" s="36">
        <v>45338</v>
      </c>
      <c r="M8238" t="s">
        <v>1326</v>
      </c>
      <c r="N8238" t="s">
        <v>1334</v>
      </c>
      <c r="O8238">
        <v>-219</v>
      </c>
      <c r="Q8238" t="s">
        <v>124</v>
      </c>
      <c r="R8238">
        <v>0</v>
      </c>
      <c r="S8238">
        <v>-219</v>
      </c>
      <c r="V8238">
        <v>14434333</v>
      </c>
      <c r="X8238" t="s">
        <v>124</v>
      </c>
      <c r="Y8238" t="s">
        <v>228</v>
      </c>
      <c r="AA8238">
        <v>0</v>
      </c>
    </row>
    <row r="8239" spans="1:27" x14ac:dyDescent="0.25">
      <c r="A8239">
        <v>243240</v>
      </c>
      <c r="B8239">
        <v>243240</v>
      </c>
      <c r="H8239">
        <v>1201</v>
      </c>
      <c r="M8239" t="s">
        <v>1326</v>
      </c>
      <c r="N8239" t="s">
        <v>1334</v>
      </c>
      <c r="R8239" t="s">
        <v>149</v>
      </c>
      <c r="X8239" t="s">
        <v>124</v>
      </c>
      <c r="AA8239">
        <v>0</v>
      </c>
    </row>
    <row r="8240" spans="1:27" x14ac:dyDescent="0.25">
      <c r="A8240">
        <v>243240</v>
      </c>
      <c r="B8240" t="s">
        <v>125</v>
      </c>
      <c r="E8240">
        <v>80</v>
      </c>
      <c r="H8240">
        <v>1201</v>
      </c>
      <c r="I8240">
        <v>24001440</v>
      </c>
      <c r="J8240" t="s">
        <v>148</v>
      </c>
      <c r="K8240" s="36">
        <v>45359</v>
      </c>
      <c r="L8240" s="36">
        <v>45359</v>
      </c>
      <c r="M8240" t="s">
        <v>1326</v>
      </c>
      <c r="N8240" t="s">
        <v>1335</v>
      </c>
      <c r="R8240">
        <v>0</v>
      </c>
      <c r="V8240">
        <v>14460091</v>
      </c>
      <c r="X8240" t="s">
        <v>124</v>
      </c>
      <c r="Y8240" t="s">
        <v>228</v>
      </c>
      <c r="AA8240">
        <v>0</v>
      </c>
    </row>
    <row r="8241" spans="1:27" x14ac:dyDescent="0.25">
      <c r="A8241">
        <v>243240</v>
      </c>
      <c r="B8241" t="s">
        <v>125</v>
      </c>
      <c r="E8241">
        <v>80</v>
      </c>
      <c r="H8241">
        <v>1201</v>
      </c>
      <c r="I8241">
        <v>24001440</v>
      </c>
      <c r="J8241" t="s">
        <v>232</v>
      </c>
      <c r="K8241" s="36">
        <v>45359</v>
      </c>
      <c r="L8241" s="36">
        <v>45359</v>
      </c>
      <c r="M8241" t="s">
        <v>1326</v>
      </c>
      <c r="N8241" t="s">
        <v>1335</v>
      </c>
      <c r="O8241">
        <v>-29</v>
      </c>
      <c r="Q8241" t="s">
        <v>124</v>
      </c>
      <c r="R8241">
        <v>0</v>
      </c>
      <c r="S8241">
        <v>-29</v>
      </c>
      <c r="V8241">
        <v>14460152</v>
      </c>
      <c r="X8241" t="s">
        <v>124</v>
      </c>
      <c r="Y8241" t="s">
        <v>228</v>
      </c>
      <c r="AA8241">
        <v>0</v>
      </c>
    </row>
    <row r="8242" spans="1:27" x14ac:dyDescent="0.25">
      <c r="A8242">
        <v>243240</v>
      </c>
      <c r="B8242" t="s">
        <v>125</v>
      </c>
      <c r="E8242">
        <v>80</v>
      </c>
      <c r="H8242">
        <v>1201</v>
      </c>
      <c r="I8242">
        <v>24001440</v>
      </c>
      <c r="J8242" t="s">
        <v>232</v>
      </c>
      <c r="K8242" s="36">
        <v>45359</v>
      </c>
      <c r="L8242" s="36">
        <v>45359</v>
      </c>
      <c r="M8242" t="s">
        <v>1326</v>
      </c>
      <c r="N8242" t="s">
        <v>1335</v>
      </c>
      <c r="O8242">
        <v>29</v>
      </c>
      <c r="Q8242" t="s">
        <v>124</v>
      </c>
      <c r="R8242">
        <v>0</v>
      </c>
      <c r="S8242">
        <v>29</v>
      </c>
      <c r="V8242">
        <v>14460092</v>
      </c>
      <c r="X8242" t="s">
        <v>124</v>
      </c>
      <c r="Y8242" t="s">
        <v>228</v>
      </c>
      <c r="AA8242">
        <v>0</v>
      </c>
    </row>
    <row r="8243" spans="1:27" x14ac:dyDescent="0.25">
      <c r="A8243">
        <v>243240</v>
      </c>
      <c r="B8243">
        <v>243240</v>
      </c>
      <c r="H8243">
        <v>1201</v>
      </c>
      <c r="M8243" t="s">
        <v>1326</v>
      </c>
      <c r="N8243" t="s">
        <v>1335</v>
      </c>
      <c r="R8243" t="s">
        <v>149</v>
      </c>
      <c r="X8243" t="s">
        <v>124</v>
      </c>
      <c r="AA8243">
        <v>0</v>
      </c>
    </row>
    <row r="8244" spans="1:27" x14ac:dyDescent="0.25">
      <c r="A8244">
        <v>243240</v>
      </c>
      <c r="B8244" t="s">
        <v>125</v>
      </c>
      <c r="E8244">
        <v>80</v>
      </c>
      <c r="H8244">
        <v>1201</v>
      </c>
      <c r="I8244">
        <v>24001566</v>
      </c>
      <c r="J8244" t="s">
        <v>148</v>
      </c>
      <c r="K8244" s="36">
        <v>45387</v>
      </c>
      <c r="L8244" s="36">
        <v>45387</v>
      </c>
      <c r="M8244" t="s">
        <v>1326</v>
      </c>
      <c r="N8244" t="s">
        <v>1336</v>
      </c>
      <c r="R8244">
        <v>0</v>
      </c>
      <c r="V8244">
        <v>14489304</v>
      </c>
      <c r="X8244" t="s">
        <v>124</v>
      </c>
      <c r="Y8244" t="s">
        <v>228</v>
      </c>
      <c r="AA8244">
        <v>0</v>
      </c>
    </row>
    <row r="8245" spans="1:27" x14ac:dyDescent="0.25">
      <c r="A8245">
        <v>243240</v>
      </c>
      <c r="B8245" t="s">
        <v>125</v>
      </c>
      <c r="E8245">
        <v>80</v>
      </c>
      <c r="H8245">
        <v>1201</v>
      </c>
      <c r="I8245">
        <v>24001566</v>
      </c>
      <c r="J8245" t="s">
        <v>232</v>
      </c>
      <c r="K8245" s="36">
        <v>45387</v>
      </c>
      <c r="L8245" s="36">
        <v>45387</v>
      </c>
      <c r="M8245" t="s">
        <v>1326</v>
      </c>
      <c r="N8245" t="s">
        <v>1336</v>
      </c>
      <c r="O8245">
        <v>38</v>
      </c>
      <c r="Q8245" t="s">
        <v>124</v>
      </c>
      <c r="R8245">
        <v>0</v>
      </c>
      <c r="S8245">
        <v>38</v>
      </c>
      <c r="V8245">
        <v>14489305</v>
      </c>
      <c r="X8245" t="s">
        <v>124</v>
      </c>
      <c r="Y8245" t="s">
        <v>228</v>
      </c>
      <c r="AA8245">
        <v>0</v>
      </c>
    </row>
    <row r="8246" spans="1:27" x14ac:dyDescent="0.25">
      <c r="A8246">
        <v>243240</v>
      </c>
      <c r="B8246" t="s">
        <v>125</v>
      </c>
      <c r="E8246">
        <v>80</v>
      </c>
      <c r="H8246">
        <v>1201</v>
      </c>
      <c r="I8246">
        <v>24001566</v>
      </c>
      <c r="J8246" t="s">
        <v>232</v>
      </c>
      <c r="K8246" s="36">
        <v>45387</v>
      </c>
      <c r="L8246" s="36">
        <v>45387</v>
      </c>
      <c r="M8246" t="s">
        <v>1326</v>
      </c>
      <c r="N8246" t="s">
        <v>1336</v>
      </c>
      <c r="O8246">
        <v>-38</v>
      </c>
      <c r="Q8246" t="s">
        <v>124</v>
      </c>
      <c r="R8246">
        <v>0</v>
      </c>
      <c r="S8246">
        <v>-38</v>
      </c>
      <c r="V8246">
        <v>14489361</v>
      </c>
      <c r="X8246" t="s">
        <v>124</v>
      </c>
      <c r="Y8246" t="s">
        <v>228</v>
      </c>
      <c r="AA8246">
        <v>0</v>
      </c>
    </row>
    <row r="8247" spans="1:27" x14ac:dyDescent="0.25">
      <c r="A8247">
        <v>243240</v>
      </c>
      <c r="B8247">
        <v>243240</v>
      </c>
      <c r="H8247">
        <v>1201</v>
      </c>
      <c r="M8247" t="s">
        <v>1326</v>
      </c>
      <c r="N8247" t="s">
        <v>1336</v>
      </c>
      <c r="R8247" t="s">
        <v>149</v>
      </c>
      <c r="X8247" t="s">
        <v>124</v>
      </c>
      <c r="AA8247">
        <v>0</v>
      </c>
    </row>
    <row r="8248" spans="1:27" x14ac:dyDescent="0.25">
      <c r="A8248">
        <v>243240</v>
      </c>
      <c r="B8248" t="s">
        <v>125</v>
      </c>
      <c r="E8248">
        <v>80</v>
      </c>
      <c r="H8248">
        <v>1201</v>
      </c>
      <c r="I8248">
        <v>24001654</v>
      </c>
      <c r="J8248" t="s">
        <v>148</v>
      </c>
      <c r="K8248" s="36">
        <v>45418</v>
      </c>
      <c r="L8248" s="36">
        <v>45418</v>
      </c>
      <c r="M8248" t="s">
        <v>1326</v>
      </c>
      <c r="N8248" t="s">
        <v>1337</v>
      </c>
      <c r="R8248">
        <v>0</v>
      </c>
      <c r="V8248">
        <v>14514853</v>
      </c>
      <c r="X8248" t="s">
        <v>124</v>
      </c>
      <c r="Y8248" t="s">
        <v>228</v>
      </c>
      <c r="AA8248">
        <v>0</v>
      </c>
    </row>
    <row r="8249" spans="1:27" x14ac:dyDescent="0.25">
      <c r="A8249">
        <v>243240</v>
      </c>
      <c r="B8249" t="s">
        <v>125</v>
      </c>
      <c r="E8249">
        <v>80</v>
      </c>
      <c r="H8249">
        <v>1201</v>
      </c>
      <c r="I8249">
        <v>24001654</v>
      </c>
      <c r="J8249" t="s">
        <v>232</v>
      </c>
      <c r="K8249" s="36">
        <v>45418</v>
      </c>
      <c r="L8249" s="36">
        <v>45418</v>
      </c>
      <c r="M8249" t="s">
        <v>1326</v>
      </c>
      <c r="N8249" t="s">
        <v>1337</v>
      </c>
      <c r="O8249">
        <v>-113</v>
      </c>
      <c r="Q8249" t="s">
        <v>124</v>
      </c>
      <c r="R8249">
        <v>0</v>
      </c>
      <c r="S8249">
        <v>-113</v>
      </c>
      <c r="V8249">
        <v>14514882</v>
      </c>
      <c r="X8249" t="s">
        <v>124</v>
      </c>
      <c r="Y8249" t="s">
        <v>228</v>
      </c>
      <c r="AA8249">
        <v>0</v>
      </c>
    </row>
    <row r="8250" spans="1:27" x14ac:dyDescent="0.25">
      <c r="A8250">
        <v>243240</v>
      </c>
      <c r="B8250" t="s">
        <v>125</v>
      </c>
      <c r="E8250">
        <v>80</v>
      </c>
      <c r="H8250">
        <v>1201</v>
      </c>
      <c r="I8250">
        <v>24001654</v>
      </c>
      <c r="J8250" t="s">
        <v>232</v>
      </c>
      <c r="K8250" s="36">
        <v>45418</v>
      </c>
      <c r="L8250" s="36">
        <v>45418</v>
      </c>
      <c r="M8250" t="s">
        <v>1326</v>
      </c>
      <c r="N8250" t="s">
        <v>1337</v>
      </c>
      <c r="O8250">
        <v>113</v>
      </c>
      <c r="Q8250" t="s">
        <v>124</v>
      </c>
      <c r="R8250">
        <v>0</v>
      </c>
      <c r="S8250">
        <v>113</v>
      </c>
      <c r="V8250">
        <v>14514854</v>
      </c>
      <c r="X8250" t="s">
        <v>124</v>
      </c>
      <c r="Y8250" t="s">
        <v>228</v>
      </c>
      <c r="AA8250">
        <v>0</v>
      </c>
    </row>
    <row r="8251" spans="1:27" x14ac:dyDescent="0.25">
      <c r="A8251">
        <v>243240</v>
      </c>
      <c r="B8251">
        <v>243240</v>
      </c>
      <c r="H8251">
        <v>1201</v>
      </c>
      <c r="M8251" t="s">
        <v>1326</v>
      </c>
      <c r="N8251" t="s">
        <v>1337</v>
      </c>
      <c r="R8251" t="s">
        <v>149</v>
      </c>
      <c r="X8251" t="s">
        <v>124</v>
      </c>
      <c r="AA8251">
        <v>0</v>
      </c>
    </row>
    <row r="8252" spans="1:27" x14ac:dyDescent="0.25">
      <c r="A8252">
        <v>243240</v>
      </c>
      <c r="B8252" t="s">
        <v>125</v>
      </c>
      <c r="E8252">
        <v>80</v>
      </c>
      <c r="H8252">
        <v>1201</v>
      </c>
      <c r="I8252">
        <v>24002321</v>
      </c>
      <c r="J8252" t="s">
        <v>148</v>
      </c>
      <c r="K8252" s="36">
        <v>45519</v>
      </c>
      <c r="L8252" s="36">
        <v>45519</v>
      </c>
      <c r="M8252" t="s">
        <v>1326</v>
      </c>
      <c r="N8252" t="s">
        <v>1338</v>
      </c>
      <c r="R8252">
        <v>0</v>
      </c>
      <c r="V8252">
        <v>14640438</v>
      </c>
      <c r="X8252" t="s">
        <v>124</v>
      </c>
      <c r="Y8252" t="s">
        <v>228</v>
      </c>
      <c r="AA8252">
        <v>0</v>
      </c>
    </row>
    <row r="8253" spans="1:27" x14ac:dyDescent="0.25">
      <c r="A8253">
        <v>243240</v>
      </c>
      <c r="B8253" t="s">
        <v>125</v>
      </c>
      <c r="E8253">
        <v>80</v>
      </c>
      <c r="H8253">
        <v>1201</v>
      </c>
      <c r="I8253">
        <v>24002321</v>
      </c>
      <c r="J8253" t="s">
        <v>232</v>
      </c>
      <c r="K8253" s="36">
        <v>45519</v>
      </c>
      <c r="L8253" s="36">
        <v>45519</v>
      </c>
      <c r="M8253" t="s">
        <v>1326</v>
      </c>
      <c r="N8253" t="s">
        <v>1338</v>
      </c>
      <c r="O8253">
        <v>-87</v>
      </c>
      <c r="Q8253" t="s">
        <v>124</v>
      </c>
      <c r="R8253">
        <v>0</v>
      </c>
      <c r="S8253">
        <v>-87</v>
      </c>
      <c r="V8253">
        <v>14640470</v>
      </c>
      <c r="X8253" t="s">
        <v>124</v>
      </c>
      <c r="Y8253" t="s">
        <v>228</v>
      </c>
      <c r="AA8253">
        <v>0</v>
      </c>
    </row>
    <row r="8254" spans="1:27" x14ac:dyDescent="0.25">
      <c r="A8254">
        <v>243240</v>
      </c>
      <c r="B8254" t="s">
        <v>125</v>
      </c>
      <c r="E8254">
        <v>80</v>
      </c>
      <c r="H8254">
        <v>1201</v>
      </c>
      <c r="I8254">
        <v>24002321</v>
      </c>
      <c r="J8254" t="s">
        <v>232</v>
      </c>
      <c r="K8254" s="36">
        <v>45519</v>
      </c>
      <c r="L8254" s="36">
        <v>45519</v>
      </c>
      <c r="M8254" t="s">
        <v>1326</v>
      </c>
      <c r="N8254" t="s">
        <v>1338</v>
      </c>
      <c r="O8254">
        <v>87</v>
      </c>
      <c r="Q8254" t="s">
        <v>124</v>
      </c>
      <c r="R8254">
        <v>0</v>
      </c>
      <c r="S8254">
        <v>87</v>
      </c>
      <c r="V8254">
        <v>14640439</v>
      </c>
      <c r="X8254" t="s">
        <v>124</v>
      </c>
      <c r="Y8254" t="s">
        <v>228</v>
      </c>
      <c r="AA8254">
        <v>0</v>
      </c>
    </row>
    <row r="8255" spans="1:27" x14ac:dyDescent="0.25">
      <c r="A8255">
        <v>243240</v>
      </c>
      <c r="B8255">
        <v>243240</v>
      </c>
      <c r="H8255">
        <v>1201</v>
      </c>
      <c r="M8255" t="s">
        <v>1326</v>
      </c>
      <c r="N8255" t="s">
        <v>1338</v>
      </c>
      <c r="R8255" t="s">
        <v>149</v>
      </c>
      <c r="X8255" t="s">
        <v>124</v>
      </c>
      <c r="AA8255">
        <v>0</v>
      </c>
    </row>
    <row r="8256" spans="1:27" x14ac:dyDescent="0.25">
      <c r="A8256">
        <v>243240</v>
      </c>
      <c r="B8256" t="s">
        <v>125</v>
      </c>
      <c r="E8256">
        <v>80</v>
      </c>
      <c r="H8256">
        <v>1201</v>
      </c>
      <c r="I8256">
        <v>24002375</v>
      </c>
      <c r="J8256" t="s">
        <v>148</v>
      </c>
      <c r="K8256" s="36">
        <v>45531</v>
      </c>
      <c r="L8256" s="36">
        <v>45531</v>
      </c>
      <c r="M8256" t="s">
        <v>1326</v>
      </c>
      <c r="N8256" t="s">
        <v>1339</v>
      </c>
      <c r="R8256">
        <v>0</v>
      </c>
      <c r="V8256">
        <v>14655767</v>
      </c>
      <c r="X8256" t="s">
        <v>124</v>
      </c>
      <c r="Y8256" t="s">
        <v>228</v>
      </c>
      <c r="AA8256">
        <v>0</v>
      </c>
    </row>
    <row r="8257" spans="1:27" x14ac:dyDescent="0.25">
      <c r="A8257">
        <v>243240</v>
      </c>
      <c r="B8257" t="s">
        <v>125</v>
      </c>
      <c r="E8257">
        <v>80</v>
      </c>
      <c r="H8257">
        <v>1201</v>
      </c>
      <c r="I8257">
        <v>24002375</v>
      </c>
      <c r="J8257" t="s">
        <v>232</v>
      </c>
      <c r="K8257" s="36">
        <v>45531</v>
      </c>
      <c r="L8257" s="36">
        <v>45531</v>
      </c>
      <c r="M8257" t="s">
        <v>1326</v>
      </c>
      <c r="N8257" t="s">
        <v>1339</v>
      </c>
      <c r="O8257">
        <v>16</v>
      </c>
      <c r="Q8257" t="s">
        <v>124</v>
      </c>
      <c r="R8257">
        <v>0</v>
      </c>
      <c r="S8257">
        <v>16</v>
      </c>
      <c r="V8257">
        <v>14655768</v>
      </c>
      <c r="X8257" t="s">
        <v>124</v>
      </c>
      <c r="Y8257" t="s">
        <v>228</v>
      </c>
      <c r="AA8257">
        <v>0</v>
      </c>
    </row>
    <row r="8258" spans="1:27" x14ac:dyDescent="0.25">
      <c r="A8258">
        <v>243240</v>
      </c>
      <c r="B8258" t="s">
        <v>125</v>
      </c>
      <c r="E8258">
        <v>80</v>
      </c>
      <c r="H8258">
        <v>1201</v>
      </c>
      <c r="I8258">
        <v>24002375</v>
      </c>
      <c r="J8258" t="s">
        <v>232</v>
      </c>
      <c r="K8258" s="36">
        <v>45531</v>
      </c>
      <c r="L8258" s="36">
        <v>45531</v>
      </c>
      <c r="M8258" t="s">
        <v>1326</v>
      </c>
      <c r="N8258" t="s">
        <v>1339</v>
      </c>
      <c r="O8258">
        <v>-16</v>
      </c>
      <c r="Q8258" t="s">
        <v>124</v>
      </c>
      <c r="R8258">
        <v>0</v>
      </c>
      <c r="S8258">
        <v>-16</v>
      </c>
      <c r="V8258">
        <v>14655862</v>
      </c>
      <c r="X8258" t="s">
        <v>124</v>
      </c>
      <c r="Y8258" t="s">
        <v>228</v>
      </c>
      <c r="AA8258">
        <v>0</v>
      </c>
    </row>
    <row r="8259" spans="1:27" x14ac:dyDescent="0.25">
      <c r="A8259">
        <v>243240</v>
      </c>
      <c r="B8259">
        <v>243240</v>
      </c>
      <c r="H8259">
        <v>1201</v>
      </c>
      <c r="M8259" t="s">
        <v>1326</v>
      </c>
      <c r="N8259" t="s">
        <v>1339</v>
      </c>
      <c r="R8259" t="s">
        <v>149</v>
      </c>
      <c r="X8259" t="s">
        <v>124</v>
      </c>
      <c r="AA8259">
        <v>0</v>
      </c>
    </row>
    <row r="8260" spans="1:27" x14ac:dyDescent="0.25">
      <c r="A8260">
        <v>243240</v>
      </c>
      <c r="B8260" t="s">
        <v>125</v>
      </c>
      <c r="E8260">
        <v>80</v>
      </c>
      <c r="H8260">
        <v>1201</v>
      </c>
      <c r="I8260">
        <v>24002376</v>
      </c>
      <c r="J8260" t="s">
        <v>148</v>
      </c>
      <c r="K8260" s="36">
        <v>45531</v>
      </c>
      <c r="L8260" s="36">
        <v>45531</v>
      </c>
      <c r="M8260" t="s">
        <v>1326</v>
      </c>
      <c r="N8260" t="s">
        <v>1340</v>
      </c>
      <c r="R8260">
        <v>0</v>
      </c>
      <c r="V8260">
        <v>14655931</v>
      </c>
      <c r="X8260" t="s">
        <v>124</v>
      </c>
      <c r="Y8260" t="s">
        <v>228</v>
      </c>
      <c r="AA8260">
        <v>0</v>
      </c>
    </row>
    <row r="8261" spans="1:27" x14ac:dyDescent="0.25">
      <c r="A8261">
        <v>243240</v>
      </c>
      <c r="B8261" t="s">
        <v>125</v>
      </c>
      <c r="E8261">
        <v>80</v>
      </c>
      <c r="H8261">
        <v>1201</v>
      </c>
      <c r="I8261">
        <v>24002376</v>
      </c>
      <c r="J8261" t="s">
        <v>232</v>
      </c>
      <c r="K8261" s="36">
        <v>45531</v>
      </c>
      <c r="L8261" s="36">
        <v>45531</v>
      </c>
      <c r="M8261" t="s">
        <v>1326</v>
      </c>
      <c r="N8261" t="s">
        <v>1340</v>
      </c>
      <c r="O8261">
        <v>636</v>
      </c>
      <c r="Q8261" t="s">
        <v>124</v>
      </c>
      <c r="R8261">
        <v>0</v>
      </c>
      <c r="S8261">
        <v>636</v>
      </c>
      <c r="V8261">
        <v>14655932</v>
      </c>
      <c r="X8261" t="s">
        <v>124</v>
      </c>
      <c r="Y8261" t="s">
        <v>228</v>
      </c>
      <c r="AA8261">
        <v>0</v>
      </c>
    </row>
    <row r="8262" spans="1:27" x14ac:dyDescent="0.25">
      <c r="A8262">
        <v>243240</v>
      </c>
      <c r="B8262" t="s">
        <v>125</v>
      </c>
      <c r="E8262">
        <v>80</v>
      </c>
      <c r="H8262">
        <v>1201</v>
      </c>
      <c r="I8262">
        <v>24002376</v>
      </c>
      <c r="J8262" t="s">
        <v>232</v>
      </c>
      <c r="K8262" s="36">
        <v>45531</v>
      </c>
      <c r="L8262" s="36">
        <v>45531</v>
      </c>
      <c r="M8262" t="s">
        <v>1326</v>
      </c>
      <c r="N8262" t="s">
        <v>1340</v>
      </c>
      <c r="O8262">
        <v>-636</v>
      </c>
      <c r="Q8262" t="s">
        <v>124</v>
      </c>
      <c r="R8262">
        <v>0</v>
      </c>
      <c r="S8262">
        <v>-636</v>
      </c>
      <c r="V8262">
        <v>14655966</v>
      </c>
      <c r="X8262" t="s">
        <v>124</v>
      </c>
      <c r="Y8262" t="s">
        <v>228</v>
      </c>
      <c r="AA8262">
        <v>0</v>
      </c>
    </row>
    <row r="8263" spans="1:27" x14ac:dyDescent="0.25">
      <c r="A8263">
        <v>243240</v>
      </c>
      <c r="B8263">
        <v>243240</v>
      </c>
      <c r="H8263">
        <v>1201</v>
      </c>
      <c r="M8263" t="s">
        <v>1326</v>
      </c>
      <c r="N8263" t="s">
        <v>1340</v>
      </c>
      <c r="R8263" t="s">
        <v>149</v>
      </c>
      <c r="X8263" t="s">
        <v>124</v>
      </c>
      <c r="AA8263">
        <v>0</v>
      </c>
    </row>
    <row r="8264" spans="1:27" x14ac:dyDescent="0.25">
      <c r="A8264">
        <v>243240</v>
      </c>
      <c r="B8264" t="s">
        <v>125</v>
      </c>
      <c r="E8264">
        <v>80</v>
      </c>
      <c r="H8264">
        <v>1201</v>
      </c>
      <c r="I8264">
        <v>24002406</v>
      </c>
      <c r="J8264" t="s">
        <v>148</v>
      </c>
      <c r="K8264" s="36">
        <v>45546</v>
      </c>
      <c r="L8264" s="36">
        <v>45546</v>
      </c>
      <c r="M8264" t="s">
        <v>1326</v>
      </c>
      <c r="N8264" t="s">
        <v>1341</v>
      </c>
      <c r="R8264">
        <v>0</v>
      </c>
      <c r="V8264">
        <v>14682164</v>
      </c>
      <c r="X8264" t="s">
        <v>124</v>
      </c>
      <c r="Y8264" t="s">
        <v>228</v>
      </c>
      <c r="AA8264">
        <v>0</v>
      </c>
    </row>
    <row r="8265" spans="1:27" x14ac:dyDescent="0.25">
      <c r="A8265">
        <v>243240</v>
      </c>
      <c r="B8265" t="s">
        <v>125</v>
      </c>
      <c r="E8265">
        <v>80</v>
      </c>
      <c r="H8265">
        <v>1201</v>
      </c>
      <c r="I8265">
        <v>24002406</v>
      </c>
      <c r="J8265" t="s">
        <v>232</v>
      </c>
      <c r="K8265" s="36">
        <v>45546</v>
      </c>
      <c r="L8265" s="36">
        <v>45546</v>
      </c>
      <c r="M8265" t="s">
        <v>1326</v>
      </c>
      <c r="N8265" t="s">
        <v>1341</v>
      </c>
      <c r="O8265">
        <v>21</v>
      </c>
      <c r="Q8265" t="s">
        <v>124</v>
      </c>
      <c r="R8265">
        <v>0</v>
      </c>
      <c r="S8265">
        <v>21</v>
      </c>
      <c r="V8265">
        <v>14682165</v>
      </c>
      <c r="X8265" t="s">
        <v>124</v>
      </c>
      <c r="Y8265" t="s">
        <v>228</v>
      </c>
      <c r="AA8265">
        <v>0</v>
      </c>
    </row>
    <row r="8266" spans="1:27" x14ac:dyDescent="0.25">
      <c r="A8266">
        <v>243240</v>
      </c>
      <c r="B8266" t="s">
        <v>125</v>
      </c>
      <c r="E8266">
        <v>80</v>
      </c>
      <c r="H8266">
        <v>1201</v>
      </c>
      <c r="I8266">
        <v>24002406</v>
      </c>
      <c r="J8266" t="s">
        <v>232</v>
      </c>
      <c r="K8266" s="36">
        <v>45546</v>
      </c>
      <c r="L8266" s="36">
        <v>45546</v>
      </c>
      <c r="M8266" t="s">
        <v>1326</v>
      </c>
      <c r="N8266" t="s">
        <v>1341</v>
      </c>
      <c r="O8266">
        <v>-21</v>
      </c>
      <c r="Q8266" t="s">
        <v>124</v>
      </c>
      <c r="R8266">
        <v>0</v>
      </c>
      <c r="S8266">
        <v>-21</v>
      </c>
      <c r="V8266">
        <v>14682218</v>
      </c>
      <c r="X8266" t="s">
        <v>124</v>
      </c>
      <c r="Y8266" t="s">
        <v>228</v>
      </c>
      <c r="AA8266">
        <v>0</v>
      </c>
    </row>
    <row r="8267" spans="1:27" x14ac:dyDescent="0.25">
      <c r="A8267">
        <v>243240</v>
      </c>
      <c r="B8267">
        <v>243240</v>
      </c>
      <c r="H8267">
        <v>1201</v>
      </c>
      <c r="M8267" t="s">
        <v>1326</v>
      </c>
      <c r="N8267" t="s">
        <v>1341</v>
      </c>
      <c r="R8267" t="s">
        <v>149</v>
      </c>
      <c r="X8267" t="s">
        <v>124</v>
      </c>
      <c r="AA8267">
        <v>0</v>
      </c>
    </row>
    <row r="8268" spans="1:27" x14ac:dyDescent="0.25">
      <c r="A8268">
        <v>243240</v>
      </c>
      <c r="B8268" t="s">
        <v>125</v>
      </c>
      <c r="E8268">
        <v>80</v>
      </c>
      <c r="H8268">
        <v>1201</v>
      </c>
      <c r="I8268">
        <v>24002443</v>
      </c>
      <c r="J8268" t="s">
        <v>148</v>
      </c>
      <c r="K8268" s="36">
        <v>45565</v>
      </c>
      <c r="L8268" s="36">
        <v>45565</v>
      </c>
      <c r="M8268" t="s">
        <v>1326</v>
      </c>
      <c r="N8268" t="s">
        <v>1342</v>
      </c>
      <c r="R8268">
        <v>0</v>
      </c>
      <c r="V8268">
        <v>14706517</v>
      </c>
      <c r="X8268" t="s">
        <v>124</v>
      </c>
      <c r="Y8268" t="s">
        <v>228</v>
      </c>
      <c r="AA8268">
        <v>0</v>
      </c>
    </row>
    <row r="8269" spans="1:27" x14ac:dyDescent="0.25">
      <c r="A8269">
        <v>243240</v>
      </c>
      <c r="B8269" t="s">
        <v>125</v>
      </c>
      <c r="E8269">
        <v>80</v>
      </c>
      <c r="H8269">
        <v>1201</v>
      </c>
      <c r="I8269">
        <v>24002443</v>
      </c>
      <c r="J8269" t="s">
        <v>232</v>
      </c>
      <c r="K8269" s="36">
        <v>45565</v>
      </c>
      <c r="L8269" s="36">
        <v>45565</v>
      </c>
      <c r="M8269" t="s">
        <v>1326</v>
      </c>
      <c r="N8269" t="s">
        <v>1342</v>
      </c>
      <c r="O8269">
        <v>-178</v>
      </c>
      <c r="Q8269" t="s">
        <v>124</v>
      </c>
      <c r="R8269">
        <v>0</v>
      </c>
      <c r="S8269">
        <v>-178</v>
      </c>
      <c r="V8269">
        <v>14706616</v>
      </c>
      <c r="X8269" t="s">
        <v>124</v>
      </c>
      <c r="Y8269" t="s">
        <v>228</v>
      </c>
      <c r="AA8269">
        <v>0</v>
      </c>
    </row>
    <row r="8270" spans="1:27" x14ac:dyDescent="0.25">
      <c r="A8270">
        <v>243240</v>
      </c>
      <c r="B8270" t="s">
        <v>125</v>
      </c>
      <c r="E8270">
        <v>80</v>
      </c>
      <c r="H8270">
        <v>1201</v>
      </c>
      <c r="I8270">
        <v>24002443</v>
      </c>
      <c r="J8270" t="s">
        <v>232</v>
      </c>
      <c r="K8270" s="36">
        <v>45565</v>
      </c>
      <c r="L8270" s="36">
        <v>45565</v>
      </c>
      <c r="M8270" t="s">
        <v>1326</v>
      </c>
      <c r="N8270" t="s">
        <v>1342</v>
      </c>
      <c r="O8270">
        <v>178</v>
      </c>
      <c r="Q8270" t="s">
        <v>124</v>
      </c>
      <c r="R8270">
        <v>0</v>
      </c>
      <c r="S8270">
        <v>178</v>
      </c>
      <c r="V8270">
        <v>14706518</v>
      </c>
      <c r="X8270" t="s">
        <v>124</v>
      </c>
      <c r="Y8270" t="s">
        <v>228</v>
      </c>
      <c r="AA8270">
        <v>0</v>
      </c>
    </row>
    <row r="8271" spans="1:27" x14ac:dyDescent="0.25">
      <c r="A8271">
        <v>243240</v>
      </c>
      <c r="B8271">
        <v>243240</v>
      </c>
      <c r="H8271">
        <v>1201</v>
      </c>
      <c r="M8271" t="s">
        <v>1326</v>
      </c>
      <c r="N8271" t="s">
        <v>1342</v>
      </c>
      <c r="R8271" t="s">
        <v>149</v>
      </c>
      <c r="X8271" t="s">
        <v>124</v>
      </c>
      <c r="AA8271">
        <v>0</v>
      </c>
    </row>
    <row r="8272" spans="1:27" x14ac:dyDescent="0.25">
      <c r="A8272">
        <v>243240</v>
      </c>
      <c r="B8272" t="s">
        <v>125</v>
      </c>
      <c r="E8272">
        <v>80</v>
      </c>
      <c r="H8272">
        <v>1201</v>
      </c>
      <c r="I8272">
        <v>20003764</v>
      </c>
      <c r="J8272" t="s">
        <v>148</v>
      </c>
      <c r="K8272" s="36">
        <v>44070</v>
      </c>
      <c r="L8272" s="36">
        <v>44070</v>
      </c>
      <c r="M8272" t="s">
        <v>1343</v>
      </c>
      <c r="N8272" t="s">
        <v>1344</v>
      </c>
      <c r="R8272">
        <v>0</v>
      </c>
      <c r="V8272">
        <v>12587861</v>
      </c>
      <c r="X8272" t="s">
        <v>124</v>
      </c>
      <c r="Y8272" t="s">
        <v>228</v>
      </c>
      <c r="AA8272">
        <v>0</v>
      </c>
    </row>
    <row r="8273" spans="1:27" x14ac:dyDescent="0.25">
      <c r="A8273">
        <v>243240</v>
      </c>
      <c r="B8273" t="s">
        <v>125</v>
      </c>
      <c r="E8273">
        <v>80</v>
      </c>
      <c r="H8273">
        <v>1201</v>
      </c>
      <c r="I8273">
        <v>20003764</v>
      </c>
      <c r="J8273" t="s">
        <v>232</v>
      </c>
      <c r="K8273" s="36">
        <v>44070</v>
      </c>
      <c r="L8273" s="36">
        <v>44070</v>
      </c>
      <c r="M8273" t="s">
        <v>1343</v>
      </c>
      <c r="N8273" t="s">
        <v>1344</v>
      </c>
      <c r="O8273">
        <v>-391</v>
      </c>
      <c r="Q8273" t="s">
        <v>124</v>
      </c>
      <c r="R8273">
        <v>0</v>
      </c>
      <c r="S8273">
        <v>-391</v>
      </c>
      <c r="V8273">
        <v>12588945</v>
      </c>
      <c r="X8273" t="s">
        <v>124</v>
      </c>
      <c r="Y8273" t="s">
        <v>228</v>
      </c>
      <c r="AA8273">
        <v>0</v>
      </c>
    </row>
    <row r="8274" spans="1:27" x14ac:dyDescent="0.25">
      <c r="A8274">
        <v>243240</v>
      </c>
      <c r="B8274" t="s">
        <v>125</v>
      </c>
      <c r="E8274">
        <v>80</v>
      </c>
      <c r="H8274">
        <v>1201</v>
      </c>
      <c r="I8274">
        <v>20003764</v>
      </c>
      <c r="J8274" t="s">
        <v>232</v>
      </c>
      <c r="K8274" s="36">
        <v>44070</v>
      </c>
      <c r="L8274" s="36">
        <v>44070</v>
      </c>
      <c r="M8274" t="s">
        <v>1343</v>
      </c>
      <c r="N8274" t="s">
        <v>1344</v>
      </c>
      <c r="O8274">
        <v>391</v>
      </c>
      <c r="Q8274" t="s">
        <v>124</v>
      </c>
      <c r="R8274">
        <v>0</v>
      </c>
      <c r="S8274">
        <v>391</v>
      </c>
      <c r="V8274">
        <v>12587862</v>
      </c>
      <c r="X8274" t="s">
        <v>124</v>
      </c>
      <c r="Y8274" t="s">
        <v>228</v>
      </c>
      <c r="AA8274">
        <v>0</v>
      </c>
    </row>
    <row r="8275" spans="1:27" x14ac:dyDescent="0.25">
      <c r="A8275">
        <v>243240</v>
      </c>
      <c r="B8275">
        <v>243240</v>
      </c>
      <c r="H8275">
        <v>1201</v>
      </c>
      <c r="M8275" t="s">
        <v>1343</v>
      </c>
      <c r="N8275" t="s">
        <v>1344</v>
      </c>
      <c r="R8275" t="s">
        <v>149</v>
      </c>
      <c r="X8275" t="s">
        <v>124</v>
      </c>
      <c r="AA8275">
        <v>0</v>
      </c>
    </row>
    <row r="8276" spans="1:27" x14ac:dyDescent="0.25">
      <c r="A8276">
        <v>243240</v>
      </c>
      <c r="B8276" t="s">
        <v>125</v>
      </c>
      <c r="E8276">
        <v>80</v>
      </c>
      <c r="H8276">
        <v>1201</v>
      </c>
      <c r="I8276">
        <v>20003981</v>
      </c>
      <c r="J8276" t="s">
        <v>148</v>
      </c>
      <c r="K8276" s="36">
        <v>44088</v>
      </c>
      <c r="L8276" s="36">
        <v>44088</v>
      </c>
      <c r="M8276" t="s">
        <v>230</v>
      </c>
      <c r="N8276" t="s">
        <v>1345</v>
      </c>
      <c r="R8276">
        <v>0</v>
      </c>
      <c r="V8276">
        <v>12609606</v>
      </c>
      <c r="X8276" t="s">
        <v>124</v>
      </c>
      <c r="Y8276" t="s">
        <v>228</v>
      </c>
      <c r="AA8276">
        <v>0</v>
      </c>
    </row>
    <row r="8277" spans="1:27" x14ac:dyDescent="0.25">
      <c r="A8277">
        <v>243240</v>
      </c>
      <c r="B8277" t="s">
        <v>125</v>
      </c>
      <c r="E8277">
        <v>80</v>
      </c>
      <c r="H8277">
        <v>1201</v>
      </c>
      <c r="I8277">
        <v>20003981</v>
      </c>
      <c r="J8277" t="s">
        <v>232</v>
      </c>
      <c r="K8277" s="36">
        <v>44088</v>
      </c>
      <c r="L8277" s="36">
        <v>44088</v>
      </c>
      <c r="M8277" t="s">
        <v>230</v>
      </c>
      <c r="N8277" t="s">
        <v>1345</v>
      </c>
      <c r="O8277">
        <v>-300</v>
      </c>
      <c r="Q8277" t="s">
        <v>124</v>
      </c>
      <c r="R8277">
        <v>0</v>
      </c>
      <c r="S8277">
        <v>-300</v>
      </c>
      <c r="V8277">
        <v>12624652</v>
      </c>
      <c r="X8277" t="s">
        <v>124</v>
      </c>
      <c r="Y8277" t="s">
        <v>228</v>
      </c>
      <c r="AA8277">
        <v>0</v>
      </c>
    </row>
    <row r="8278" spans="1:27" x14ac:dyDescent="0.25">
      <c r="A8278">
        <v>243240</v>
      </c>
      <c r="B8278" t="s">
        <v>125</v>
      </c>
      <c r="E8278">
        <v>80</v>
      </c>
      <c r="H8278">
        <v>1201</v>
      </c>
      <c r="I8278">
        <v>20003981</v>
      </c>
      <c r="J8278" t="s">
        <v>232</v>
      </c>
      <c r="K8278" s="36">
        <v>44088</v>
      </c>
      <c r="L8278" s="36">
        <v>44088</v>
      </c>
      <c r="M8278" t="s">
        <v>230</v>
      </c>
      <c r="N8278" t="s">
        <v>1345</v>
      </c>
      <c r="O8278">
        <v>300</v>
      </c>
      <c r="Q8278" t="s">
        <v>124</v>
      </c>
      <c r="R8278">
        <v>0</v>
      </c>
      <c r="S8278">
        <v>300</v>
      </c>
      <c r="V8278">
        <v>12609607</v>
      </c>
      <c r="X8278" t="s">
        <v>124</v>
      </c>
      <c r="Y8278" t="s">
        <v>228</v>
      </c>
      <c r="AA8278">
        <v>0</v>
      </c>
    </row>
    <row r="8279" spans="1:27" x14ac:dyDescent="0.25">
      <c r="A8279">
        <v>243240</v>
      </c>
      <c r="B8279">
        <v>243240</v>
      </c>
      <c r="H8279">
        <v>1201</v>
      </c>
      <c r="M8279" t="s">
        <v>230</v>
      </c>
      <c r="N8279" t="s">
        <v>1345</v>
      </c>
      <c r="R8279" t="s">
        <v>149</v>
      </c>
      <c r="X8279" t="s">
        <v>124</v>
      </c>
      <c r="AA8279">
        <v>0</v>
      </c>
    </row>
    <row r="8280" spans="1:27" x14ac:dyDescent="0.25">
      <c r="A8280">
        <v>243240</v>
      </c>
      <c r="B8280" t="s">
        <v>125</v>
      </c>
      <c r="E8280">
        <v>80</v>
      </c>
      <c r="H8280">
        <v>1201</v>
      </c>
      <c r="I8280">
        <v>20004410</v>
      </c>
      <c r="J8280" t="s">
        <v>148</v>
      </c>
      <c r="K8280" s="36">
        <v>44111</v>
      </c>
      <c r="L8280" s="36">
        <v>44111</v>
      </c>
      <c r="M8280" t="s">
        <v>230</v>
      </c>
      <c r="N8280" t="s">
        <v>1346</v>
      </c>
      <c r="R8280">
        <v>0</v>
      </c>
      <c r="V8280">
        <v>12645965</v>
      </c>
      <c r="X8280" t="s">
        <v>124</v>
      </c>
      <c r="Y8280" t="s">
        <v>228</v>
      </c>
      <c r="AA8280">
        <v>0</v>
      </c>
    </row>
    <row r="8281" spans="1:27" x14ac:dyDescent="0.25">
      <c r="A8281">
        <v>243240</v>
      </c>
      <c r="B8281" t="s">
        <v>125</v>
      </c>
      <c r="E8281">
        <v>80</v>
      </c>
      <c r="H8281">
        <v>1201</v>
      </c>
      <c r="I8281">
        <v>20004410</v>
      </c>
      <c r="J8281" t="s">
        <v>232</v>
      </c>
      <c r="K8281" s="36">
        <v>44111</v>
      </c>
      <c r="L8281" s="36">
        <v>44111</v>
      </c>
      <c r="M8281" t="s">
        <v>230</v>
      </c>
      <c r="N8281" t="s">
        <v>1346</v>
      </c>
      <c r="O8281">
        <v>-264</v>
      </c>
      <c r="Q8281" t="s">
        <v>124</v>
      </c>
      <c r="R8281">
        <v>0</v>
      </c>
      <c r="S8281">
        <v>-264</v>
      </c>
      <c r="V8281">
        <v>12649639</v>
      </c>
      <c r="X8281" t="s">
        <v>124</v>
      </c>
      <c r="Y8281" t="s">
        <v>228</v>
      </c>
      <c r="AA8281">
        <v>0</v>
      </c>
    </row>
    <row r="8282" spans="1:27" x14ac:dyDescent="0.25">
      <c r="A8282">
        <v>243240</v>
      </c>
      <c r="B8282" t="s">
        <v>125</v>
      </c>
      <c r="E8282">
        <v>80</v>
      </c>
      <c r="H8282">
        <v>1201</v>
      </c>
      <c r="I8282">
        <v>20004410</v>
      </c>
      <c r="J8282" t="s">
        <v>232</v>
      </c>
      <c r="K8282" s="36">
        <v>44111</v>
      </c>
      <c r="L8282" s="36">
        <v>44111</v>
      </c>
      <c r="M8282" t="s">
        <v>230</v>
      </c>
      <c r="N8282" t="s">
        <v>1346</v>
      </c>
      <c r="O8282">
        <v>264</v>
      </c>
      <c r="Q8282" t="s">
        <v>124</v>
      </c>
      <c r="R8282">
        <v>0</v>
      </c>
      <c r="S8282">
        <v>264</v>
      </c>
      <c r="V8282">
        <v>12645966</v>
      </c>
      <c r="X8282" t="s">
        <v>124</v>
      </c>
      <c r="Y8282" t="s">
        <v>228</v>
      </c>
      <c r="AA8282">
        <v>0</v>
      </c>
    </row>
    <row r="8283" spans="1:27" x14ac:dyDescent="0.25">
      <c r="A8283">
        <v>243240</v>
      </c>
      <c r="B8283">
        <v>243240</v>
      </c>
      <c r="H8283">
        <v>1201</v>
      </c>
      <c r="M8283" t="s">
        <v>230</v>
      </c>
      <c r="N8283" t="s">
        <v>1346</v>
      </c>
      <c r="R8283" t="s">
        <v>149</v>
      </c>
      <c r="X8283" t="s">
        <v>124</v>
      </c>
      <c r="AA8283">
        <v>0</v>
      </c>
    </row>
    <row r="8284" spans="1:27" x14ac:dyDescent="0.25">
      <c r="A8284">
        <v>243240</v>
      </c>
      <c r="B8284" t="s">
        <v>125</v>
      </c>
      <c r="E8284">
        <v>80</v>
      </c>
      <c r="H8284">
        <v>1201</v>
      </c>
      <c r="I8284">
        <v>20005033</v>
      </c>
      <c r="J8284" t="s">
        <v>148</v>
      </c>
      <c r="K8284" s="36">
        <v>44153</v>
      </c>
      <c r="L8284" s="36">
        <v>44153</v>
      </c>
      <c r="M8284" t="s">
        <v>230</v>
      </c>
      <c r="N8284" t="s">
        <v>1347</v>
      </c>
      <c r="R8284">
        <v>0</v>
      </c>
      <c r="V8284">
        <v>12701556</v>
      </c>
      <c r="X8284" t="s">
        <v>124</v>
      </c>
      <c r="Y8284" t="s">
        <v>228</v>
      </c>
      <c r="AA8284">
        <v>0</v>
      </c>
    </row>
    <row r="8285" spans="1:27" x14ac:dyDescent="0.25">
      <c r="A8285">
        <v>243240</v>
      </c>
      <c r="B8285" t="s">
        <v>125</v>
      </c>
      <c r="E8285">
        <v>80</v>
      </c>
      <c r="H8285">
        <v>1201</v>
      </c>
      <c r="I8285">
        <v>20005033</v>
      </c>
      <c r="J8285" t="s">
        <v>232</v>
      </c>
      <c r="K8285" s="36">
        <v>44153</v>
      </c>
      <c r="L8285" s="36">
        <v>44153</v>
      </c>
      <c r="M8285" t="s">
        <v>230</v>
      </c>
      <c r="N8285" t="s">
        <v>1347</v>
      </c>
      <c r="O8285">
        <v>908</v>
      </c>
      <c r="Q8285" t="s">
        <v>124</v>
      </c>
      <c r="R8285">
        <v>0</v>
      </c>
      <c r="S8285">
        <v>908</v>
      </c>
      <c r="V8285">
        <v>12701557</v>
      </c>
      <c r="X8285" t="s">
        <v>124</v>
      </c>
      <c r="Y8285" t="s">
        <v>228</v>
      </c>
      <c r="AA8285">
        <v>0</v>
      </c>
    </row>
    <row r="8286" spans="1:27" x14ac:dyDescent="0.25">
      <c r="A8286">
        <v>243240</v>
      </c>
      <c r="B8286" t="s">
        <v>125</v>
      </c>
      <c r="E8286">
        <v>80</v>
      </c>
      <c r="H8286">
        <v>1201</v>
      </c>
      <c r="I8286">
        <v>20005033</v>
      </c>
      <c r="J8286" t="s">
        <v>232</v>
      </c>
      <c r="K8286" s="36">
        <v>44153</v>
      </c>
      <c r="L8286" s="36">
        <v>44153</v>
      </c>
      <c r="M8286" t="s">
        <v>230</v>
      </c>
      <c r="N8286" t="s">
        <v>1347</v>
      </c>
      <c r="O8286">
        <v>-908</v>
      </c>
      <c r="Q8286" t="s">
        <v>124</v>
      </c>
      <c r="R8286">
        <v>0</v>
      </c>
      <c r="S8286">
        <v>-908</v>
      </c>
      <c r="V8286">
        <v>12711148</v>
      </c>
      <c r="X8286" t="s">
        <v>124</v>
      </c>
      <c r="Y8286" t="s">
        <v>228</v>
      </c>
      <c r="AA8286">
        <v>0</v>
      </c>
    </row>
    <row r="8287" spans="1:27" x14ac:dyDescent="0.25">
      <c r="A8287">
        <v>243240</v>
      </c>
      <c r="B8287">
        <v>243240</v>
      </c>
      <c r="H8287">
        <v>1201</v>
      </c>
      <c r="M8287" t="s">
        <v>230</v>
      </c>
      <c r="N8287" t="s">
        <v>1347</v>
      </c>
      <c r="R8287" t="s">
        <v>149</v>
      </c>
      <c r="X8287" t="s">
        <v>124</v>
      </c>
      <c r="AA8287">
        <v>0</v>
      </c>
    </row>
    <row r="8288" spans="1:27" x14ac:dyDescent="0.25">
      <c r="A8288">
        <v>243240</v>
      </c>
      <c r="B8288" t="s">
        <v>125</v>
      </c>
      <c r="E8288">
        <v>80</v>
      </c>
      <c r="H8288">
        <v>1201</v>
      </c>
      <c r="I8288">
        <v>20005650</v>
      </c>
      <c r="J8288" t="s">
        <v>148</v>
      </c>
      <c r="K8288" s="36">
        <v>44183</v>
      </c>
      <c r="L8288" s="36">
        <v>44183</v>
      </c>
      <c r="M8288" t="s">
        <v>230</v>
      </c>
      <c r="N8288" t="s">
        <v>1348</v>
      </c>
      <c r="R8288">
        <v>0</v>
      </c>
      <c r="V8288">
        <v>12831957</v>
      </c>
      <c r="X8288" t="s">
        <v>124</v>
      </c>
      <c r="Y8288" t="s">
        <v>228</v>
      </c>
      <c r="AA8288">
        <v>0</v>
      </c>
    </row>
    <row r="8289" spans="1:27" x14ac:dyDescent="0.25">
      <c r="A8289">
        <v>243240</v>
      </c>
      <c r="B8289" t="s">
        <v>125</v>
      </c>
      <c r="E8289">
        <v>80</v>
      </c>
      <c r="H8289">
        <v>1201</v>
      </c>
      <c r="I8289">
        <v>20005650</v>
      </c>
      <c r="J8289" t="s">
        <v>232</v>
      </c>
      <c r="K8289" s="36">
        <v>44183</v>
      </c>
      <c r="L8289" s="36">
        <v>44183</v>
      </c>
      <c r="M8289" t="s">
        <v>230</v>
      </c>
      <c r="N8289" t="s">
        <v>1348</v>
      </c>
      <c r="O8289">
        <v>71</v>
      </c>
      <c r="Q8289" t="s">
        <v>124</v>
      </c>
      <c r="R8289">
        <v>0</v>
      </c>
      <c r="S8289">
        <v>71</v>
      </c>
      <c r="V8289">
        <v>12831958</v>
      </c>
      <c r="X8289" t="s">
        <v>124</v>
      </c>
      <c r="Y8289" t="s">
        <v>228</v>
      </c>
      <c r="AA8289">
        <v>0</v>
      </c>
    </row>
    <row r="8290" spans="1:27" x14ac:dyDescent="0.25">
      <c r="A8290">
        <v>243240</v>
      </c>
      <c r="B8290" t="s">
        <v>125</v>
      </c>
      <c r="E8290">
        <v>80</v>
      </c>
      <c r="H8290">
        <v>1201</v>
      </c>
      <c r="I8290">
        <v>20005650</v>
      </c>
      <c r="J8290" t="s">
        <v>232</v>
      </c>
      <c r="K8290" s="36">
        <v>44183</v>
      </c>
      <c r="L8290" s="36">
        <v>44183</v>
      </c>
      <c r="M8290" t="s">
        <v>230</v>
      </c>
      <c r="N8290" t="s">
        <v>1348</v>
      </c>
      <c r="O8290">
        <v>-71</v>
      </c>
      <c r="Q8290" t="s">
        <v>124</v>
      </c>
      <c r="R8290">
        <v>0</v>
      </c>
      <c r="S8290">
        <v>-71</v>
      </c>
      <c r="V8290">
        <v>12860083</v>
      </c>
      <c r="X8290" t="s">
        <v>124</v>
      </c>
      <c r="Y8290" t="s">
        <v>228</v>
      </c>
      <c r="AA8290">
        <v>0</v>
      </c>
    </row>
    <row r="8291" spans="1:27" x14ac:dyDescent="0.25">
      <c r="A8291">
        <v>243240</v>
      </c>
      <c r="B8291">
        <v>243240</v>
      </c>
      <c r="H8291">
        <v>1201</v>
      </c>
      <c r="M8291" t="s">
        <v>230</v>
      </c>
      <c r="N8291" t="s">
        <v>1348</v>
      </c>
      <c r="R8291" t="s">
        <v>149</v>
      </c>
      <c r="X8291" t="s">
        <v>124</v>
      </c>
      <c r="AA8291">
        <v>0</v>
      </c>
    </row>
    <row r="8292" spans="1:27" x14ac:dyDescent="0.25">
      <c r="A8292">
        <v>243240</v>
      </c>
      <c r="B8292" t="s">
        <v>125</v>
      </c>
      <c r="E8292">
        <v>80</v>
      </c>
      <c r="H8292">
        <v>1201</v>
      </c>
      <c r="I8292">
        <v>22001053</v>
      </c>
      <c r="J8292" t="s">
        <v>148</v>
      </c>
      <c r="K8292" s="36">
        <v>44564</v>
      </c>
      <c r="L8292" s="36">
        <v>44564</v>
      </c>
      <c r="M8292" t="s">
        <v>230</v>
      </c>
      <c r="N8292" t="s">
        <v>1349</v>
      </c>
      <c r="R8292">
        <v>0</v>
      </c>
      <c r="V8292">
        <v>13429419</v>
      </c>
      <c r="X8292" t="s">
        <v>124</v>
      </c>
      <c r="Y8292" t="s">
        <v>228</v>
      </c>
      <c r="AA8292">
        <v>0</v>
      </c>
    </row>
    <row r="8293" spans="1:27" x14ac:dyDescent="0.25">
      <c r="A8293">
        <v>243240</v>
      </c>
      <c r="B8293" t="s">
        <v>125</v>
      </c>
      <c r="E8293">
        <v>80</v>
      </c>
      <c r="H8293">
        <v>1201</v>
      </c>
      <c r="I8293">
        <v>22001053</v>
      </c>
      <c r="J8293" t="s">
        <v>232</v>
      </c>
      <c r="K8293" s="36">
        <v>44564</v>
      </c>
      <c r="L8293" s="36">
        <v>44564</v>
      </c>
      <c r="M8293" t="s">
        <v>230</v>
      </c>
      <c r="N8293" t="s">
        <v>1349</v>
      </c>
      <c r="O8293">
        <v>204</v>
      </c>
      <c r="Q8293" t="s">
        <v>124</v>
      </c>
      <c r="R8293">
        <v>0</v>
      </c>
      <c r="S8293">
        <v>204</v>
      </c>
      <c r="V8293">
        <v>13429420</v>
      </c>
      <c r="X8293" t="s">
        <v>124</v>
      </c>
      <c r="Y8293" t="s">
        <v>228</v>
      </c>
      <c r="AA8293">
        <v>0</v>
      </c>
    </row>
    <row r="8294" spans="1:27" x14ac:dyDescent="0.25">
      <c r="A8294">
        <v>243240</v>
      </c>
      <c r="B8294" t="s">
        <v>125</v>
      </c>
      <c r="E8294">
        <v>80</v>
      </c>
      <c r="H8294">
        <v>1201</v>
      </c>
      <c r="I8294">
        <v>22001053</v>
      </c>
      <c r="J8294" t="s">
        <v>232</v>
      </c>
      <c r="K8294" s="36">
        <v>44564</v>
      </c>
      <c r="L8294" s="36">
        <v>44564</v>
      </c>
      <c r="M8294" t="s">
        <v>230</v>
      </c>
      <c r="N8294" t="s">
        <v>1349</v>
      </c>
      <c r="O8294">
        <v>-204</v>
      </c>
      <c r="Q8294" t="s">
        <v>124</v>
      </c>
      <c r="R8294">
        <v>0</v>
      </c>
      <c r="S8294">
        <v>-204</v>
      </c>
      <c r="V8294">
        <v>13429453</v>
      </c>
      <c r="X8294" t="s">
        <v>124</v>
      </c>
      <c r="Y8294" t="s">
        <v>228</v>
      </c>
      <c r="AA8294">
        <v>0</v>
      </c>
    </row>
    <row r="8295" spans="1:27" x14ac:dyDescent="0.25">
      <c r="A8295">
        <v>243240</v>
      </c>
      <c r="B8295">
        <v>243240</v>
      </c>
      <c r="H8295">
        <v>1201</v>
      </c>
      <c r="M8295" t="s">
        <v>230</v>
      </c>
      <c r="N8295" t="s">
        <v>1349</v>
      </c>
      <c r="R8295" t="s">
        <v>149</v>
      </c>
      <c r="X8295" t="s">
        <v>124</v>
      </c>
      <c r="AA8295">
        <v>0</v>
      </c>
    </row>
    <row r="8296" spans="1:27" x14ac:dyDescent="0.25">
      <c r="A8296">
        <v>243240</v>
      </c>
      <c r="B8296" t="s">
        <v>125</v>
      </c>
      <c r="E8296">
        <v>80</v>
      </c>
      <c r="H8296">
        <v>1201</v>
      </c>
      <c r="I8296">
        <v>21003252</v>
      </c>
      <c r="J8296" t="s">
        <v>148</v>
      </c>
      <c r="K8296" s="36">
        <v>44313</v>
      </c>
      <c r="L8296" s="36">
        <v>44313</v>
      </c>
      <c r="M8296" t="s">
        <v>230</v>
      </c>
      <c r="N8296" t="s">
        <v>1350</v>
      </c>
      <c r="R8296">
        <v>0</v>
      </c>
      <c r="V8296">
        <v>13087758</v>
      </c>
      <c r="X8296" t="s">
        <v>124</v>
      </c>
      <c r="Y8296" t="s">
        <v>228</v>
      </c>
      <c r="AA8296">
        <v>0</v>
      </c>
    </row>
    <row r="8297" spans="1:27" x14ac:dyDescent="0.25">
      <c r="A8297">
        <v>243240</v>
      </c>
      <c r="B8297" t="s">
        <v>125</v>
      </c>
      <c r="E8297">
        <v>80</v>
      </c>
      <c r="H8297">
        <v>1201</v>
      </c>
      <c r="I8297">
        <v>21003252</v>
      </c>
      <c r="J8297" t="s">
        <v>232</v>
      </c>
      <c r="K8297" s="36">
        <v>44313</v>
      </c>
      <c r="L8297" s="36">
        <v>44313</v>
      </c>
      <c r="M8297" t="s">
        <v>230</v>
      </c>
      <c r="N8297" t="s">
        <v>1350</v>
      </c>
      <c r="O8297">
        <v>83</v>
      </c>
      <c r="Q8297" t="s">
        <v>124</v>
      </c>
      <c r="R8297">
        <v>0</v>
      </c>
      <c r="S8297">
        <v>83</v>
      </c>
      <c r="V8297">
        <v>13087759</v>
      </c>
      <c r="X8297" t="s">
        <v>124</v>
      </c>
      <c r="Y8297" t="s">
        <v>228</v>
      </c>
      <c r="AA8297">
        <v>0</v>
      </c>
    </row>
    <row r="8298" spans="1:27" x14ac:dyDescent="0.25">
      <c r="A8298">
        <v>243240</v>
      </c>
      <c r="B8298" t="s">
        <v>125</v>
      </c>
      <c r="E8298">
        <v>80</v>
      </c>
      <c r="H8298">
        <v>1201</v>
      </c>
      <c r="I8298">
        <v>21003252</v>
      </c>
      <c r="J8298" t="s">
        <v>232</v>
      </c>
      <c r="K8298" s="36">
        <v>44313</v>
      </c>
      <c r="L8298" s="36">
        <v>44313</v>
      </c>
      <c r="M8298" t="s">
        <v>230</v>
      </c>
      <c r="N8298" t="s">
        <v>1350</v>
      </c>
      <c r="O8298">
        <v>-83</v>
      </c>
      <c r="Q8298" t="s">
        <v>124</v>
      </c>
      <c r="R8298">
        <v>0</v>
      </c>
      <c r="S8298">
        <v>-83</v>
      </c>
      <c r="V8298">
        <v>13088157</v>
      </c>
      <c r="X8298" t="s">
        <v>124</v>
      </c>
      <c r="Y8298" t="s">
        <v>228</v>
      </c>
      <c r="AA8298">
        <v>0</v>
      </c>
    </row>
    <row r="8299" spans="1:27" x14ac:dyDescent="0.25">
      <c r="A8299">
        <v>243240</v>
      </c>
      <c r="B8299">
        <v>243240</v>
      </c>
      <c r="H8299">
        <v>1201</v>
      </c>
      <c r="M8299" t="s">
        <v>230</v>
      </c>
      <c r="N8299" t="s">
        <v>1350</v>
      </c>
      <c r="R8299" t="s">
        <v>149</v>
      </c>
      <c r="X8299" t="s">
        <v>124</v>
      </c>
      <c r="AA8299">
        <v>0</v>
      </c>
    </row>
    <row r="8300" spans="1:27" x14ac:dyDescent="0.25">
      <c r="A8300">
        <v>243240</v>
      </c>
      <c r="B8300" t="s">
        <v>125</v>
      </c>
      <c r="E8300">
        <v>80</v>
      </c>
      <c r="H8300">
        <v>1201</v>
      </c>
      <c r="I8300">
        <v>21003332</v>
      </c>
      <c r="J8300" t="s">
        <v>148</v>
      </c>
      <c r="K8300" s="36">
        <v>44323</v>
      </c>
      <c r="L8300" s="36">
        <v>44323</v>
      </c>
      <c r="M8300" t="s">
        <v>230</v>
      </c>
      <c r="N8300" t="s">
        <v>1351</v>
      </c>
      <c r="R8300">
        <v>0</v>
      </c>
      <c r="V8300">
        <v>13098305</v>
      </c>
      <c r="X8300" t="s">
        <v>124</v>
      </c>
      <c r="Y8300" t="s">
        <v>228</v>
      </c>
      <c r="AA8300">
        <v>0</v>
      </c>
    </row>
    <row r="8301" spans="1:27" x14ac:dyDescent="0.25">
      <c r="A8301">
        <v>243240</v>
      </c>
      <c r="B8301" t="s">
        <v>125</v>
      </c>
      <c r="E8301">
        <v>80</v>
      </c>
      <c r="H8301">
        <v>1201</v>
      </c>
      <c r="I8301">
        <v>21003332</v>
      </c>
      <c r="J8301" t="s">
        <v>232</v>
      </c>
      <c r="K8301" s="36">
        <v>44323</v>
      </c>
      <c r="L8301" s="36">
        <v>44323</v>
      </c>
      <c r="M8301" t="s">
        <v>230</v>
      </c>
      <c r="N8301" t="s">
        <v>1351</v>
      </c>
      <c r="O8301">
        <v>-247</v>
      </c>
      <c r="Q8301" t="s">
        <v>124</v>
      </c>
      <c r="R8301">
        <v>0</v>
      </c>
      <c r="S8301">
        <v>-247</v>
      </c>
      <c r="V8301">
        <v>13102405</v>
      </c>
      <c r="X8301" t="s">
        <v>124</v>
      </c>
      <c r="Y8301" t="s">
        <v>228</v>
      </c>
      <c r="AA8301">
        <v>0</v>
      </c>
    </row>
    <row r="8302" spans="1:27" x14ac:dyDescent="0.25">
      <c r="A8302">
        <v>243240</v>
      </c>
      <c r="B8302" t="s">
        <v>125</v>
      </c>
      <c r="E8302">
        <v>80</v>
      </c>
      <c r="H8302">
        <v>1201</v>
      </c>
      <c r="I8302">
        <v>21003332</v>
      </c>
      <c r="J8302" t="s">
        <v>232</v>
      </c>
      <c r="K8302" s="36">
        <v>44323</v>
      </c>
      <c r="L8302" s="36">
        <v>44323</v>
      </c>
      <c r="M8302" t="s">
        <v>230</v>
      </c>
      <c r="N8302" t="s">
        <v>1351</v>
      </c>
      <c r="O8302">
        <v>247</v>
      </c>
      <c r="Q8302" t="s">
        <v>124</v>
      </c>
      <c r="R8302">
        <v>0</v>
      </c>
      <c r="S8302">
        <v>247</v>
      </c>
      <c r="V8302">
        <v>13098306</v>
      </c>
      <c r="X8302" t="s">
        <v>124</v>
      </c>
      <c r="Y8302" t="s">
        <v>228</v>
      </c>
      <c r="AA8302">
        <v>0</v>
      </c>
    </row>
    <row r="8303" spans="1:27" x14ac:dyDescent="0.25">
      <c r="A8303">
        <v>243240</v>
      </c>
      <c r="B8303">
        <v>243240</v>
      </c>
      <c r="H8303">
        <v>1201</v>
      </c>
      <c r="M8303" t="s">
        <v>230</v>
      </c>
      <c r="N8303" t="s">
        <v>1351</v>
      </c>
      <c r="R8303" t="s">
        <v>149</v>
      </c>
      <c r="X8303" t="s">
        <v>124</v>
      </c>
      <c r="AA8303">
        <v>0</v>
      </c>
    </row>
    <row r="8304" spans="1:27" x14ac:dyDescent="0.25">
      <c r="A8304">
        <v>243240</v>
      </c>
      <c r="B8304" t="s">
        <v>125</v>
      </c>
      <c r="E8304">
        <v>80</v>
      </c>
      <c r="H8304">
        <v>1201</v>
      </c>
      <c r="I8304">
        <v>21004622</v>
      </c>
      <c r="J8304" t="s">
        <v>148</v>
      </c>
      <c r="K8304" s="36">
        <v>44413</v>
      </c>
      <c r="L8304" s="36">
        <v>44413</v>
      </c>
      <c r="M8304" t="s">
        <v>230</v>
      </c>
      <c r="N8304" t="s">
        <v>1352</v>
      </c>
      <c r="R8304">
        <v>0</v>
      </c>
      <c r="V8304">
        <v>13209297</v>
      </c>
      <c r="X8304" t="s">
        <v>124</v>
      </c>
      <c r="Y8304" t="s">
        <v>228</v>
      </c>
      <c r="AA8304">
        <v>0</v>
      </c>
    </row>
    <row r="8305" spans="1:27" x14ac:dyDescent="0.25">
      <c r="A8305">
        <v>243240</v>
      </c>
      <c r="B8305" t="s">
        <v>125</v>
      </c>
      <c r="E8305">
        <v>80</v>
      </c>
      <c r="H8305">
        <v>1201</v>
      </c>
      <c r="I8305">
        <v>21004622</v>
      </c>
      <c r="J8305" t="s">
        <v>232</v>
      </c>
      <c r="K8305" s="36">
        <v>44413</v>
      </c>
      <c r="L8305" s="36">
        <v>44413</v>
      </c>
      <c r="M8305" t="s">
        <v>230</v>
      </c>
      <c r="N8305" t="s">
        <v>1352</v>
      </c>
      <c r="O8305">
        <v>101</v>
      </c>
      <c r="Q8305" t="s">
        <v>124</v>
      </c>
      <c r="R8305">
        <v>0</v>
      </c>
      <c r="S8305">
        <v>101</v>
      </c>
      <c r="V8305">
        <v>13209298</v>
      </c>
      <c r="X8305" t="s">
        <v>124</v>
      </c>
      <c r="Y8305" t="s">
        <v>228</v>
      </c>
      <c r="AA8305">
        <v>0</v>
      </c>
    </row>
    <row r="8306" spans="1:27" x14ac:dyDescent="0.25">
      <c r="A8306">
        <v>243240</v>
      </c>
      <c r="B8306" t="s">
        <v>125</v>
      </c>
      <c r="E8306">
        <v>80</v>
      </c>
      <c r="H8306">
        <v>1201</v>
      </c>
      <c r="I8306">
        <v>21004622</v>
      </c>
      <c r="J8306" t="s">
        <v>232</v>
      </c>
      <c r="K8306" s="36">
        <v>44413</v>
      </c>
      <c r="L8306" s="36">
        <v>44413</v>
      </c>
      <c r="M8306" t="s">
        <v>230</v>
      </c>
      <c r="N8306" t="s">
        <v>1352</v>
      </c>
      <c r="O8306">
        <v>-101</v>
      </c>
      <c r="Q8306" t="s">
        <v>124</v>
      </c>
      <c r="R8306">
        <v>0</v>
      </c>
      <c r="S8306">
        <v>-101</v>
      </c>
      <c r="V8306">
        <v>13210214</v>
      </c>
      <c r="X8306" t="s">
        <v>124</v>
      </c>
      <c r="Y8306" t="s">
        <v>228</v>
      </c>
      <c r="AA8306">
        <v>0</v>
      </c>
    </row>
    <row r="8307" spans="1:27" x14ac:dyDescent="0.25">
      <c r="A8307">
        <v>243240</v>
      </c>
      <c r="B8307">
        <v>243240</v>
      </c>
      <c r="H8307">
        <v>1201</v>
      </c>
      <c r="M8307" t="s">
        <v>230</v>
      </c>
      <c r="N8307" t="s">
        <v>1352</v>
      </c>
      <c r="R8307" t="s">
        <v>149</v>
      </c>
      <c r="X8307" t="s">
        <v>124</v>
      </c>
      <c r="AA8307">
        <v>0</v>
      </c>
    </row>
    <row r="8308" spans="1:27" x14ac:dyDescent="0.25">
      <c r="A8308">
        <v>243240</v>
      </c>
      <c r="B8308" t="s">
        <v>125</v>
      </c>
      <c r="E8308">
        <v>80</v>
      </c>
      <c r="H8308">
        <v>1201</v>
      </c>
      <c r="I8308">
        <v>21004732</v>
      </c>
      <c r="J8308" t="s">
        <v>148</v>
      </c>
      <c r="K8308" s="36">
        <v>44418</v>
      </c>
      <c r="L8308" s="36">
        <v>44418</v>
      </c>
      <c r="M8308" t="s">
        <v>230</v>
      </c>
      <c r="N8308" t="s">
        <v>1353</v>
      </c>
      <c r="R8308">
        <v>0</v>
      </c>
      <c r="V8308">
        <v>13220502</v>
      </c>
      <c r="X8308" t="s">
        <v>124</v>
      </c>
      <c r="Y8308" t="s">
        <v>228</v>
      </c>
      <c r="AA8308">
        <v>0</v>
      </c>
    </row>
    <row r="8309" spans="1:27" x14ac:dyDescent="0.25">
      <c r="A8309">
        <v>243240</v>
      </c>
      <c r="B8309" t="s">
        <v>125</v>
      </c>
      <c r="E8309">
        <v>80</v>
      </c>
      <c r="H8309">
        <v>1201</v>
      </c>
      <c r="I8309">
        <v>21004732</v>
      </c>
      <c r="J8309" t="s">
        <v>232</v>
      </c>
      <c r="K8309" s="36">
        <v>44418</v>
      </c>
      <c r="L8309" s="36">
        <v>44418</v>
      </c>
      <c r="M8309" t="s">
        <v>230</v>
      </c>
      <c r="N8309" t="s">
        <v>1353</v>
      </c>
      <c r="O8309">
        <v>5</v>
      </c>
      <c r="Q8309" t="s">
        <v>124</v>
      </c>
      <c r="R8309">
        <v>0</v>
      </c>
      <c r="S8309">
        <v>5</v>
      </c>
      <c r="V8309">
        <v>13220503</v>
      </c>
      <c r="X8309" t="s">
        <v>124</v>
      </c>
      <c r="Y8309" t="s">
        <v>228</v>
      </c>
      <c r="AA8309">
        <v>0</v>
      </c>
    </row>
    <row r="8310" spans="1:27" x14ac:dyDescent="0.25">
      <c r="A8310">
        <v>243240</v>
      </c>
      <c r="B8310" t="s">
        <v>125</v>
      </c>
      <c r="E8310">
        <v>80</v>
      </c>
      <c r="H8310">
        <v>1201</v>
      </c>
      <c r="I8310">
        <v>21004732</v>
      </c>
      <c r="J8310" t="s">
        <v>232</v>
      </c>
      <c r="K8310" s="36">
        <v>44418</v>
      </c>
      <c r="L8310" s="36">
        <v>44418</v>
      </c>
      <c r="M8310" t="s">
        <v>230</v>
      </c>
      <c r="N8310" t="s">
        <v>1353</v>
      </c>
      <c r="O8310">
        <v>-5</v>
      </c>
      <c r="Q8310" t="s">
        <v>124</v>
      </c>
      <c r="R8310">
        <v>0</v>
      </c>
      <c r="S8310">
        <v>-5</v>
      </c>
      <c r="V8310">
        <v>13220544</v>
      </c>
      <c r="X8310" t="s">
        <v>124</v>
      </c>
      <c r="Y8310" t="s">
        <v>228</v>
      </c>
      <c r="AA8310">
        <v>0</v>
      </c>
    </row>
    <row r="8311" spans="1:27" x14ac:dyDescent="0.25">
      <c r="A8311">
        <v>243240</v>
      </c>
      <c r="B8311">
        <v>243240</v>
      </c>
      <c r="H8311">
        <v>1201</v>
      </c>
      <c r="M8311" t="s">
        <v>230</v>
      </c>
      <c r="N8311" t="s">
        <v>1353</v>
      </c>
      <c r="R8311" t="s">
        <v>149</v>
      </c>
      <c r="X8311" t="s">
        <v>124</v>
      </c>
      <c r="AA8311">
        <v>0</v>
      </c>
    </row>
    <row r="8312" spans="1:27" x14ac:dyDescent="0.25">
      <c r="A8312">
        <v>243240</v>
      </c>
      <c r="B8312" t="s">
        <v>125</v>
      </c>
      <c r="E8312">
        <v>80</v>
      </c>
      <c r="H8312">
        <v>1201</v>
      </c>
      <c r="I8312">
        <v>21004756</v>
      </c>
      <c r="J8312" t="s">
        <v>148</v>
      </c>
      <c r="K8312" s="36">
        <v>44424</v>
      </c>
      <c r="L8312" s="36">
        <v>44424</v>
      </c>
      <c r="M8312" t="s">
        <v>230</v>
      </c>
      <c r="N8312" t="s">
        <v>1354</v>
      </c>
      <c r="R8312">
        <v>0</v>
      </c>
      <c r="V8312">
        <v>13221612</v>
      </c>
      <c r="X8312" t="s">
        <v>124</v>
      </c>
      <c r="Y8312" t="s">
        <v>228</v>
      </c>
      <c r="AA8312">
        <v>0</v>
      </c>
    </row>
    <row r="8313" spans="1:27" x14ac:dyDescent="0.25">
      <c r="A8313">
        <v>243240</v>
      </c>
      <c r="B8313" t="s">
        <v>125</v>
      </c>
      <c r="E8313">
        <v>80</v>
      </c>
      <c r="H8313">
        <v>1201</v>
      </c>
      <c r="I8313">
        <v>21004756</v>
      </c>
      <c r="J8313" t="s">
        <v>232</v>
      </c>
      <c r="K8313" s="36">
        <v>44424</v>
      </c>
      <c r="L8313" s="36">
        <v>44424</v>
      </c>
      <c r="M8313" t="s">
        <v>230</v>
      </c>
      <c r="N8313" t="s">
        <v>1354</v>
      </c>
      <c r="O8313">
        <v>-2</v>
      </c>
      <c r="Q8313" t="s">
        <v>124</v>
      </c>
      <c r="R8313">
        <v>0</v>
      </c>
      <c r="S8313">
        <v>-2</v>
      </c>
      <c r="V8313">
        <v>13221646</v>
      </c>
      <c r="X8313" t="s">
        <v>124</v>
      </c>
      <c r="Y8313" t="s">
        <v>228</v>
      </c>
      <c r="AA8313">
        <v>0</v>
      </c>
    </row>
    <row r="8314" spans="1:27" x14ac:dyDescent="0.25">
      <c r="A8314">
        <v>243240</v>
      </c>
      <c r="B8314" t="s">
        <v>125</v>
      </c>
      <c r="E8314">
        <v>80</v>
      </c>
      <c r="H8314">
        <v>1201</v>
      </c>
      <c r="I8314">
        <v>21004756</v>
      </c>
      <c r="J8314" t="s">
        <v>232</v>
      </c>
      <c r="K8314" s="36">
        <v>44424</v>
      </c>
      <c r="L8314" s="36">
        <v>44424</v>
      </c>
      <c r="M8314" t="s">
        <v>230</v>
      </c>
      <c r="N8314" t="s">
        <v>1354</v>
      </c>
      <c r="O8314">
        <v>2</v>
      </c>
      <c r="Q8314" t="s">
        <v>124</v>
      </c>
      <c r="R8314">
        <v>0</v>
      </c>
      <c r="S8314">
        <v>2</v>
      </c>
      <c r="V8314">
        <v>13221613</v>
      </c>
      <c r="X8314" t="s">
        <v>124</v>
      </c>
      <c r="Y8314" t="s">
        <v>228</v>
      </c>
      <c r="AA8314">
        <v>0</v>
      </c>
    </row>
    <row r="8315" spans="1:27" x14ac:dyDescent="0.25">
      <c r="A8315">
        <v>243240</v>
      </c>
      <c r="B8315">
        <v>243240</v>
      </c>
      <c r="H8315">
        <v>1201</v>
      </c>
      <c r="M8315" t="s">
        <v>230</v>
      </c>
      <c r="N8315" t="s">
        <v>1354</v>
      </c>
      <c r="R8315" t="s">
        <v>149</v>
      </c>
      <c r="X8315" t="s">
        <v>124</v>
      </c>
      <c r="AA8315">
        <v>0</v>
      </c>
    </row>
    <row r="8316" spans="1:27" x14ac:dyDescent="0.25">
      <c r="A8316">
        <v>243240</v>
      </c>
      <c r="B8316" t="s">
        <v>125</v>
      </c>
      <c r="E8316">
        <v>80</v>
      </c>
      <c r="H8316">
        <v>1201</v>
      </c>
      <c r="I8316">
        <v>21004758</v>
      </c>
      <c r="J8316" t="s">
        <v>148</v>
      </c>
      <c r="K8316" s="36">
        <v>44424</v>
      </c>
      <c r="L8316" s="36">
        <v>44424</v>
      </c>
      <c r="M8316" t="s">
        <v>230</v>
      </c>
      <c r="N8316" t="s">
        <v>1355</v>
      </c>
      <c r="R8316">
        <v>0</v>
      </c>
      <c r="V8316">
        <v>13221711</v>
      </c>
      <c r="X8316" t="s">
        <v>124</v>
      </c>
      <c r="Y8316" t="s">
        <v>228</v>
      </c>
      <c r="AA8316">
        <v>0</v>
      </c>
    </row>
    <row r="8317" spans="1:27" x14ac:dyDescent="0.25">
      <c r="A8317">
        <v>243240</v>
      </c>
      <c r="B8317" t="s">
        <v>125</v>
      </c>
      <c r="E8317">
        <v>80</v>
      </c>
      <c r="H8317">
        <v>1201</v>
      </c>
      <c r="I8317">
        <v>21004758</v>
      </c>
      <c r="J8317" t="s">
        <v>232</v>
      </c>
      <c r="K8317" s="36">
        <v>44424</v>
      </c>
      <c r="L8317" s="36">
        <v>44424</v>
      </c>
      <c r="M8317" t="s">
        <v>230</v>
      </c>
      <c r="N8317" t="s">
        <v>1355</v>
      </c>
      <c r="O8317">
        <v>291</v>
      </c>
      <c r="Q8317" t="s">
        <v>124</v>
      </c>
      <c r="R8317">
        <v>0</v>
      </c>
      <c r="S8317">
        <v>291</v>
      </c>
      <c r="V8317">
        <v>13221712</v>
      </c>
      <c r="X8317" t="s">
        <v>124</v>
      </c>
      <c r="Y8317" t="s">
        <v>228</v>
      </c>
      <c r="AA8317">
        <v>0</v>
      </c>
    </row>
    <row r="8318" spans="1:27" x14ac:dyDescent="0.25">
      <c r="A8318">
        <v>243240</v>
      </c>
      <c r="B8318" t="s">
        <v>125</v>
      </c>
      <c r="E8318">
        <v>80</v>
      </c>
      <c r="H8318">
        <v>1201</v>
      </c>
      <c r="I8318">
        <v>21004758</v>
      </c>
      <c r="J8318" t="s">
        <v>232</v>
      </c>
      <c r="K8318" s="36">
        <v>44424</v>
      </c>
      <c r="L8318" s="36">
        <v>44424</v>
      </c>
      <c r="M8318" t="s">
        <v>230</v>
      </c>
      <c r="N8318" t="s">
        <v>1355</v>
      </c>
      <c r="O8318">
        <v>-291</v>
      </c>
      <c r="Q8318" t="s">
        <v>124</v>
      </c>
      <c r="R8318">
        <v>0</v>
      </c>
      <c r="S8318">
        <v>-291</v>
      </c>
      <c r="V8318">
        <v>13221753</v>
      </c>
      <c r="X8318" t="s">
        <v>124</v>
      </c>
      <c r="Y8318" t="s">
        <v>228</v>
      </c>
      <c r="AA8318">
        <v>0</v>
      </c>
    </row>
    <row r="8319" spans="1:27" x14ac:dyDescent="0.25">
      <c r="A8319">
        <v>243240</v>
      </c>
      <c r="B8319">
        <v>243240</v>
      </c>
      <c r="H8319">
        <v>1201</v>
      </c>
      <c r="M8319" t="s">
        <v>230</v>
      </c>
      <c r="N8319" t="s">
        <v>1355</v>
      </c>
      <c r="R8319" t="s">
        <v>149</v>
      </c>
      <c r="X8319" t="s">
        <v>124</v>
      </c>
      <c r="AA8319">
        <v>0</v>
      </c>
    </row>
    <row r="8320" spans="1:27" x14ac:dyDescent="0.25">
      <c r="A8320">
        <v>243240</v>
      </c>
      <c r="B8320" t="s">
        <v>125</v>
      </c>
      <c r="E8320">
        <v>80</v>
      </c>
      <c r="H8320">
        <v>1201</v>
      </c>
      <c r="I8320">
        <v>21004761</v>
      </c>
      <c r="J8320" t="s">
        <v>148</v>
      </c>
      <c r="K8320" s="36">
        <v>44426</v>
      </c>
      <c r="L8320" s="36">
        <v>44426</v>
      </c>
      <c r="M8320" t="s">
        <v>230</v>
      </c>
      <c r="N8320" t="s">
        <v>1356</v>
      </c>
      <c r="R8320">
        <v>0</v>
      </c>
      <c r="V8320">
        <v>13222704</v>
      </c>
      <c r="X8320" t="s">
        <v>124</v>
      </c>
      <c r="Y8320" t="s">
        <v>228</v>
      </c>
      <c r="AA8320">
        <v>0</v>
      </c>
    </row>
    <row r="8321" spans="1:27" x14ac:dyDescent="0.25">
      <c r="A8321">
        <v>243240</v>
      </c>
      <c r="B8321" t="s">
        <v>125</v>
      </c>
      <c r="E8321">
        <v>80</v>
      </c>
      <c r="H8321">
        <v>1201</v>
      </c>
      <c r="I8321">
        <v>21004761</v>
      </c>
      <c r="J8321" t="s">
        <v>232</v>
      </c>
      <c r="K8321" s="36">
        <v>44426</v>
      </c>
      <c r="L8321" s="36">
        <v>44426</v>
      </c>
      <c r="M8321" t="s">
        <v>230</v>
      </c>
      <c r="N8321" t="s">
        <v>1356</v>
      </c>
      <c r="O8321">
        <v>-620</v>
      </c>
      <c r="Q8321" t="s">
        <v>124</v>
      </c>
      <c r="R8321">
        <v>0</v>
      </c>
      <c r="S8321">
        <v>-620</v>
      </c>
      <c r="V8321">
        <v>13222945</v>
      </c>
      <c r="X8321" t="s">
        <v>124</v>
      </c>
      <c r="Y8321" t="s">
        <v>228</v>
      </c>
      <c r="AA8321">
        <v>0</v>
      </c>
    </row>
    <row r="8322" spans="1:27" x14ac:dyDescent="0.25">
      <c r="A8322">
        <v>243240</v>
      </c>
      <c r="B8322" t="s">
        <v>125</v>
      </c>
      <c r="E8322">
        <v>80</v>
      </c>
      <c r="H8322">
        <v>1201</v>
      </c>
      <c r="I8322">
        <v>21004761</v>
      </c>
      <c r="J8322" t="s">
        <v>232</v>
      </c>
      <c r="K8322" s="36">
        <v>44426</v>
      </c>
      <c r="L8322" s="36">
        <v>44426</v>
      </c>
      <c r="M8322" t="s">
        <v>230</v>
      </c>
      <c r="N8322" t="s">
        <v>1356</v>
      </c>
      <c r="O8322">
        <v>620</v>
      </c>
      <c r="Q8322" t="s">
        <v>124</v>
      </c>
      <c r="R8322">
        <v>0</v>
      </c>
      <c r="S8322">
        <v>620</v>
      </c>
      <c r="V8322">
        <v>13222705</v>
      </c>
      <c r="X8322" t="s">
        <v>124</v>
      </c>
      <c r="Y8322" t="s">
        <v>228</v>
      </c>
      <c r="AA8322">
        <v>0</v>
      </c>
    </row>
    <row r="8323" spans="1:27" x14ac:dyDescent="0.25">
      <c r="A8323">
        <v>243240</v>
      </c>
      <c r="B8323">
        <v>243240</v>
      </c>
      <c r="H8323">
        <v>1201</v>
      </c>
      <c r="M8323" t="s">
        <v>230</v>
      </c>
      <c r="N8323" t="s">
        <v>1356</v>
      </c>
      <c r="R8323" t="s">
        <v>149</v>
      </c>
      <c r="X8323" t="s">
        <v>124</v>
      </c>
      <c r="AA8323">
        <v>0</v>
      </c>
    </row>
    <row r="8324" spans="1:27" x14ac:dyDescent="0.25">
      <c r="A8324">
        <v>243240</v>
      </c>
      <c r="B8324" t="s">
        <v>125</v>
      </c>
      <c r="E8324">
        <v>80</v>
      </c>
      <c r="H8324">
        <v>1201</v>
      </c>
      <c r="I8324">
        <v>21004827</v>
      </c>
      <c r="J8324" t="s">
        <v>148</v>
      </c>
      <c r="K8324" s="36">
        <v>44431</v>
      </c>
      <c r="L8324" s="36">
        <v>44431</v>
      </c>
      <c r="M8324" t="s">
        <v>230</v>
      </c>
      <c r="N8324" t="s">
        <v>1357</v>
      </c>
      <c r="R8324">
        <v>0</v>
      </c>
      <c r="V8324">
        <v>13228360</v>
      </c>
      <c r="X8324" t="s">
        <v>124</v>
      </c>
      <c r="Y8324" t="s">
        <v>228</v>
      </c>
      <c r="AA8324">
        <v>0</v>
      </c>
    </row>
    <row r="8325" spans="1:27" x14ac:dyDescent="0.25">
      <c r="A8325">
        <v>243240</v>
      </c>
      <c r="B8325" t="s">
        <v>125</v>
      </c>
      <c r="E8325">
        <v>80</v>
      </c>
      <c r="H8325">
        <v>1201</v>
      </c>
      <c r="I8325">
        <v>21004827</v>
      </c>
      <c r="J8325" t="s">
        <v>232</v>
      </c>
      <c r="K8325" s="36">
        <v>44431</v>
      </c>
      <c r="L8325" s="36">
        <v>44431</v>
      </c>
      <c r="M8325" t="s">
        <v>230</v>
      </c>
      <c r="N8325" t="s">
        <v>1357</v>
      </c>
      <c r="O8325">
        <v>226</v>
      </c>
      <c r="Q8325" t="s">
        <v>124</v>
      </c>
      <c r="R8325">
        <v>0</v>
      </c>
      <c r="S8325">
        <v>226</v>
      </c>
      <c r="V8325">
        <v>13228361</v>
      </c>
      <c r="X8325" t="s">
        <v>124</v>
      </c>
      <c r="Y8325" t="s">
        <v>228</v>
      </c>
      <c r="AA8325">
        <v>0</v>
      </c>
    </row>
    <row r="8326" spans="1:27" x14ac:dyDescent="0.25">
      <c r="A8326">
        <v>243240</v>
      </c>
      <c r="B8326" t="s">
        <v>125</v>
      </c>
      <c r="E8326">
        <v>80</v>
      </c>
      <c r="H8326">
        <v>1201</v>
      </c>
      <c r="I8326">
        <v>21004827</v>
      </c>
      <c r="J8326" t="s">
        <v>232</v>
      </c>
      <c r="K8326" s="36">
        <v>44431</v>
      </c>
      <c r="L8326" s="36">
        <v>44431</v>
      </c>
      <c r="M8326" t="s">
        <v>230</v>
      </c>
      <c r="N8326" t="s">
        <v>1357</v>
      </c>
      <c r="O8326">
        <v>-226</v>
      </c>
      <c r="Q8326" t="s">
        <v>124</v>
      </c>
      <c r="R8326">
        <v>0</v>
      </c>
      <c r="S8326">
        <v>-226</v>
      </c>
      <c r="V8326">
        <v>13228430</v>
      </c>
      <c r="X8326" t="s">
        <v>124</v>
      </c>
      <c r="Y8326" t="s">
        <v>228</v>
      </c>
      <c r="AA8326">
        <v>0</v>
      </c>
    </row>
    <row r="8327" spans="1:27" x14ac:dyDescent="0.25">
      <c r="A8327">
        <v>243240</v>
      </c>
      <c r="B8327">
        <v>243240</v>
      </c>
      <c r="H8327">
        <v>1201</v>
      </c>
      <c r="M8327" t="s">
        <v>230</v>
      </c>
      <c r="N8327" t="s">
        <v>1357</v>
      </c>
      <c r="R8327" t="s">
        <v>149</v>
      </c>
      <c r="X8327" t="s">
        <v>124</v>
      </c>
      <c r="AA8327">
        <v>0</v>
      </c>
    </row>
    <row r="8328" spans="1:27" x14ac:dyDescent="0.25">
      <c r="A8328">
        <v>243240</v>
      </c>
      <c r="B8328" t="s">
        <v>125</v>
      </c>
      <c r="E8328">
        <v>80</v>
      </c>
      <c r="H8328">
        <v>1201</v>
      </c>
      <c r="I8328">
        <v>21004846</v>
      </c>
      <c r="J8328" t="s">
        <v>148</v>
      </c>
      <c r="K8328" s="36">
        <v>44433</v>
      </c>
      <c r="L8328" s="36">
        <v>44433</v>
      </c>
      <c r="M8328" t="s">
        <v>230</v>
      </c>
      <c r="N8328" t="s">
        <v>1358</v>
      </c>
      <c r="R8328">
        <v>0</v>
      </c>
      <c r="V8328">
        <v>13231671</v>
      </c>
      <c r="X8328" t="s">
        <v>124</v>
      </c>
      <c r="Y8328" t="s">
        <v>228</v>
      </c>
      <c r="AA8328">
        <v>0</v>
      </c>
    </row>
    <row r="8329" spans="1:27" x14ac:dyDescent="0.25">
      <c r="A8329">
        <v>243240</v>
      </c>
      <c r="B8329" t="s">
        <v>125</v>
      </c>
      <c r="E8329">
        <v>80</v>
      </c>
      <c r="H8329">
        <v>1201</v>
      </c>
      <c r="I8329">
        <v>21004846</v>
      </c>
      <c r="J8329" t="s">
        <v>232</v>
      </c>
      <c r="K8329" s="36">
        <v>44433</v>
      </c>
      <c r="L8329" s="36">
        <v>44433</v>
      </c>
      <c r="M8329" t="s">
        <v>230</v>
      </c>
      <c r="N8329" t="s">
        <v>1358</v>
      </c>
      <c r="O8329">
        <v>-130</v>
      </c>
      <c r="Q8329" t="s">
        <v>124</v>
      </c>
      <c r="R8329">
        <v>0</v>
      </c>
      <c r="S8329">
        <v>-130</v>
      </c>
      <c r="V8329">
        <v>13231803</v>
      </c>
      <c r="X8329" t="s">
        <v>124</v>
      </c>
      <c r="Y8329" t="s">
        <v>228</v>
      </c>
      <c r="AA8329">
        <v>0</v>
      </c>
    </row>
    <row r="8330" spans="1:27" x14ac:dyDescent="0.25">
      <c r="A8330">
        <v>243240</v>
      </c>
      <c r="B8330" t="s">
        <v>125</v>
      </c>
      <c r="E8330">
        <v>80</v>
      </c>
      <c r="H8330">
        <v>1201</v>
      </c>
      <c r="I8330">
        <v>21004846</v>
      </c>
      <c r="J8330" t="s">
        <v>232</v>
      </c>
      <c r="K8330" s="36">
        <v>44433</v>
      </c>
      <c r="L8330" s="36">
        <v>44433</v>
      </c>
      <c r="M8330" t="s">
        <v>230</v>
      </c>
      <c r="N8330" t="s">
        <v>1358</v>
      </c>
      <c r="O8330">
        <v>130</v>
      </c>
      <c r="Q8330" t="s">
        <v>124</v>
      </c>
      <c r="R8330">
        <v>0</v>
      </c>
      <c r="S8330">
        <v>130</v>
      </c>
      <c r="V8330">
        <v>13231672</v>
      </c>
      <c r="X8330" t="s">
        <v>124</v>
      </c>
      <c r="Y8330" t="s">
        <v>228</v>
      </c>
      <c r="AA8330">
        <v>0</v>
      </c>
    </row>
    <row r="8331" spans="1:27" x14ac:dyDescent="0.25">
      <c r="A8331">
        <v>243240</v>
      </c>
      <c r="B8331">
        <v>243240</v>
      </c>
      <c r="H8331">
        <v>1201</v>
      </c>
      <c r="M8331" t="s">
        <v>230</v>
      </c>
      <c r="N8331" t="s">
        <v>1358</v>
      </c>
      <c r="R8331" t="s">
        <v>149</v>
      </c>
      <c r="X8331" t="s">
        <v>124</v>
      </c>
      <c r="AA8331">
        <v>0</v>
      </c>
    </row>
    <row r="8332" spans="1:27" x14ac:dyDescent="0.25">
      <c r="A8332">
        <v>243240</v>
      </c>
      <c r="B8332" t="s">
        <v>125</v>
      </c>
      <c r="E8332">
        <v>80</v>
      </c>
      <c r="H8332">
        <v>1201</v>
      </c>
      <c r="I8332">
        <v>21004903</v>
      </c>
      <c r="J8332" t="s">
        <v>148</v>
      </c>
      <c r="K8332" s="36">
        <v>44438</v>
      </c>
      <c r="L8332" s="36">
        <v>44438</v>
      </c>
      <c r="M8332" t="s">
        <v>230</v>
      </c>
      <c r="N8332" t="s">
        <v>1359</v>
      </c>
      <c r="R8332">
        <v>0</v>
      </c>
      <c r="V8332">
        <v>13238822</v>
      </c>
      <c r="X8332" t="s">
        <v>124</v>
      </c>
      <c r="Y8332" t="s">
        <v>228</v>
      </c>
      <c r="AA8332">
        <v>0</v>
      </c>
    </row>
    <row r="8333" spans="1:27" x14ac:dyDescent="0.25">
      <c r="A8333">
        <v>243240</v>
      </c>
      <c r="B8333" t="s">
        <v>125</v>
      </c>
      <c r="E8333">
        <v>80</v>
      </c>
      <c r="H8333">
        <v>1201</v>
      </c>
      <c r="I8333">
        <v>21004903</v>
      </c>
      <c r="J8333" t="s">
        <v>232</v>
      </c>
      <c r="K8333" s="36">
        <v>44438</v>
      </c>
      <c r="L8333" s="36">
        <v>44438</v>
      </c>
      <c r="M8333" t="s">
        <v>230</v>
      </c>
      <c r="N8333" t="s">
        <v>1359</v>
      </c>
      <c r="O8333">
        <v>261</v>
      </c>
      <c r="Q8333" t="s">
        <v>124</v>
      </c>
      <c r="R8333">
        <v>0</v>
      </c>
      <c r="S8333">
        <v>261</v>
      </c>
      <c r="V8333">
        <v>13238823</v>
      </c>
      <c r="X8333" t="s">
        <v>124</v>
      </c>
      <c r="Y8333" t="s">
        <v>228</v>
      </c>
      <c r="AA8333">
        <v>0</v>
      </c>
    </row>
    <row r="8334" spans="1:27" x14ac:dyDescent="0.25">
      <c r="A8334">
        <v>243240</v>
      </c>
      <c r="B8334" t="s">
        <v>125</v>
      </c>
      <c r="E8334">
        <v>80</v>
      </c>
      <c r="H8334">
        <v>1201</v>
      </c>
      <c r="I8334">
        <v>21004903</v>
      </c>
      <c r="J8334" t="s">
        <v>232</v>
      </c>
      <c r="K8334" s="36">
        <v>44438</v>
      </c>
      <c r="L8334" s="36">
        <v>44438</v>
      </c>
      <c r="M8334" t="s">
        <v>230</v>
      </c>
      <c r="N8334" t="s">
        <v>1359</v>
      </c>
      <c r="O8334">
        <v>-261</v>
      </c>
      <c r="Q8334" t="s">
        <v>124</v>
      </c>
      <c r="R8334">
        <v>0</v>
      </c>
      <c r="S8334">
        <v>-261</v>
      </c>
      <c r="V8334">
        <v>13238934</v>
      </c>
      <c r="X8334" t="s">
        <v>124</v>
      </c>
      <c r="Y8334" t="s">
        <v>228</v>
      </c>
      <c r="AA8334">
        <v>0</v>
      </c>
    </row>
    <row r="8335" spans="1:27" x14ac:dyDescent="0.25">
      <c r="A8335">
        <v>243240</v>
      </c>
      <c r="B8335">
        <v>243240</v>
      </c>
      <c r="H8335">
        <v>1201</v>
      </c>
      <c r="M8335" t="s">
        <v>230</v>
      </c>
      <c r="N8335" t="s">
        <v>1359</v>
      </c>
      <c r="R8335" t="s">
        <v>149</v>
      </c>
      <c r="X8335" t="s">
        <v>124</v>
      </c>
      <c r="AA8335">
        <v>0</v>
      </c>
    </row>
    <row r="8336" spans="1:27" x14ac:dyDescent="0.25">
      <c r="A8336">
        <v>243240</v>
      </c>
      <c r="B8336" t="s">
        <v>125</v>
      </c>
      <c r="E8336">
        <v>80</v>
      </c>
      <c r="H8336">
        <v>1201</v>
      </c>
      <c r="I8336">
        <v>21004983</v>
      </c>
      <c r="J8336" t="s">
        <v>148</v>
      </c>
      <c r="K8336" s="36">
        <v>44446</v>
      </c>
      <c r="L8336" s="36">
        <v>44446</v>
      </c>
      <c r="M8336" t="s">
        <v>230</v>
      </c>
      <c r="N8336" t="s">
        <v>1360</v>
      </c>
      <c r="R8336">
        <v>0</v>
      </c>
      <c r="V8336">
        <v>13246836</v>
      </c>
      <c r="X8336" t="s">
        <v>124</v>
      </c>
      <c r="Y8336" t="s">
        <v>228</v>
      </c>
      <c r="AA8336">
        <v>0</v>
      </c>
    </row>
    <row r="8337" spans="1:27" x14ac:dyDescent="0.25">
      <c r="A8337">
        <v>243240</v>
      </c>
      <c r="B8337" t="s">
        <v>125</v>
      </c>
      <c r="E8337">
        <v>80</v>
      </c>
      <c r="H8337">
        <v>1201</v>
      </c>
      <c r="I8337">
        <v>21004983</v>
      </c>
      <c r="J8337" t="s">
        <v>232</v>
      </c>
      <c r="K8337" s="36">
        <v>44446</v>
      </c>
      <c r="L8337" s="36">
        <v>44446</v>
      </c>
      <c r="M8337" t="s">
        <v>230</v>
      </c>
      <c r="N8337" t="s">
        <v>1360</v>
      </c>
      <c r="O8337">
        <v>-15</v>
      </c>
      <c r="Q8337" t="s">
        <v>124</v>
      </c>
      <c r="R8337">
        <v>0</v>
      </c>
      <c r="S8337">
        <v>-15</v>
      </c>
      <c r="V8337">
        <v>13246914</v>
      </c>
      <c r="X8337" t="s">
        <v>124</v>
      </c>
      <c r="Y8337" t="s">
        <v>228</v>
      </c>
      <c r="AA8337">
        <v>0</v>
      </c>
    </row>
    <row r="8338" spans="1:27" x14ac:dyDescent="0.25">
      <c r="A8338">
        <v>243240</v>
      </c>
      <c r="B8338" t="s">
        <v>125</v>
      </c>
      <c r="E8338">
        <v>80</v>
      </c>
      <c r="H8338">
        <v>1201</v>
      </c>
      <c r="I8338">
        <v>21004983</v>
      </c>
      <c r="J8338" t="s">
        <v>232</v>
      </c>
      <c r="K8338" s="36">
        <v>44446</v>
      </c>
      <c r="L8338" s="36">
        <v>44446</v>
      </c>
      <c r="M8338" t="s">
        <v>230</v>
      </c>
      <c r="N8338" t="s">
        <v>1360</v>
      </c>
      <c r="O8338">
        <v>15</v>
      </c>
      <c r="Q8338" t="s">
        <v>124</v>
      </c>
      <c r="R8338">
        <v>0</v>
      </c>
      <c r="S8338">
        <v>15</v>
      </c>
      <c r="V8338">
        <v>13246837</v>
      </c>
      <c r="X8338" t="s">
        <v>124</v>
      </c>
      <c r="Y8338" t="s">
        <v>228</v>
      </c>
      <c r="AA8338">
        <v>0</v>
      </c>
    </row>
    <row r="8339" spans="1:27" x14ac:dyDescent="0.25">
      <c r="A8339">
        <v>243240</v>
      </c>
      <c r="B8339">
        <v>243240</v>
      </c>
      <c r="H8339">
        <v>1201</v>
      </c>
      <c r="M8339" t="s">
        <v>230</v>
      </c>
      <c r="N8339" t="s">
        <v>1360</v>
      </c>
      <c r="R8339" t="s">
        <v>149</v>
      </c>
      <c r="X8339" t="s">
        <v>124</v>
      </c>
      <c r="AA8339">
        <v>0</v>
      </c>
    </row>
    <row r="8340" spans="1:27" x14ac:dyDescent="0.25">
      <c r="A8340">
        <v>243240</v>
      </c>
      <c r="B8340" t="s">
        <v>125</v>
      </c>
      <c r="E8340">
        <v>80</v>
      </c>
      <c r="H8340">
        <v>1201</v>
      </c>
      <c r="I8340">
        <v>21005242</v>
      </c>
      <c r="J8340" t="s">
        <v>148</v>
      </c>
      <c r="K8340" s="36">
        <v>44469</v>
      </c>
      <c r="L8340" s="36">
        <v>44469</v>
      </c>
      <c r="M8340" t="s">
        <v>230</v>
      </c>
      <c r="N8340" t="s">
        <v>1361</v>
      </c>
      <c r="R8340">
        <v>0</v>
      </c>
      <c r="V8340">
        <v>13282674</v>
      </c>
      <c r="X8340" t="s">
        <v>124</v>
      </c>
      <c r="Y8340" t="s">
        <v>228</v>
      </c>
      <c r="AA8340">
        <v>0</v>
      </c>
    </row>
    <row r="8341" spans="1:27" x14ac:dyDescent="0.25">
      <c r="A8341">
        <v>243240</v>
      </c>
      <c r="B8341" t="s">
        <v>125</v>
      </c>
      <c r="E8341">
        <v>80</v>
      </c>
      <c r="H8341">
        <v>1201</v>
      </c>
      <c r="I8341">
        <v>21005242</v>
      </c>
      <c r="J8341" t="s">
        <v>232</v>
      </c>
      <c r="K8341" s="36">
        <v>44469</v>
      </c>
      <c r="L8341" s="36">
        <v>44469</v>
      </c>
      <c r="M8341" t="s">
        <v>230</v>
      </c>
      <c r="N8341" t="s">
        <v>1361</v>
      </c>
      <c r="O8341">
        <v>-6</v>
      </c>
      <c r="Q8341" t="s">
        <v>124</v>
      </c>
      <c r="R8341">
        <v>0</v>
      </c>
      <c r="S8341">
        <v>-6</v>
      </c>
      <c r="V8341">
        <v>13282707</v>
      </c>
      <c r="X8341" t="s">
        <v>124</v>
      </c>
      <c r="Y8341" t="s">
        <v>228</v>
      </c>
      <c r="AA8341">
        <v>0</v>
      </c>
    </row>
    <row r="8342" spans="1:27" x14ac:dyDescent="0.25">
      <c r="A8342">
        <v>243240</v>
      </c>
      <c r="B8342" t="s">
        <v>125</v>
      </c>
      <c r="E8342">
        <v>80</v>
      </c>
      <c r="H8342">
        <v>1201</v>
      </c>
      <c r="I8342">
        <v>21005242</v>
      </c>
      <c r="J8342" t="s">
        <v>232</v>
      </c>
      <c r="K8342" s="36">
        <v>44469</v>
      </c>
      <c r="L8342" s="36">
        <v>44469</v>
      </c>
      <c r="M8342" t="s">
        <v>230</v>
      </c>
      <c r="N8342" t="s">
        <v>1361</v>
      </c>
      <c r="O8342">
        <v>6</v>
      </c>
      <c r="Q8342" t="s">
        <v>124</v>
      </c>
      <c r="R8342">
        <v>0</v>
      </c>
      <c r="S8342">
        <v>6</v>
      </c>
      <c r="V8342">
        <v>13282675</v>
      </c>
      <c r="X8342" t="s">
        <v>124</v>
      </c>
      <c r="Y8342" t="s">
        <v>228</v>
      </c>
      <c r="AA8342">
        <v>0</v>
      </c>
    </row>
    <row r="8343" spans="1:27" x14ac:dyDescent="0.25">
      <c r="A8343">
        <v>243240</v>
      </c>
      <c r="B8343">
        <v>243240</v>
      </c>
      <c r="H8343">
        <v>1201</v>
      </c>
      <c r="M8343" t="s">
        <v>230</v>
      </c>
      <c r="N8343" t="s">
        <v>1361</v>
      </c>
      <c r="R8343" t="s">
        <v>149</v>
      </c>
      <c r="X8343" t="s">
        <v>124</v>
      </c>
      <c r="AA8343">
        <v>0</v>
      </c>
    </row>
    <row r="8344" spans="1:27" x14ac:dyDescent="0.25">
      <c r="A8344">
        <v>243240</v>
      </c>
      <c r="B8344" t="s">
        <v>125</v>
      </c>
      <c r="E8344">
        <v>80</v>
      </c>
      <c r="H8344">
        <v>1201</v>
      </c>
      <c r="I8344">
        <v>21005426</v>
      </c>
      <c r="J8344" t="s">
        <v>148</v>
      </c>
      <c r="K8344" s="36">
        <v>44476</v>
      </c>
      <c r="L8344" s="36">
        <v>44476</v>
      </c>
      <c r="M8344" t="s">
        <v>230</v>
      </c>
      <c r="N8344" t="s">
        <v>1362</v>
      </c>
      <c r="R8344">
        <v>0</v>
      </c>
      <c r="V8344">
        <v>13302041</v>
      </c>
      <c r="X8344" t="s">
        <v>124</v>
      </c>
      <c r="Y8344" t="s">
        <v>228</v>
      </c>
      <c r="AA8344">
        <v>0</v>
      </c>
    </row>
    <row r="8345" spans="1:27" x14ac:dyDescent="0.25">
      <c r="A8345">
        <v>243240</v>
      </c>
      <c r="B8345" t="s">
        <v>125</v>
      </c>
      <c r="E8345">
        <v>80</v>
      </c>
      <c r="H8345">
        <v>1201</v>
      </c>
      <c r="I8345">
        <v>21005426</v>
      </c>
      <c r="J8345" t="s">
        <v>232</v>
      </c>
      <c r="K8345" s="36">
        <v>44476</v>
      </c>
      <c r="L8345" s="36">
        <v>44476</v>
      </c>
      <c r="M8345" t="s">
        <v>230</v>
      </c>
      <c r="N8345" t="s">
        <v>1362</v>
      </c>
      <c r="O8345">
        <v>-50</v>
      </c>
      <c r="Q8345" t="s">
        <v>124</v>
      </c>
      <c r="R8345">
        <v>0</v>
      </c>
      <c r="S8345">
        <v>-50</v>
      </c>
      <c r="V8345">
        <v>13302060</v>
      </c>
      <c r="X8345" t="s">
        <v>124</v>
      </c>
      <c r="Y8345" t="s">
        <v>228</v>
      </c>
      <c r="AA8345">
        <v>0</v>
      </c>
    </row>
    <row r="8346" spans="1:27" x14ac:dyDescent="0.25">
      <c r="A8346">
        <v>243240</v>
      </c>
      <c r="B8346" t="s">
        <v>125</v>
      </c>
      <c r="E8346">
        <v>80</v>
      </c>
      <c r="H8346">
        <v>1201</v>
      </c>
      <c r="I8346">
        <v>21005426</v>
      </c>
      <c r="J8346" t="s">
        <v>232</v>
      </c>
      <c r="K8346" s="36">
        <v>44476</v>
      </c>
      <c r="L8346" s="36">
        <v>44476</v>
      </c>
      <c r="M8346" t="s">
        <v>230</v>
      </c>
      <c r="N8346" t="s">
        <v>1362</v>
      </c>
      <c r="O8346">
        <v>50</v>
      </c>
      <c r="Q8346" t="s">
        <v>124</v>
      </c>
      <c r="R8346">
        <v>0</v>
      </c>
      <c r="S8346">
        <v>50</v>
      </c>
      <c r="V8346">
        <v>13302042</v>
      </c>
      <c r="X8346" t="s">
        <v>124</v>
      </c>
      <c r="Y8346" t="s">
        <v>228</v>
      </c>
      <c r="AA8346">
        <v>0</v>
      </c>
    </row>
    <row r="8347" spans="1:27" x14ac:dyDescent="0.25">
      <c r="A8347">
        <v>243240</v>
      </c>
      <c r="B8347">
        <v>243240</v>
      </c>
      <c r="H8347">
        <v>1201</v>
      </c>
      <c r="M8347" t="s">
        <v>230</v>
      </c>
      <c r="N8347" t="s">
        <v>1362</v>
      </c>
      <c r="R8347" t="s">
        <v>149</v>
      </c>
      <c r="X8347" t="s">
        <v>124</v>
      </c>
      <c r="AA8347">
        <v>0</v>
      </c>
    </row>
    <row r="8348" spans="1:27" x14ac:dyDescent="0.25">
      <c r="A8348">
        <v>243240</v>
      </c>
      <c r="B8348" t="s">
        <v>125</v>
      </c>
      <c r="E8348">
        <v>80</v>
      </c>
      <c r="H8348">
        <v>1201</v>
      </c>
      <c r="I8348">
        <v>21005586</v>
      </c>
      <c r="J8348" t="s">
        <v>148</v>
      </c>
      <c r="K8348" s="36">
        <v>44487</v>
      </c>
      <c r="L8348" s="36">
        <v>44487</v>
      </c>
      <c r="M8348" t="s">
        <v>230</v>
      </c>
      <c r="N8348" t="s">
        <v>1363</v>
      </c>
      <c r="R8348">
        <v>0</v>
      </c>
      <c r="V8348">
        <v>13311824</v>
      </c>
      <c r="X8348" t="s">
        <v>124</v>
      </c>
      <c r="Y8348" t="s">
        <v>228</v>
      </c>
      <c r="AA8348">
        <v>0</v>
      </c>
    </row>
    <row r="8349" spans="1:27" x14ac:dyDescent="0.25">
      <c r="A8349">
        <v>243240</v>
      </c>
      <c r="B8349" t="s">
        <v>125</v>
      </c>
      <c r="E8349">
        <v>80</v>
      </c>
      <c r="H8349">
        <v>1201</v>
      </c>
      <c r="I8349">
        <v>21005586</v>
      </c>
      <c r="J8349" t="s">
        <v>232</v>
      </c>
      <c r="K8349" s="36">
        <v>44487</v>
      </c>
      <c r="L8349" s="36">
        <v>44487</v>
      </c>
      <c r="M8349" t="s">
        <v>230</v>
      </c>
      <c r="N8349" t="s">
        <v>1363</v>
      </c>
      <c r="O8349">
        <v>124</v>
      </c>
      <c r="Q8349" t="s">
        <v>124</v>
      </c>
      <c r="R8349">
        <v>0</v>
      </c>
      <c r="S8349">
        <v>124</v>
      </c>
      <c r="V8349">
        <v>13311825</v>
      </c>
      <c r="X8349" t="s">
        <v>124</v>
      </c>
      <c r="Y8349" t="s">
        <v>228</v>
      </c>
      <c r="AA8349">
        <v>0</v>
      </c>
    </row>
    <row r="8350" spans="1:27" x14ac:dyDescent="0.25">
      <c r="A8350">
        <v>243240</v>
      </c>
      <c r="B8350" t="s">
        <v>125</v>
      </c>
      <c r="E8350">
        <v>80</v>
      </c>
      <c r="H8350">
        <v>1201</v>
      </c>
      <c r="I8350">
        <v>21005586</v>
      </c>
      <c r="J8350" t="s">
        <v>232</v>
      </c>
      <c r="K8350" s="36">
        <v>44487</v>
      </c>
      <c r="L8350" s="36">
        <v>44487</v>
      </c>
      <c r="M8350" t="s">
        <v>230</v>
      </c>
      <c r="N8350" t="s">
        <v>1363</v>
      </c>
      <c r="O8350">
        <v>-124</v>
      </c>
      <c r="Q8350" t="s">
        <v>124</v>
      </c>
      <c r="R8350">
        <v>0</v>
      </c>
      <c r="S8350">
        <v>-124</v>
      </c>
      <c r="V8350">
        <v>13314694</v>
      </c>
      <c r="X8350" t="s">
        <v>124</v>
      </c>
      <c r="Y8350" t="s">
        <v>228</v>
      </c>
      <c r="AA8350">
        <v>0</v>
      </c>
    </row>
    <row r="8351" spans="1:27" x14ac:dyDescent="0.25">
      <c r="A8351">
        <v>243240</v>
      </c>
      <c r="B8351">
        <v>243240</v>
      </c>
      <c r="H8351">
        <v>1201</v>
      </c>
      <c r="M8351" t="s">
        <v>230</v>
      </c>
      <c r="N8351" t="s">
        <v>1363</v>
      </c>
      <c r="R8351" t="s">
        <v>149</v>
      </c>
      <c r="X8351" t="s">
        <v>124</v>
      </c>
      <c r="AA8351">
        <v>0</v>
      </c>
    </row>
    <row r="8352" spans="1:27" x14ac:dyDescent="0.25">
      <c r="A8352">
        <v>243240</v>
      </c>
      <c r="B8352" t="s">
        <v>125</v>
      </c>
      <c r="E8352">
        <v>80</v>
      </c>
      <c r="H8352">
        <v>1201</v>
      </c>
      <c r="I8352">
        <v>21005669</v>
      </c>
      <c r="J8352" t="s">
        <v>148</v>
      </c>
      <c r="K8352" s="36">
        <v>44496</v>
      </c>
      <c r="L8352" s="36">
        <v>44496</v>
      </c>
      <c r="M8352" t="s">
        <v>230</v>
      </c>
      <c r="N8352" t="s">
        <v>1364</v>
      </c>
      <c r="R8352">
        <v>0</v>
      </c>
      <c r="V8352">
        <v>13321233</v>
      </c>
      <c r="X8352" t="s">
        <v>124</v>
      </c>
      <c r="Y8352" t="s">
        <v>228</v>
      </c>
      <c r="AA8352">
        <v>0</v>
      </c>
    </row>
    <row r="8353" spans="1:27" x14ac:dyDescent="0.25">
      <c r="A8353">
        <v>243240</v>
      </c>
      <c r="B8353" t="s">
        <v>125</v>
      </c>
      <c r="E8353">
        <v>80</v>
      </c>
      <c r="H8353">
        <v>1201</v>
      </c>
      <c r="I8353">
        <v>21005669</v>
      </c>
      <c r="J8353" t="s">
        <v>232</v>
      </c>
      <c r="K8353" s="36">
        <v>44496</v>
      </c>
      <c r="L8353" s="36">
        <v>44496</v>
      </c>
      <c r="M8353" t="s">
        <v>230</v>
      </c>
      <c r="N8353" t="s">
        <v>1364</v>
      </c>
      <c r="O8353">
        <v>-95</v>
      </c>
      <c r="Q8353" t="s">
        <v>124</v>
      </c>
      <c r="R8353">
        <v>0</v>
      </c>
      <c r="S8353">
        <v>-95</v>
      </c>
      <c r="V8353">
        <v>13321290</v>
      </c>
      <c r="X8353" t="s">
        <v>124</v>
      </c>
      <c r="Y8353" t="s">
        <v>228</v>
      </c>
      <c r="AA8353">
        <v>0</v>
      </c>
    </row>
    <row r="8354" spans="1:27" x14ac:dyDescent="0.25">
      <c r="A8354">
        <v>243240</v>
      </c>
      <c r="B8354" t="s">
        <v>125</v>
      </c>
      <c r="E8354">
        <v>80</v>
      </c>
      <c r="H8354">
        <v>1201</v>
      </c>
      <c r="I8354">
        <v>21005669</v>
      </c>
      <c r="J8354" t="s">
        <v>232</v>
      </c>
      <c r="K8354" s="36">
        <v>44496</v>
      </c>
      <c r="L8354" s="36">
        <v>44496</v>
      </c>
      <c r="M8354" t="s">
        <v>230</v>
      </c>
      <c r="N8354" t="s">
        <v>1364</v>
      </c>
      <c r="O8354">
        <v>95</v>
      </c>
      <c r="Q8354" t="s">
        <v>124</v>
      </c>
      <c r="R8354">
        <v>0</v>
      </c>
      <c r="S8354">
        <v>95</v>
      </c>
      <c r="V8354">
        <v>13321234</v>
      </c>
      <c r="X8354" t="s">
        <v>124</v>
      </c>
      <c r="Y8354" t="s">
        <v>228</v>
      </c>
      <c r="AA8354">
        <v>0</v>
      </c>
    </row>
    <row r="8355" spans="1:27" x14ac:dyDescent="0.25">
      <c r="A8355">
        <v>243240</v>
      </c>
      <c r="B8355">
        <v>243240</v>
      </c>
      <c r="H8355">
        <v>1201</v>
      </c>
      <c r="M8355" t="s">
        <v>230</v>
      </c>
      <c r="N8355" t="s">
        <v>1364</v>
      </c>
      <c r="R8355" t="s">
        <v>149</v>
      </c>
      <c r="X8355" t="s">
        <v>124</v>
      </c>
      <c r="AA8355">
        <v>0</v>
      </c>
    </row>
    <row r="8356" spans="1:27" x14ac:dyDescent="0.25">
      <c r="A8356">
        <v>243240</v>
      </c>
      <c r="B8356" t="s">
        <v>125</v>
      </c>
      <c r="E8356">
        <v>80</v>
      </c>
      <c r="H8356">
        <v>1201</v>
      </c>
      <c r="I8356">
        <v>21005690</v>
      </c>
      <c r="J8356" t="s">
        <v>148</v>
      </c>
      <c r="K8356" s="36">
        <v>44497</v>
      </c>
      <c r="L8356" s="36">
        <v>44497</v>
      </c>
      <c r="M8356" t="s">
        <v>230</v>
      </c>
      <c r="N8356" t="s">
        <v>1365</v>
      </c>
      <c r="R8356">
        <v>0</v>
      </c>
      <c r="V8356">
        <v>13322099</v>
      </c>
      <c r="X8356" t="s">
        <v>124</v>
      </c>
      <c r="Y8356" t="s">
        <v>228</v>
      </c>
      <c r="AA8356">
        <v>0</v>
      </c>
    </row>
    <row r="8357" spans="1:27" x14ac:dyDescent="0.25">
      <c r="A8357">
        <v>243240</v>
      </c>
      <c r="B8357" t="s">
        <v>125</v>
      </c>
      <c r="E8357">
        <v>80</v>
      </c>
      <c r="H8357">
        <v>1201</v>
      </c>
      <c r="I8357">
        <v>21005690</v>
      </c>
      <c r="J8357" t="s">
        <v>232</v>
      </c>
      <c r="K8357" s="36">
        <v>44497</v>
      </c>
      <c r="L8357" s="36">
        <v>44497</v>
      </c>
      <c r="M8357" t="s">
        <v>230</v>
      </c>
      <c r="N8357" t="s">
        <v>1365</v>
      </c>
      <c r="O8357">
        <v>-119</v>
      </c>
      <c r="Q8357" t="s">
        <v>124</v>
      </c>
      <c r="R8357">
        <v>0</v>
      </c>
      <c r="S8357">
        <v>-119</v>
      </c>
      <c r="V8357">
        <v>13322126</v>
      </c>
      <c r="X8357" t="s">
        <v>124</v>
      </c>
      <c r="Y8357" t="s">
        <v>228</v>
      </c>
      <c r="AA8357">
        <v>0</v>
      </c>
    </row>
    <row r="8358" spans="1:27" x14ac:dyDescent="0.25">
      <c r="A8358">
        <v>243240</v>
      </c>
      <c r="B8358" t="s">
        <v>125</v>
      </c>
      <c r="E8358">
        <v>80</v>
      </c>
      <c r="H8358">
        <v>1201</v>
      </c>
      <c r="I8358">
        <v>21005690</v>
      </c>
      <c r="J8358" t="s">
        <v>232</v>
      </c>
      <c r="K8358" s="36">
        <v>44497</v>
      </c>
      <c r="L8358" s="36">
        <v>44497</v>
      </c>
      <c r="M8358" t="s">
        <v>230</v>
      </c>
      <c r="N8358" t="s">
        <v>1365</v>
      </c>
      <c r="O8358">
        <v>119</v>
      </c>
      <c r="Q8358" t="s">
        <v>124</v>
      </c>
      <c r="R8358">
        <v>0</v>
      </c>
      <c r="S8358">
        <v>119</v>
      </c>
      <c r="V8358">
        <v>13322100</v>
      </c>
      <c r="X8358" t="s">
        <v>124</v>
      </c>
      <c r="Y8358" t="s">
        <v>228</v>
      </c>
      <c r="AA8358">
        <v>0</v>
      </c>
    </row>
    <row r="8359" spans="1:27" x14ac:dyDescent="0.25">
      <c r="A8359">
        <v>243240</v>
      </c>
      <c r="B8359">
        <v>243240</v>
      </c>
      <c r="H8359">
        <v>1201</v>
      </c>
      <c r="M8359" t="s">
        <v>230</v>
      </c>
      <c r="N8359" t="s">
        <v>1365</v>
      </c>
      <c r="R8359" t="s">
        <v>149</v>
      </c>
      <c r="X8359" t="s">
        <v>124</v>
      </c>
      <c r="AA8359">
        <v>0</v>
      </c>
    </row>
    <row r="8360" spans="1:27" x14ac:dyDescent="0.25">
      <c r="A8360">
        <v>243240</v>
      </c>
      <c r="B8360" t="s">
        <v>125</v>
      </c>
      <c r="E8360">
        <v>80</v>
      </c>
      <c r="H8360">
        <v>1201</v>
      </c>
      <c r="I8360">
        <v>21002293</v>
      </c>
      <c r="J8360" t="s">
        <v>148</v>
      </c>
      <c r="K8360" s="36">
        <v>44258</v>
      </c>
      <c r="L8360" s="36">
        <v>44258</v>
      </c>
      <c r="M8360" t="s">
        <v>230</v>
      </c>
      <c r="N8360" t="s">
        <v>1366</v>
      </c>
      <c r="R8360">
        <v>0</v>
      </c>
      <c r="V8360">
        <v>12995451</v>
      </c>
      <c r="X8360" t="s">
        <v>124</v>
      </c>
      <c r="Y8360" t="s">
        <v>228</v>
      </c>
      <c r="AA8360">
        <v>0</v>
      </c>
    </row>
    <row r="8361" spans="1:27" x14ac:dyDescent="0.25">
      <c r="A8361">
        <v>243240</v>
      </c>
      <c r="B8361" t="s">
        <v>125</v>
      </c>
      <c r="E8361">
        <v>80</v>
      </c>
      <c r="H8361">
        <v>1201</v>
      </c>
      <c r="I8361">
        <v>21002293</v>
      </c>
      <c r="J8361" t="s">
        <v>232</v>
      </c>
      <c r="K8361" s="36">
        <v>44258</v>
      </c>
      <c r="L8361" s="36">
        <v>44258</v>
      </c>
      <c r="M8361" t="s">
        <v>230</v>
      </c>
      <c r="N8361" t="s">
        <v>1366</v>
      </c>
      <c r="O8361">
        <v>-394</v>
      </c>
      <c r="Q8361" t="s">
        <v>124</v>
      </c>
      <c r="R8361">
        <v>0</v>
      </c>
      <c r="S8361">
        <v>-394</v>
      </c>
      <c r="V8361">
        <v>12998187</v>
      </c>
      <c r="X8361" t="s">
        <v>124</v>
      </c>
      <c r="Y8361" t="s">
        <v>228</v>
      </c>
      <c r="AA8361">
        <v>0</v>
      </c>
    </row>
    <row r="8362" spans="1:27" x14ac:dyDescent="0.25">
      <c r="A8362">
        <v>243240</v>
      </c>
      <c r="B8362" t="s">
        <v>125</v>
      </c>
      <c r="E8362">
        <v>80</v>
      </c>
      <c r="H8362">
        <v>1201</v>
      </c>
      <c r="I8362">
        <v>21002293</v>
      </c>
      <c r="J8362" t="s">
        <v>232</v>
      </c>
      <c r="K8362" s="36">
        <v>44258</v>
      </c>
      <c r="L8362" s="36">
        <v>44258</v>
      </c>
      <c r="M8362" t="s">
        <v>230</v>
      </c>
      <c r="N8362" t="s">
        <v>1366</v>
      </c>
      <c r="O8362">
        <v>394</v>
      </c>
      <c r="Q8362" t="s">
        <v>124</v>
      </c>
      <c r="R8362">
        <v>0</v>
      </c>
      <c r="S8362">
        <v>394</v>
      </c>
      <c r="V8362">
        <v>12995452</v>
      </c>
      <c r="X8362" t="s">
        <v>124</v>
      </c>
      <c r="Y8362" t="s">
        <v>228</v>
      </c>
      <c r="AA8362">
        <v>0</v>
      </c>
    </row>
    <row r="8363" spans="1:27" x14ac:dyDescent="0.25">
      <c r="A8363">
        <v>243240</v>
      </c>
      <c r="B8363">
        <v>243240</v>
      </c>
      <c r="H8363">
        <v>1201</v>
      </c>
      <c r="M8363" t="s">
        <v>230</v>
      </c>
      <c r="N8363" t="s">
        <v>1366</v>
      </c>
      <c r="R8363" t="s">
        <v>149</v>
      </c>
      <c r="X8363" t="s">
        <v>124</v>
      </c>
      <c r="AA8363">
        <v>0</v>
      </c>
    </row>
    <row r="8364" spans="1:27" x14ac:dyDescent="0.25">
      <c r="A8364">
        <v>243240</v>
      </c>
      <c r="B8364" t="s">
        <v>125</v>
      </c>
      <c r="E8364">
        <v>80</v>
      </c>
      <c r="H8364">
        <v>1201</v>
      </c>
      <c r="I8364">
        <v>21002503</v>
      </c>
      <c r="J8364" t="s">
        <v>148</v>
      </c>
      <c r="K8364" s="36">
        <v>44271</v>
      </c>
      <c r="L8364" s="36">
        <v>44271</v>
      </c>
      <c r="M8364" t="s">
        <v>230</v>
      </c>
      <c r="N8364" t="s">
        <v>1367</v>
      </c>
      <c r="R8364">
        <v>0</v>
      </c>
      <c r="V8364">
        <v>13013490</v>
      </c>
      <c r="X8364" t="s">
        <v>124</v>
      </c>
      <c r="Y8364" t="s">
        <v>228</v>
      </c>
      <c r="AA8364">
        <v>0</v>
      </c>
    </row>
    <row r="8365" spans="1:27" x14ac:dyDescent="0.25">
      <c r="A8365">
        <v>243240</v>
      </c>
      <c r="B8365" t="s">
        <v>125</v>
      </c>
      <c r="E8365">
        <v>80</v>
      </c>
      <c r="H8365">
        <v>1201</v>
      </c>
      <c r="I8365">
        <v>21002503</v>
      </c>
      <c r="J8365" t="s">
        <v>232</v>
      </c>
      <c r="K8365" s="36">
        <v>44271</v>
      </c>
      <c r="L8365" s="36">
        <v>44271</v>
      </c>
      <c r="M8365" t="s">
        <v>230</v>
      </c>
      <c r="N8365" t="s">
        <v>1367</v>
      </c>
      <c r="O8365">
        <v>95</v>
      </c>
      <c r="Q8365" t="s">
        <v>124</v>
      </c>
      <c r="R8365">
        <v>0</v>
      </c>
      <c r="S8365">
        <v>95</v>
      </c>
      <c r="V8365">
        <v>13013491</v>
      </c>
      <c r="X8365" t="s">
        <v>124</v>
      </c>
      <c r="Y8365" t="s">
        <v>228</v>
      </c>
      <c r="AA8365">
        <v>0</v>
      </c>
    </row>
    <row r="8366" spans="1:27" x14ac:dyDescent="0.25">
      <c r="A8366">
        <v>243240</v>
      </c>
      <c r="B8366" t="s">
        <v>125</v>
      </c>
      <c r="E8366">
        <v>80</v>
      </c>
      <c r="H8366">
        <v>1201</v>
      </c>
      <c r="I8366">
        <v>21002503</v>
      </c>
      <c r="J8366" t="s">
        <v>232</v>
      </c>
      <c r="K8366" s="36">
        <v>44271</v>
      </c>
      <c r="L8366" s="36">
        <v>44271</v>
      </c>
      <c r="M8366" t="s">
        <v>230</v>
      </c>
      <c r="N8366" t="s">
        <v>1367</v>
      </c>
      <c r="O8366">
        <v>-95</v>
      </c>
      <c r="Q8366" t="s">
        <v>124</v>
      </c>
      <c r="R8366">
        <v>0</v>
      </c>
      <c r="S8366">
        <v>-95</v>
      </c>
      <c r="V8366">
        <v>13013961</v>
      </c>
      <c r="X8366" t="s">
        <v>124</v>
      </c>
      <c r="Y8366" t="s">
        <v>228</v>
      </c>
      <c r="AA8366">
        <v>0</v>
      </c>
    </row>
    <row r="8367" spans="1:27" x14ac:dyDescent="0.25">
      <c r="A8367">
        <v>243240</v>
      </c>
      <c r="B8367">
        <v>243240</v>
      </c>
      <c r="H8367">
        <v>1201</v>
      </c>
      <c r="M8367" t="s">
        <v>230</v>
      </c>
      <c r="N8367" t="s">
        <v>1367</v>
      </c>
      <c r="R8367" t="s">
        <v>149</v>
      </c>
      <c r="X8367" t="s">
        <v>124</v>
      </c>
      <c r="AA8367">
        <v>0</v>
      </c>
    </row>
    <row r="8368" spans="1:27" x14ac:dyDescent="0.25">
      <c r="A8368">
        <v>243240</v>
      </c>
      <c r="B8368" t="s">
        <v>125</v>
      </c>
      <c r="E8368">
        <v>80</v>
      </c>
      <c r="H8368">
        <v>1201</v>
      </c>
      <c r="I8368">
        <v>22003077</v>
      </c>
      <c r="J8368" t="s">
        <v>148</v>
      </c>
      <c r="K8368" s="36">
        <v>44651</v>
      </c>
      <c r="L8368" s="36">
        <v>44651</v>
      </c>
      <c r="M8368" t="s">
        <v>230</v>
      </c>
      <c r="N8368" t="s">
        <v>1368</v>
      </c>
      <c r="R8368">
        <v>0</v>
      </c>
      <c r="V8368">
        <v>13553975</v>
      </c>
      <c r="X8368" t="s">
        <v>124</v>
      </c>
      <c r="Y8368" t="s">
        <v>228</v>
      </c>
      <c r="AA8368">
        <v>0</v>
      </c>
    </row>
    <row r="8369" spans="1:27" x14ac:dyDescent="0.25">
      <c r="A8369">
        <v>243240</v>
      </c>
      <c r="B8369" t="s">
        <v>125</v>
      </c>
      <c r="E8369">
        <v>80</v>
      </c>
      <c r="H8369">
        <v>1201</v>
      </c>
      <c r="I8369">
        <v>22003077</v>
      </c>
      <c r="J8369" t="s">
        <v>232</v>
      </c>
      <c r="K8369" s="36">
        <v>44651</v>
      </c>
      <c r="L8369" s="36">
        <v>44651</v>
      </c>
      <c r="M8369" t="s">
        <v>230</v>
      </c>
      <c r="N8369" t="s">
        <v>1368</v>
      </c>
      <c r="O8369">
        <v>18</v>
      </c>
      <c r="Q8369" t="s">
        <v>124</v>
      </c>
      <c r="R8369">
        <v>0</v>
      </c>
      <c r="S8369">
        <v>18</v>
      </c>
      <c r="V8369">
        <v>13553976</v>
      </c>
      <c r="X8369" t="s">
        <v>124</v>
      </c>
      <c r="Y8369" t="s">
        <v>228</v>
      </c>
      <c r="AA8369">
        <v>0</v>
      </c>
    </row>
    <row r="8370" spans="1:27" x14ac:dyDescent="0.25">
      <c r="A8370">
        <v>243240</v>
      </c>
      <c r="B8370" t="s">
        <v>125</v>
      </c>
      <c r="E8370">
        <v>80</v>
      </c>
      <c r="H8370">
        <v>1201</v>
      </c>
      <c r="I8370">
        <v>22003077</v>
      </c>
      <c r="J8370" t="s">
        <v>232</v>
      </c>
      <c r="K8370" s="36">
        <v>44651</v>
      </c>
      <c r="L8370" s="36">
        <v>44651</v>
      </c>
      <c r="M8370" t="s">
        <v>230</v>
      </c>
      <c r="N8370" t="s">
        <v>1368</v>
      </c>
      <c r="O8370">
        <v>-18</v>
      </c>
      <c r="Q8370" t="s">
        <v>124</v>
      </c>
      <c r="R8370">
        <v>0</v>
      </c>
      <c r="S8370">
        <v>-18</v>
      </c>
      <c r="V8370">
        <v>13554012</v>
      </c>
      <c r="X8370" t="s">
        <v>124</v>
      </c>
      <c r="Y8370" t="s">
        <v>228</v>
      </c>
      <c r="AA8370">
        <v>0</v>
      </c>
    </row>
    <row r="8371" spans="1:27" x14ac:dyDescent="0.25">
      <c r="A8371">
        <v>243240</v>
      </c>
      <c r="B8371">
        <v>243240</v>
      </c>
      <c r="H8371">
        <v>1201</v>
      </c>
      <c r="M8371" t="s">
        <v>230</v>
      </c>
      <c r="N8371" t="s">
        <v>1368</v>
      </c>
      <c r="R8371" t="s">
        <v>149</v>
      </c>
      <c r="X8371" t="s">
        <v>124</v>
      </c>
      <c r="AA8371">
        <v>0</v>
      </c>
    </row>
    <row r="8372" spans="1:27" x14ac:dyDescent="0.25">
      <c r="A8372">
        <v>243240</v>
      </c>
      <c r="B8372" t="s">
        <v>125</v>
      </c>
      <c r="E8372">
        <v>80</v>
      </c>
      <c r="H8372">
        <v>1201</v>
      </c>
      <c r="I8372">
        <v>20003799</v>
      </c>
      <c r="J8372" t="s">
        <v>148</v>
      </c>
      <c r="K8372" s="36">
        <v>44078</v>
      </c>
      <c r="L8372" s="36">
        <v>44078</v>
      </c>
      <c r="M8372" t="s">
        <v>1369</v>
      </c>
      <c r="N8372" t="s">
        <v>1370</v>
      </c>
      <c r="R8372">
        <v>0</v>
      </c>
      <c r="V8372">
        <v>12591623</v>
      </c>
      <c r="X8372" t="s">
        <v>124</v>
      </c>
      <c r="Y8372" t="s">
        <v>228</v>
      </c>
      <c r="AA8372">
        <v>0</v>
      </c>
    </row>
    <row r="8373" spans="1:27" x14ac:dyDescent="0.25">
      <c r="A8373">
        <v>243240</v>
      </c>
      <c r="B8373" t="s">
        <v>125</v>
      </c>
      <c r="E8373">
        <v>80</v>
      </c>
      <c r="H8373">
        <v>1201</v>
      </c>
      <c r="I8373">
        <v>20003799</v>
      </c>
      <c r="J8373" t="s">
        <v>232</v>
      </c>
      <c r="K8373" s="36">
        <v>44078</v>
      </c>
      <c r="L8373" s="36">
        <v>44078</v>
      </c>
      <c r="M8373" t="s">
        <v>1369</v>
      </c>
      <c r="N8373" t="s">
        <v>1370</v>
      </c>
      <c r="O8373">
        <v>217</v>
      </c>
      <c r="Q8373" t="s">
        <v>124</v>
      </c>
      <c r="R8373">
        <v>0</v>
      </c>
      <c r="S8373">
        <v>217</v>
      </c>
      <c r="V8373">
        <v>12591624</v>
      </c>
      <c r="X8373" t="s">
        <v>124</v>
      </c>
      <c r="Y8373" t="s">
        <v>228</v>
      </c>
      <c r="AA8373">
        <v>0</v>
      </c>
    </row>
    <row r="8374" spans="1:27" x14ac:dyDescent="0.25">
      <c r="A8374">
        <v>243240</v>
      </c>
      <c r="B8374" t="s">
        <v>125</v>
      </c>
      <c r="E8374">
        <v>80</v>
      </c>
      <c r="H8374">
        <v>1201</v>
      </c>
      <c r="I8374">
        <v>20003799</v>
      </c>
      <c r="J8374" t="s">
        <v>232</v>
      </c>
      <c r="K8374" s="36">
        <v>44078</v>
      </c>
      <c r="L8374" s="36">
        <v>44078</v>
      </c>
      <c r="M8374" t="s">
        <v>1369</v>
      </c>
      <c r="N8374" t="s">
        <v>1370</v>
      </c>
      <c r="O8374">
        <v>-217</v>
      </c>
      <c r="Q8374" t="s">
        <v>124</v>
      </c>
      <c r="R8374">
        <v>0</v>
      </c>
      <c r="S8374">
        <v>-217</v>
      </c>
      <c r="V8374">
        <v>12610261</v>
      </c>
      <c r="X8374" t="s">
        <v>124</v>
      </c>
      <c r="Y8374" t="s">
        <v>228</v>
      </c>
      <c r="AA8374">
        <v>0</v>
      </c>
    </row>
    <row r="8375" spans="1:27" x14ac:dyDescent="0.25">
      <c r="A8375">
        <v>243240</v>
      </c>
      <c r="B8375">
        <v>243240</v>
      </c>
      <c r="H8375">
        <v>1201</v>
      </c>
      <c r="M8375" t="s">
        <v>1369</v>
      </c>
      <c r="N8375" t="s">
        <v>1370</v>
      </c>
      <c r="R8375" t="s">
        <v>149</v>
      </c>
      <c r="X8375" t="s">
        <v>124</v>
      </c>
      <c r="AA8375">
        <v>0</v>
      </c>
    </row>
    <row r="8376" spans="1:27" x14ac:dyDescent="0.25">
      <c r="A8376">
        <v>243240</v>
      </c>
      <c r="B8376" t="s">
        <v>125</v>
      </c>
      <c r="E8376">
        <v>80</v>
      </c>
      <c r="H8376">
        <v>1201</v>
      </c>
      <c r="I8376">
        <v>19004737</v>
      </c>
      <c r="J8376" t="s">
        <v>148</v>
      </c>
      <c r="K8376" s="36">
        <v>43529</v>
      </c>
      <c r="L8376" s="36">
        <v>43529</v>
      </c>
      <c r="M8376" t="s">
        <v>1371</v>
      </c>
      <c r="N8376">
        <v>2564897</v>
      </c>
      <c r="R8376">
        <v>0</v>
      </c>
      <c r="V8376">
        <v>11722424</v>
      </c>
      <c r="X8376" t="s">
        <v>124</v>
      </c>
      <c r="Y8376" t="s">
        <v>228</v>
      </c>
      <c r="AA8376">
        <v>0</v>
      </c>
    </row>
    <row r="8377" spans="1:27" x14ac:dyDescent="0.25">
      <c r="A8377">
        <v>243240</v>
      </c>
      <c r="B8377" t="s">
        <v>125</v>
      </c>
      <c r="E8377">
        <v>80</v>
      </c>
      <c r="H8377">
        <v>1201</v>
      </c>
      <c r="I8377">
        <v>19004737</v>
      </c>
      <c r="J8377" t="s">
        <v>154</v>
      </c>
      <c r="K8377" s="36">
        <v>43529</v>
      </c>
      <c r="L8377" s="36">
        <v>43529</v>
      </c>
      <c r="M8377" t="s">
        <v>1371</v>
      </c>
      <c r="N8377">
        <v>2564897</v>
      </c>
      <c r="O8377">
        <v>15435</v>
      </c>
      <c r="Q8377" t="s">
        <v>124</v>
      </c>
      <c r="R8377">
        <v>2.2499999999999999E-2</v>
      </c>
      <c r="S8377">
        <v>15435</v>
      </c>
      <c r="U8377">
        <v>347.29</v>
      </c>
      <c r="V8377">
        <v>11722425</v>
      </c>
      <c r="X8377" t="s">
        <v>124</v>
      </c>
      <c r="Y8377" t="s">
        <v>228</v>
      </c>
      <c r="AA8377">
        <v>0</v>
      </c>
    </row>
    <row r="8378" spans="1:27" x14ac:dyDescent="0.25">
      <c r="A8378">
        <v>243240</v>
      </c>
      <c r="B8378" t="s">
        <v>125</v>
      </c>
      <c r="E8378">
        <v>80</v>
      </c>
      <c r="H8378">
        <v>1201</v>
      </c>
      <c r="I8378">
        <v>19004740</v>
      </c>
      <c r="J8378" t="s">
        <v>154</v>
      </c>
      <c r="K8378" s="36">
        <v>43535</v>
      </c>
      <c r="L8378" s="36">
        <v>43535</v>
      </c>
      <c r="M8378" t="s">
        <v>1371</v>
      </c>
      <c r="N8378">
        <v>2564897</v>
      </c>
      <c r="O8378">
        <v>-15435</v>
      </c>
      <c r="Q8378" t="s">
        <v>124</v>
      </c>
      <c r="R8378">
        <v>2.2499999999999999E-2</v>
      </c>
      <c r="S8378">
        <v>-15435</v>
      </c>
      <c r="U8378">
        <v>-347.29</v>
      </c>
      <c r="V8378">
        <v>11722497</v>
      </c>
      <c r="X8378" t="s">
        <v>124</v>
      </c>
      <c r="Y8378" t="s">
        <v>228</v>
      </c>
      <c r="AA8378">
        <v>0</v>
      </c>
    </row>
    <row r="8379" spans="1:27" x14ac:dyDescent="0.25">
      <c r="A8379">
        <v>243240</v>
      </c>
      <c r="B8379">
        <v>243240</v>
      </c>
      <c r="H8379">
        <v>1201</v>
      </c>
      <c r="M8379" t="s">
        <v>1371</v>
      </c>
      <c r="N8379">
        <v>2564897</v>
      </c>
      <c r="R8379" t="s">
        <v>149</v>
      </c>
      <c r="X8379" t="s">
        <v>124</v>
      </c>
      <c r="AA8379">
        <v>0</v>
      </c>
    </row>
    <row r="8380" spans="1:27" x14ac:dyDescent="0.25">
      <c r="A8380">
        <v>243240</v>
      </c>
      <c r="B8380" t="s">
        <v>125</v>
      </c>
      <c r="E8380">
        <v>80</v>
      </c>
      <c r="H8380">
        <v>1201</v>
      </c>
      <c r="I8380">
        <v>19004758</v>
      </c>
      <c r="J8380" t="s">
        <v>148</v>
      </c>
      <c r="K8380" s="36">
        <v>43529</v>
      </c>
      <c r="L8380" s="36">
        <v>43529</v>
      </c>
      <c r="M8380" t="s">
        <v>1371</v>
      </c>
      <c r="N8380">
        <v>2565045</v>
      </c>
      <c r="R8380">
        <v>0</v>
      </c>
      <c r="V8380">
        <v>11723043</v>
      </c>
      <c r="X8380" t="s">
        <v>124</v>
      </c>
      <c r="Y8380" t="s">
        <v>228</v>
      </c>
      <c r="AA8380">
        <v>0</v>
      </c>
    </row>
    <row r="8381" spans="1:27" x14ac:dyDescent="0.25">
      <c r="A8381">
        <v>243240</v>
      </c>
      <c r="B8381" t="s">
        <v>125</v>
      </c>
      <c r="E8381">
        <v>80</v>
      </c>
      <c r="H8381">
        <v>1201</v>
      </c>
      <c r="I8381">
        <v>19004758</v>
      </c>
      <c r="J8381" t="s">
        <v>154</v>
      </c>
      <c r="K8381" s="36">
        <v>43529</v>
      </c>
      <c r="L8381" s="36">
        <v>43529</v>
      </c>
      <c r="M8381" t="s">
        <v>1371</v>
      </c>
      <c r="N8381">
        <v>2565045</v>
      </c>
      <c r="O8381">
        <v>15435</v>
      </c>
      <c r="Q8381" t="s">
        <v>124</v>
      </c>
      <c r="R8381">
        <v>2.2499999999999999E-2</v>
      </c>
      <c r="S8381">
        <v>15435</v>
      </c>
      <c r="U8381">
        <v>347.29</v>
      </c>
      <c r="V8381">
        <v>11723044</v>
      </c>
      <c r="X8381" t="s">
        <v>124</v>
      </c>
      <c r="Y8381" t="s">
        <v>228</v>
      </c>
      <c r="AA8381">
        <v>0</v>
      </c>
    </row>
    <row r="8382" spans="1:27" x14ac:dyDescent="0.25">
      <c r="A8382">
        <v>243240</v>
      </c>
      <c r="B8382" t="s">
        <v>125</v>
      </c>
      <c r="E8382">
        <v>80</v>
      </c>
      <c r="H8382">
        <v>1201</v>
      </c>
      <c r="I8382">
        <v>161122</v>
      </c>
      <c r="J8382" t="s">
        <v>155</v>
      </c>
      <c r="K8382" s="36">
        <v>43539</v>
      </c>
      <c r="L8382" s="36">
        <v>43553</v>
      </c>
      <c r="M8382" t="s">
        <v>1371</v>
      </c>
      <c r="N8382">
        <v>2565045</v>
      </c>
      <c r="O8382">
        <v>-14850</v>
      </c>
      <c r="Q8382" t="s">
        <v>124</v>
      </c>
      <c r="R8382">
        <v>2.2499999999999999E-2</v>
      </c>
      <c r="S8382">
        <v>-14850</v>
      </c>
      <c r="U8382">
        <v>-334.13</v>
      </c>
      <c r="V8382">
        <v>11730946</v>
      </c>
      <c r="X8382" t="s">
        <v>124</v>
      </c>
      <c r="Y8382" t="s">
        <v>228</v>
      </c>
      <c r="AA8382">
        <v>0</v>
      </c>
    </row>
    <row r="8383" spans="1:27" x14ac:dyDescent="0.25">
      <c r="A8383">
        <v>243240</v>
      </c>
      <c r="B8383" t="s">
        <v>125</v>
      </c>
      <c r="E8383">
        <v>80</v>
      </c>
      <c r="H8383">
        <v>1201</v>
      </c>
      <c r="I8383">
        <v>165867</v>
      </c>
      <c r="J8383" t="s">
        <v>155</v>
      </c>
      <c r="K8383" s="36">
        <v>43840</v>
      </c>
      <c r="L8383" s="36">
        <v>43844</v>
      </c>
      <c r="M8383" t="s">
        <v>1371</v>
      </c>
      <c r="N8383">
        <v>2565045</v>
      </c>
      <c r="O8383">
        <v>-585</v>
      </c>
      <c r="Q8383" t="s">
        <v>124</v>
      </c>
      <c r="R8383">
        <v>2.2499999999999999E-2</v>
      </c>
      <c r="S8383">
        <v>-585</v>
      </c>
      <c r="U8383">
        <v>-13.16</v>
      </c>
      <c r="V8383">
        <v>12255501</v>
      </c>
      <c r="X8383" t="s">
        <v>124</v>
      </c>
      <c r="Y8383" t="s">
        <v>228</v>
      </c>
      <c r="AA8383">
        <v>0</v>
      </c>
    </row>
    <row r="8384" spans="1:27" x14ac:dyDescent="0.25">
      <c r="A8384">
        <v>243240</v>
      </c>
      <c r="B8384">
        <v>243240</v>
      </c>
      <c r="H8384">
        <v>1201</v>
      </c>
      <c r="M8384" t="s">
        <v>1371</v>
      </c>
      <c r="N8384">
        <v>2565045</v>
      </c>
      <c r="R8384" t="s">
        <v>149</v>
      </c>
      <c r="X8384" t="s">
        <v>124</v>
      </c>
      <c r="AA8384">
        <v>0</v>
      </c>
    </row>
    <row r="8385" spans="1:27" x14ac:dyDescent="0.25">
      <c r="A8385">
        <v>243240</v>
      </c>
      <c r="B8385" t="s">
        <v>125</v>
      </c>
      <c r="E8385">
        <v>80</v>
      </c>
      <c r="H8385">
        <v>1201</v>
      </c>
      <c r="I8385">
        <v>19007382</v>
      </c>
      <c r="J8385" t="s">
        <v>148</v>
      </c>
      <c r="K8385" s="36">
        <v>43560</v>
      </c>
      <c r="L8385" s="36">
        <v>43560</v>
      </c>
      <c r="M8385" t="s">
        <v>1371</v>
      </c>
      <c r="N8385">
        <v>2588678</v>
      </c>
      <c r="R8385">
        <v>0</v>
      </c>
      <c r="V8385">
        <v>11812355</v>
      </c>
      <c r="X8385" t="s">
        <v>124</v>
      </c>
      <c r="Y8385" t="s">
        <v>228</v>
      </c>
      <c r="AA8385">
        <v>0</v>
      </c>
    </row>
    <row r="8386" spans="1:27" x14ac:dyDescent="0.25">
      <c r="A8386">
        <v>243240</v>
      </c>
      <c r="B8386" t="s">
        <v>125</v>
      </c>
      <c r="E8386">
        <v>80</v>
      </c>
      <c r="H8386">
        <v>1201</v>
      </c>
      <c r="I8386">
        <v>19007382</v>
      </c>
      <c r="J8386" t="s">
        <v>154</v>
      </c>
      <c r="K8386" s="36">
        <v>43560</v>
      </c>
      <c r="L8386" s="36">
        <v>43560</v>
      </c>
      <c r="M8386" t="s">
        <v>1371</v>
      </c>
      <c r="N8386">
        <v>2588678</v>
      </c>
      <c r="O8386">
        <v>6930</v>
      </c>
      <c r="Q8386" t="s">
        <v>124</v>
      </c>
      <c r="R8386">
        <v>0.01</v>
      </c>
      <c r="S8386">
        <v>6930</v>
      </c>
      <c r="U8386">
        <v>69.3</v>
      </c>
      <c r="V8386">
        <v>11812356</v>
      </c>
      <c r="X8386" t="s">
        <v>124</v>
      </c>
      <c r="Y8386" t="s">
        <v>228</v>
      </c>
      <c r="AA8386">
        <v>0</v>
      </c>
    </row>
    <row r="8387" spans="1:27" x14ac:dyDescent="0.25">
      <c r="A8387">
        <v>243240</v>
      </c>
      <c r="B8387" t="s">
        <v>125</v>
      </c>
      <c r="E8387">
        <v>80</v>
      </c>
      <c r="H8387">
        <v>1201</v>
      </c>
      <c r="I8387">
        <v>164753</v>
      </c>
      <c r="J8387" t="s">
        <v>155</v>
      </c>
      <c r="K8387" s="36">
        <v>43746</v>
      </c>
      <c r="L8387" s="36">
        <v>43749</v>
      </c>
      <c r="M8387" t="s">
        <v>1371</v>
      </c>
      <c r="N8387">
        <v>2588678</v>
      </c>
      <c r="O8387">
        <v>-1530</v>
      </c>
      <c r="Q8387" t="s">
        <v>124</v>
      </c>
      <c r="R8387">
        <v>0.01</v>
      </c>
      <c r="S8387">
        <v>-1530</v>
      </c>
      <c r="U8387">
        <v>-15.3</v>
      </c>
      <c r="V8387">
        <v>12097816</v>
      </c>
      <c r="X8387" t="s">
        <v>124</v>
      </c>
      <c r="Y8387" t="s">
        <v>228</v>
      </c>
      <c r="AA8387">
        <v>0</v>
      </c>
    </row>
    <row r="8388" spans="1:27" x14ac:dyDescent="0.25">
      <c r="A8388">
        <v>243240</v>
      </c>
      <c r="B8388" t="s">
        <v>125</v>
      </c>
      <c r="E8388">
        <v>80</v>
      </c>
      <c r="H8388">
        <v>1201</v>
      </c>
      <c r="I8388">
        <v>164754</v>
      </c>
      <c r="J8388" t="s">
        <v>155</v>
      </c>
      <c r="K8388" s="36">
        <v>43746</v>
      </c>
      <c r="L8388" s="36">
        <v>43749</v>
      </c>
      <c r="M8388" t="s">
        <v>1371</v>
      </c>
      <c r="N8388">
        <v>2588678</v>
      </c>
      <c r="O8388">
        <v>-5400</v>
      </c>
      <c r="Q8388" t="s">
        <v>124</v>
      </c>
      <c r="R8388">
        <v>0.01</v>
      </c>
      <c r="S8388">
        <v>-5400</v>
      </c>
      <c r="U8388">
        <v>-54</v>
      </c>
      <c r="V8388">
        <v>12097819</v>
      </c>
      <c r="X8388" t="s">
        <v>124</v>
      </c>
      <c r="Y8388" t="s">
        <v>228</v>
      </c>
      <c r="AA8388">
        <v>0</v>
      </c>
    </row>
    <row r="8389" spans="1:27" x14ac:dyDescent="0.25">
      <c r="A8389">
        <v>243240</v>
      </c>
      <c r="B8389">
        <v>243240</v>
      </c>
      <c r="H8389">
        <v>1201</v>
      </c>
      <c r="M8389" t="s">
        <v>1371</v>
      </c>
      <c r="N8389">
        <v>2588678</v>
      </c>
      <c r="R8389" t="s">
        <v>149</v>
      </c>
      <c r="X8389" t="s">
        <v>124</v>
      </c>
      <c r="AA8389">
        <v>0</v>
      </c>
    </row>
    <row r="8390" spans="1:27" x14ac:dyDescent="0.25">
      <c r="A8390">
        <v>243240</v>
      </c>
      <c r="B8390" t="s">
        <v>125</v>
      </c>
      <c r="E8390">
        <v>80</v>
      </c>
      <c r="H8390">
        <v>1201</v>
      </c>
      <c r="I8390">
        <v>19007385</v>
      </c>
      <c r="J8390" t="s">
        <v>148</v>
      </c>
      <c r="K8390" s="36">
        <v>43560</v>
      </c>
      <c r="L8390" s="36">
        <v>43560</v>
      </c>
      <c r="M8390" t="s">
        <v>1371</v>
      </c>
      <c r="N8390">
        <v>2588681</v>
      </c>
      <c r="R8390">
        <v>0</v>
      </c>
      <c r="V8390">
        <v>11812362</v>
      </c>
      <c r="X8390" t="s">
        <v>124</v>
      </c>
      <c r="Y8390" t="s">
        <v>228</v>
      </c>
      <c r="AA8390">
        <v>0</v>
      </c>
    </row>
    <row r="8391" spans="1:27" x14ac:dyDescent="0.25">
      <c r="A8391">
        <v>243240</v>
      </c>
      <c r="B8391" t="s">
        <v>125</v>
      </c>
      <c r="E8391">
        <v>80</v>
      </c>
      <c r="H8391">
        <v>1201</v>
      </c>
      <c r="I8391">
        <v>19007385</v>
      </c>
      <c r="J8391" t="s">
        <v>154</v>
      </c>
      <c r="K8391" s="36">
        <v>43560</v>
      </c>
      <c r="L8391" s="36">
        <v>43560</v>
      </c>
      <c r="M8391" t="s">
        <v>1371</v>
      </c>
      <c r="N8391">
        <v>2588681</v>
      </c>
      <c r="O8391">
        <v>8400</v>
      </c>
      <c r="Q8391" t="s">
        <v>124</v>
      </c>
      <c r="R8391">
        <v>0.01</v>
      </c>
      <c r="S8391">
        <v>8400</v>
      </c>
      <c r="U8391">
        <v>84</v>
      </c>
      <c r="V8391">
        <v>11812363</v>
      </c>
      <c r="X8391" t="s">
        <v>124</v>
      </c>
      <c r="Y8391" t="s">
        <v>228</v>
      </c>
      <c r="AA8391">
        <v>0</v>
      </c>
    </row>
    <row r="8392" spans="1:27" x14ac:dyDescent="0.25">
      <c r="A8392">
        <v>243240</v>
      </c>
      <c r="B8392" t="s">
        <v>125</v>
      </c>
      <c r="E8392">
        <v>80</v>
      </c>
      <c r="H8392">
        <v>1201</v>
      </c>
      <c r="I8392">
        <v>164729</v>
      </c>
      <c r="J8392" t="s">
        <v>155</v>
      </c>
      <c r="K8392" s="36">
        <v>43746</v>
      </c>
      <c r="L8392" s="36">
        <v>43749</v>
      </c>
      <c r="M8392" t="s">
        <v>1371</v>
      </c>
      <c r="N8392">
        <v>2588681</v>
      </c>
      <c r="O8392">
        <v>-3800</v>
      </c>
      <c r="Q8392" t="s">
        <v>124</v>
      </c>
      <c r="R8392">
        <v>0.01</v>
      </c>
      <c r="S8392">
        <v>-3800</v>
      </c>
      <c r="U8392">
        <v>-38</v>
      </c>
      <c r="V8392">
        <v>12097825</v>
      </c>
      <c r="X8392" t="s">
        <v>124</v>
      </c>
      <c r="Y8392" t="s">
        <v>228</v>
      </c>
      <c r="AA8392">
        <v>0</v>
      </c>
    </row>
    <row r="8393" spans="1:27" x14ac:dyDescent="0.25">
      <c r="A8393">
        <v>243240</v>
      </c>
      <c r="B8393" t="s">
        <v>125</v>
      </c>
      <c r="E8393">
        <v>80</v>
      </c>
      <c r="H8393">
        <v>1201</v>
      </c>
      <c r="I8393">
        <v>164728</v>
      </c>
      <c r="J8393" t="s">
        <v>155</v>
      </c>
      <c r="K8393" s="36">
        <v>43746</v>
      </c>
      <c r="L8393" s="36">
        <v>43749</v>
      </c>
      <c r="M8393" t="s">
        <v>1371</v>
      </c>
      <c r="N8393">
        <v>2588681</v>
      </c>
      <c r="O8393">
        <v>-4600</v>
      </c>
      <c r="Q8393" t="s">
        <v>124</v>
      </c>
      <c r="R8393">
        <v>0.01</v>
      </c>
      <c r="S8393">
        <v>-4600</v>
      </c>
      <c r="U8393">
        <v>-46</v>
      </c>
      <c r="V8393">
        <v>12097822</v>
      </c>
      <c r="X8393" t="s">
        <v>124</v>
      </c>
      <c r="Y8393" t="s">
        <v>228</v>
      </c>
      <c r="AA8393">
        <v>0</v>
      </c>
    </row>
    <row r="8394" spans="1:27" x14ac:dyDescent="0.25">
      <c r="A8394">
        <v>243240</v>
      </c>
      <c r="B8394">
        <v>243240</v>
      </c>
      <c r="H8394">
        <v>1201</v>
      </c>
      <c r="M8394" t="s">
        <v>1371</v>
      </c>
      <c r="N8394">
        <v>2588681</v>
      </c>
      <c r="R8394" t="s">
        <v>149</v>
      </c>
      <c r="X8394" t="s">
        <v>124</v>
      </c>
      <c r="AA8394">
        <v>0</v>
      </c>
    </row>
    <row r="8395" spans="1:27" x14ac:dyDescent="0.25">
      <c r="A8395">
        <v>243240</v>
      </c>
      <c r="B8395" t="s">
        <v>125</v>
      </c>
      <c r="E8395">
        <v>80</v>
      </c>
      <c r="H8395">
        <v>1201</v>
      </c>
      <c r="I8395">
        <v>18007464</v>
      </c>
      <c r="J8395" t="s">
        <v>148</v>
      </c>
      <c r="K8395" s="36">
        <v>43227</v>
      </c>
      <c r="L8395" s="36">
        <v>43227</v>
      </c>
      <c r="M8395" t="s">
        <v>1372</v>
      </c>
      <c r="N8395">
        <v>2374203</v>
      </c>
      <c r="R8395">
        <v>0</v>
      </c>
      <c r="V8395">
        <v>11094088</v>
      </c>
      <c r="X8395" t="s">
        <v>124</v>
      </c>
      <c r="Y8395" t="s">
        <v>228</v>
      </c>
      <c r="AA8395">
        <v>0</v>
      </c>
    </row>
    <row r="8396" spans="1:27" x14ac:dyDescent="0.25">
      <c r="A8396">
        <v>243240</v>
      </c>
      <c r="B8396" t="s">
        <v>125</v>
      </c>
      <c r="E8396">
        <v>80</v>
      </c>
      <c r="H8396">
        <v>1201</v>
      </c>
      <c r="I8396">
        <v>18007464</v>
      </c>
      <c r="J8396" t="s">
        <v>154</v>
      </c>
      <c r="K8396" s="36">
        <v>43227</v>
      </c>
      <c r="L8396" s="36">
        <v>43227</v>
      </c>
      <c r="M8396" t="s">
        <v>1372</v>
      </c>
      <c r="N8396">
        <v>2374203</v>
      </c>
      <c r="O8396">
        <v>3800</v>
      </c>
      <c r="Q8396" t="s">
        <v>124</v>
      </c>
      <c r="R8396">
        <v>2.2499999999999999E-2</v>
      </c>
      <c r="S8396">
        <v>3800</v>
      </c>
      <c r="U8396">
        <v>85.5</v>
      </c>
      <c r="V8396">
        <v>11094089</v>
      </c>
      <c r="X8396" t="s">
        <v>124</v>
      </c>
      <c r="Y8396" t="s">
        <v>228</v>
      </c>
      <c r="AA8396">
        <v>0</v>
      </c>
    </row>
    <row r="8397" spans="1:27" x14ac:dyDescent="0.25">
      <c r="A8397">
        <v>243240</v>
      </c>
      <c r="B8397" t="s">
        <v>125</v>
      </c>
      <c r="E8397">
        <v>80</v>
      </c>
      <c r="H8397">
        <v>1201</v>
      </c>
      <c r="I8397">
        <v>154357</v>
      </c>
      <c r="J8397" t="s">
        <v>155</v>
      </c>
      <c r="K8397" s="36">
        <v>43243</v>
      </c>
      <c r="L8397" s="36">
        <v>43243</v>
      </c>
      <c r="M8397" t="s">
        <v>1372</v>
      </c>
      <c r="N8397">
        <v>2374203</v>
      </c>
      <c r="O8397">
        <v>-3800</v>
      </c>
      <c r="Q8397" t="s">
        <v>124</v>
      </c>
      <c r="R8397">
        <v>2.2499999999999999E-2</v>
      </c>
      <c r="S8397">
        <v>-3800</v>
      </c>
      <c r="U8397">
        <v>-85.5</v>
      </c>
      <c r="V8397">
        <v>11132964</v>
      </c>
      <c r="X8397" t="s">
        <v>124</v>
      </c>
      <c r="Y8397" t="s">
        <v>228</v>
      </c>
      <c r="AA8397">
        <v>0</v>
      </c>
    </row>
    <row r="8398" spans="1:27" x14ac:dyDescent="0.25">
      <c r="A8398">
        <v>243240</v>
      </c>
      <c r="B8398">
        <v>243240</v>
      </c>
      <c r="H8398">
        <v>1201</v>
      </c>
      <c r="M8398" t="s">
        <v>1372</v>
      </c>
      <c r="N8398">
        <v>2374203</v>
      </c>
      <c r="R8398" t="s">
        <v>149</v>
      </c>
      <c r="X8398" t="s">
        <v>124</v>
      </c>
      <c r="AA8398">
        <v>0</v>
      </c>
    </row>
    <row r="8399" spans="1:27" x14ac:dyDescent="0.25">
      <c r="A8399">
        <v>243240</v>
      </c>
      <c r="B8399" t="s">
        <v>125</v>
      </c>
      <c r="E8399">
        <v>80</v>
      </c>
      <c r="H8399">
        <v>1201</v>
      </c>
      <c r="I8399">
        <v>18007538</v>
      </c>
      <c r="J8399" t="s">
        <v>148</v>
      </c>
      <c r="K8399" s="36">
        <v>43228</v>
      </c>
      <c r="L8399" s="36">
        <v>43228</v>
      </c>
      <c r="M8399" t="s">
        <v>1372</v>
      </c>
      <c r="N8399">
        <v>2374819</v>
      </c>
      <c r="R8399">
        <v>0</v>
      </c>
      <c r="V8399">
        <v>11097006</v>
      </c>
      <c r="X8399" t="s">
        <v>124</v>
      </c>
      <c r="Y8399" t="s">
        <v>228</v>
      </c>
      <c r="AA8399">
        <v>0</v>
      </c>
    </row>
    <row r="8400" spans="1:27" x14ac:dyDescent="0.25">
      <c r="A8400">
        <v>243240</v>
      </c>
      <c r="B8400" t="s">
        <v>125</v>
      </c>
      <c r="E8400">
        <v>80</v>
      </c>
      <c r="H8400">
        <v>1201</v>
      </c>
      <c r="I8400">
        <v>18007538</v>
      </c>
      <c r="J8400" t="s">
        <v>154</v>
      </c>
      <c r="K8400" s="36">
        <v>43228</v>
      </c>
      <c r="L8400" s="36">
        <v>43228</v>
      </c>
      <c r="M8400" t="s">
        <v>1372</v>
      </c>
      <c r="N8400">
        <v>2374819</v>
      </c>
      <c r="O8400">
        <v>400</v>
      </c>
      <c r="Q8400" t="s">
        <v>124</v>
      </c>
      <c r="R8400">
        <v>2.5499999999999998E-2</v>
      </c>
      <c r="S8400">
        <v>400</v>
      </c>
      <c r="U8400">
        <v>10.199999999999999</v>
      </c>
      <c r="V8400">
        <v>11097007</v>
      </c>
      <c r="X8400" t="s">
        <v>124</v>
      </c>
      <c r="Y8400" t="s">
        <v>228</v>
      </c>
      <c r="AA8400">
        <v>0</v>
      </c>
    </row>
    <row r="8401" spans="1:27" x14ac:dyDescent="0.25">
      <c r="A8401">
        <v>243240</v>
      </c>
      <c r="B8401" t="s">
        <v>125</v>
      </c>
      <c r="E8401">
        <v>80</v>
      </c>
      <c r="H8401">
        <v>1201</v>
      </c>
      <c r="I8401">
        <v>154357</v>
      </c>
      <c r="J8401" t="s">
        <v>155</v>
      </c>
      <c r="K8401" s="36">
        <v>43248</v>
      </c>
      <c r="L8401" s="36">
        <v>43248</v>
      </c>
      <c r="M8401" t="s">
        <v>1372</v>
      </c>
      <c r="N8401">
        <v>2374819</v>
      </c>
      <c r="O8401">
        <v>-400</v>
      </c>
      <c r="Q8401" t="s">
        <v>124</v>
      </c>
      <c r="R8401">
        <v>2.5499999999999998E-2</v>
      </c>
      <c r="S8401">
        <v>-400</v>
      </c>
      <c r="U8401">
        <v>-10.199999999999999</v>
      </c>
      <c r="V8401">
        <v>11152085</v>
      </c>
      <c r="X8401" t="s">
        <v>124</v>
      </c>
      <c r="Y8401" t="s">
        <v>228</v>
      </c>
      <c r="AA8401">
        <v>0</v>
      </c>
    </row>
    <row r="8402" spans="1:27" x14ac:dyDescent="0.25">
      <c r="A8402">
        <v>243240</v>
      </c>
      <c r="B8402">
        <v>243240</v>
      </c>
      <c r="H8402">
        <v>1201</v>
      </c>
      <c r="M8402" t="s">
        <v>1372</v>
      </c>
      <c r="N8402">
        <v>2374819</v>
      </c>
      <c r="R8402" t="s">
        <v>149</v>
      </c>
      <c r="X8402" t="s">
        <v>124</v>
      </c>
      <c r="AA8402">
        <v>0</v>
      </c>
    </row>
    <row r="8403" spans="1:27" x14ac:dyDescent="0.25">
      <c r="A8403">
        <v>243240</v>
      </c>
      <c r="B8403" t="s">
        <v>125</v>
      </c>
      <c r="E8403">
        <v>80</v>
      </c>
      <c r="H8403">
        <v>1201</v>
      </c>
      <c r="I8403">
        <v>18011334</v>
      </c>
      <c r="J8403" t="s">
        <v>148</v>
      </c>
      <c r="K8403" s="36">
        <v>43304</v>
      </c>
      <c r="L8403" s="36">
        <v>43304</v>
      </c>
      <c r="M8403" t="s">
        <v>1372</v>
      </c>
      <c r="N8403">
        <v>2412813</v>
      </c>
      <c r="R8403">
        <v>0</v>
      </c>
      <c r="V8403">
        <v>11255728</v>
      </c>
      <c r="X8403" t="s">
        <v>124</v>
      </c>
      <c r="Y8403" t="s">
        <v>228</v>
      </c>
      <c r="AA8403">
        <v>0</v>
      </c>
    </row>
    <row r="8404" spans="1:27" x14ac:dyDescent="0.25">
      <c r="A8404">
        <v>243240</v>
      </c>
      <c r="B8404" t="s">
        <v>125</v>
      </c>
      <c r="E8404">
        <v>80</v>
      </c>
      <c r="H8404">
        <v>1201</v>
      </c>
      <c r="I8404">
        <v>156155</v>
      </c>
      <c r="J8404" t="s">
        <v>155</v>
      </c>
      <c r="K8404" s="36">
        <v>43304</v>
      </c>
      <c r="L8404" s="36">
        <v>43304</v>
      </c>
      <c r="M8404" t="s">
        <v>1372</v>
      </c>
      <c r="N8404">
        <v>2412813</v>
      </c>
      <c r="O8404">
        <v>-3825</v>
      </c>
      <c r="Q8404" t="s">
        <v>124</v>
      </c>
      <c r="R8404">
        <v>2.2499999999999999E-2</v>
      </c>
      <c r="S8404">
        <v>-3825</v>
      </c>
      <c r="U8404">
        <v>-86.06</v>
      </c>
      <c r="V8404">
        <v>11256463</v>
      </c>
      <c r="X8404" t="s">
        <v>124</v>
      </c>
      <c r="Y8404" t="s">
        <v>228</v>
      </c>
      <c r="AA8404">
        <v>0</v>
      </c>
    </row>
    <row r="8405" spans="1:27" x14ac:dyDescent="0.25">
      <c r="A8405">
        <v>243240</v>
      </c>
      <c r="B8405" t="s">
        <v>125</v>
      </c>
      <c r="E8405">
        <v>80</v>
      </c>
      <c r="H8405">
        <v>1201</v>
      </c>
      <c r="I8405">
        <v>18011334</v>
      </c>
      <c r="J8405" t="s">
        <v>154</v>
      </c>
      <c r="K8405" s="36">
        <v>43304</v>
      </c>
      <c r="L8405" s="36">
        <v>43304</v>
      </c>
      <c r="M8405" t="s">
        <v>1372</v>
      </c>
      <c r="N8405">
        <v>2412813</v>
      </c>
      <c r="O8405">
        <v>3825</v>
      </c>
      <c r="Q8405" t="s">
        <v>124</v>
      </c>
      <c r="R8405">
        <v>2.2499999999999999E-2</v>
      </c>
      <c r="S8405">
        <v>3825</v>
      </c>
      <c r="U8405">
        <v>86.06</v>
      </c>
      <c r="V8405">
        <v>11255729</v>
      </c>
      <c r="X8405" t="s">
        <v>124</v>
      </c>
      <c r="Y8405" t="s">
        <v>228</v>
      </c>
      <c r="AA8405">
        <v>0</v>
      </c>
    </row>
    <row r="8406" spans="1:27" x14ac:dyDescent="0.25">
      <c r="A8406">
        <v>243240</v>
      </c>
      <c r="B8406">
        <v>243240</v>
      </c>
      <c r="H8406">
        <v>1201</v>
      </c>
      <c r="M8406" t="s">
        <v>1372</v>
      </c>
      <c r="N8406">
        <v>2412813</v>
      </c>
      <c r="R8406" t="s">
        <v>149</v>
      </c>
      <c r="X8406" t="s">
        <v>124</v>
      </c>
      <c r="AA8406">
        <v>0</v>
      </c>
    </row>
    <row r="8407" spans="1:27" x14ac:dyDescent="0.25">
      <c r="A8407">
        <v>243240</v>
      </c>
      <c r="B8407" t="s">
        <v>125</v>
      </c>
      <c r="E8407">
        <v>80</v>
      </c>
      <c r="H8407">
        <v>1201</v>
      </c>
      <c r="I8407">
        <v>18011334</v>
      </c>
      <c r="J8407" t="s">
        <v>148</v>
      </c>
      <c r="K8407" s="36">
        <v>43304</v>
      </c>
      <c r="L8407" s="36">
        <v>43304</v>
      </c>
      <c r="M8407" t="s">
        <v>1372</v>
      </c>
      <c r="N8407">
        <v>2412825</v>
      </c>
      <c r="R8407">
        <v>0</v>
      </c>
      <c r="V8407">
        <v>11255752</v>
      </c>
      <c r="X8407" t="s">
        <v>124</v>
      </c>
      <c r="Y8407" t="s">
        <v>228</v>
      </c>
      <c r="AA8407">
        <v>0</v>
      </c>
    </row>
    <row r="8408" spans="1:27" x14ac:dyDescent="0.25">
      <c r="A8408">
        <v>243240</v>
      </c>
      <c r="B8408" t="s">
        <v>125</v>
      </c>
      <c r="E8408">
        <v>80</v>
      </c>
      <c r="H8408">
        <v>1201</v>
      </c>
      <c r="I8408">
        <v>155962</v>
      </c>
      <c r="J8408" t="s">
        <v>155</v>
      </c>
      <c r="K8408" s="36">
        <v>43304</v>
      </c>
      <c r="L8408" s="36">
        <v>43304</v>
      </c>
      <c r="M8408" t="s">
        <v>1372</v>
      </c>
      <c r="N8408">
        <v>2412825</v>
      </c>
      <c r="O8408">
        <v>-4935</v>
      </c>
      <c r="Q8408" t="s">
        <v>124</v>
      </c>
      <c r="R8408">
        <v>2.2499999999999999E-2</v>
      </c>
      <c r="S8408">
        <v>-4935</v>
      </c>
      <c r="U8408">
        <v>-111.04</v>
      </c>
      <c r="V8408">
        <v>11256451</v>
      </c>
      <c r="X8408" t="s">
        <v>124</v>
      </c>
      <c r="Y8408" t="s">
        <v>228</v>
      </c>
      <c r="AA8408">
        <v>0</v>
      </c>
    </row>
    <row r="8409" spans="1:27" x14ac:dyDescent="0.25">
      <c r="A8409">
        <v>243240</v>
      </c>
      <c r="B8409" t="s">
        <v>125</v>
      </c>
      <c r="E8409">
        <v>80</v>
      </c>
      <c r="H8409">
        <v>1201</v>
      </c>
      <c r="I8409">
        <v>18011334</v>
      </c>
      <c r="J8409" t="s">
        <v>154</v>
      </c>
      <c r="K8409" s="36">
        <v>43304</v>
      </c>
      <c r="L8409" s="36">
        <v>43304</v>
      </c>
      <c r="M8409" t="s">
        <v>1372</v>
      </c>
      <c r="N8409">
        <v>2412825</v>
      </c>
      <c r="O8409">
        <v>4935</v>
      </c>
      <c r="Q8409" t="s">
        <v>124</v>
      </c>
      <c r="R8409">
        <v>2.2499999999999999E-2</v>
      </c>
      <c r="S8409">
        <v>4935</v>
      </c>
      <c r="U8409">
        <v>111.04</v>
      </c>
      <c r="V8409">
        <v>11255753</v>
      </c>
      <c r="X8409" t="s">
        <v>124</v>
      </c>
      <c r="Y8409" t="s">
        <v>228</v>
      </c>
      <c r="AA8409">
        <v>0</v>
      </c>
    </row>
    <row r="8410" spans="1:27" x14ac:dyDescent="0.25">
      <c r="A8410">
        <v>243240</v>
      </c>
      <c r="B8410">
        <v>243240</v>
      </c>
      <c r="H8410">
        <v>1201</v>
      </c>
      <c r="M8410" t="s">
        <v>1372</v>
      </c>
      <c r="N8410">
        <v>2412825</v>
      </c>
      <c r="R8410" t="s">
        <v>149</v>
      </c>
      <c r="X8410" t="s">
        <v>124</v>
      </c>
      <c r="AA8410">
        <v>0</v>
      </c>
    </row>
    <row r="8411" spans="1:27" x14ac:dyDescent="0.25">
      <c r="A8411">
        <v>243240</v>
      </c>
      <c r="B8411" t="s">
        <v>125</v>
      </c>
      <c r="E8411">
        <v>80</v>
      </c>
      <c r="H8411">
        <v>1201</v>
      </c>
      <c r="I8411">
        <v>18011532</v>
      </c>
      <c r="J8411" t="s">
        <v>148</v>
      </c>
      <c r="K8411" s="36">
        <v>43307</v>
      </c>
      <c r="L8411" s="36">
        <v>43307</v>
      </c>
      <c r="M8411" t="s">
        <v>1372</v>
      </c>
      <c r="N8411">
        <v>2414706</v>
      </c>
      <c r="R8411">
        <v>0</v>
      </c>
      <c r="V8411">
        <v>11263777</v>
      </c>
      <c r="X8411" t="s">
        <v>124</v>
      </c>
      <c r="Y8411" t="s">
        <v>228</v>
      </c>
      <c r="AA8411">
        <v>0</v>
      </c>
    </row>
    <row r="8412" spans="1:27" x14ac:dyDescent="0.25">
      <c r="A8412">
        <v>243240</v>
      </c>
      <c r="B8412" t="s">
        <v>125</v>
      </c>
      <c r="E8412">
        <v>80</v>
      </c>
      <c r="H8412">
        <v>1201</v>
      </c>
      <c r="I8412">
        <v>156155</v>
      </c>
      <c r="J8412" t="s">
        <v>155</v>
      </c>
      <c r="K8412" s="36">
        <v>43307</v>
      </c>
      <c r="L8412" s="36">
        <v>43307</v>
      </c>
      <c r="M8412" t="s">
        <v>1372</v>
      </c>
      <c r="N8412">
        <v>2414706</v>
      </c>
      <c r="O8412">
        <v>-165</v>
      </c>
      <c r="Q8412" t="s">
        <v>124</v>
      </c>
      <c r="R8412">
        <v>2.2499999999999999E-2</v>
      </c>
      <c r="S8412">
        <v>-165</v>
      </c>
      <c r="U8412">
        <v>-3.71</v>
      </c>
      <c r="V8412">
        <v>11263825</v>
      </c>
      <c r="X8412" t="s">
        <v>124</v>
      </c>
      <c r="Y8412" t="s">
        <v>228</v>
      </c>
      <c r="AA8412">
        <v>0</v>
      </c>
    </row>
    <row r="8413" spans="1:27" x14ac:dyDescent="0.25">
      <c r="A8413">
        <v>243240</v>
      </c>
      <c r="B8413" t="s">
        <v>125</v>
      </c>
      <c r="E8413">
        <v>80</v>
      </c>
      <c r="H8413">
        <v>1201</v>
      </c>
      <c r="I8413">
        <v>18011532</v>
      </c>
      <c r="J8413" t="s">
        <v>154</v>
      </c>
      <c r="K8413" s="36">
        <v>43307</v>
      </c>
      <c r="L8413" s="36">
        <v>43307</v>
      </c>
      <c r="M8413" t="s">
        <v>1372</v>
      </c>
      <c r="N8413">
        <v>2414706</v>
      </c>
      <c r="O8413">
        <v>165</v>
      </c>
      <c r="Q8413" t="s">
        <v>124</v>
      </c>
      <c r="R8413">
        <v>2.2499999999999999E-2</v>
      </c>
      <c r="S8413">
        <v>165</v>
      </c>
      <c r="U8413">
        <v>3.71</v>
      </c>
      <c r="V8413">
        <v>11263778</v>
      </c>
      <c r="X8413" t="s">
        <v>124</v>
      </c>
      <c r="Y8413" t="s">
        <v>228</v>
      </c>
      <c r="AA8413">
        <v>0</v>
      </c>
    </row>
    <row r="8414" spans="1:27" x14ac:dyDescent="0.25">
      <c r="A8414">
        <v>243240</v>
      </c>
      <c r="B8414">
        <v>243240</v>
      </c>
      <c r="H8414">
        <v>1201</v>
      </c>
      <c r="M8414" t="s">
        <v>1372</v>
      </c>
      <c r="N8414">
        <v>2414706</v>
      </c>
      <c r="R8414" t="s">
        <v>149</v>
      </c>
      <c r="X8414" t="s">
        <v>124</v>
      </c>
      <c r="AA8414">
        <v>0</v>
      </c>
    </row>
    <row r="8415" spans="1:27" x14ac:dyDescent="0.25">
      <c r="A8415">
        <v>243240</v>
      </c>
      <c r="B8415" t="s">
        <v>125</v>
      </c>
      <c r="E8415">
        <v>80</v>
      </c>
      <c r="H8415">
        <v>1201</v>
      </c>
      <c r="I8415">
        <v>19002814</v>
      </c>
      <c r="J8415" t="s">
        <v>148</v>
      </c>
      <c r="K8415" s="36">
        <v>43500</v>
      </c>
      <c r="L8415" s="36">
        <v>43500</v>
      </c>
      <c r="M8415" t="s">
        <v>246</v>
      </c>
      <c r="N8415">
        <v>2553692</v>
      </c>
      <c r="R8415">
        <v>0</v>
      </c>
      <c r="V8415">
        <v>11654621</v>
      </c>
      <c r="X8415" t="s">
        <v>124</v>
      </c>
      <c r="Y8415" t="s">
        <v>228</v>
      </c>
      <c r="AA8415">
        <v>0</v>
      </c>
    </row>
    <row r="8416" spans="1:27" x14ac:dyDescent="0.25">
      <c r="A8416">
        <v>243240</v>
      </c>
      <c r="B8416" t="s">
        <v>125</v>
      </c>
      <c r="E8416">
        <v>80</v>
      </c>
      <c r="H8416">
        <v>1201</v>
      </c>
      <c r="I8416">
        <v>19002814</v>
      </c>
      <c r="J8416" t="s">
        <v>154</v>
      </c>
      <c r="K8416" s="36">
        <v>43500</v>
      </c>
      <c r="L8416" s="36">
        <v>43500</v>
      </c>
      <c r="M8416" t="s">
        <v>246</v>
      </c>
      <c r="N8416">
        <v>2553692</v>
      </c>
      <c r="O8416">
        <v>1055</v>
      </c>
      <c r="Q8416" t="s">
        <v>124</v>
      </c>
      <c r="R8416">
        <v>2.2499999999999999E-2</v>
      </c>
      <c r="S8416">
        <v>1055</v>
      </c>
      <c r="U8416">
        <v>23.74</v>
      </c>
      <c r="V8416">
        <v>11654622</v>
      </c>
      <c r="X8416" t="s">
        <v>124</v>
      </c>
      <c r="Y8416" t="s">
        <v>228</v>
      </c>
      <c r="AA8416">
        <v>0</v>
      </c>
    </row>
    <row r="8417" spans="1:27" x14ac:dyDescent="0.25">
      <c r="A8417">
        <v>243240</v>
      </c>
      <c r="B8417" t="s">
        <v>125</v>
      </c>
      <c r="E8417">
        <v>80</v>
      </c>
      <c r="H8417">
        <v>1201</v>
      </c>
      <c r="I8417">
        <v>159797</v>
      </c>
      <c r="J8417" t="s">
        <v>155</v>
      </c>
      <c r="K8417" s="36">
        <v>43500</v>
      </c>
      <c r="L8417" s="36">
        <v>43524</v>
      </c>
      <c r="M8417" t="s">
        <v>246</v>
      </c>
      <c r="N8417">
        <v>2553692</v>
      </c>
      <c r="O8417">
        <v>-1055</v>
      </c>
      <c r="Q8417" t="s">
        <v>124</v>
      </c>
      <c r="R8417">
        <v>2.2499999999999999E-2</v>
      </c>
      <c r="S8417">
        <v>-1055</v>
      </c>
      <c r="U8417">
        <v>-23.74</v>
      </c>
      <c r="V8417">
        <v>11655415</v>
      </c>
      <c r="X8417" t="s">
        <v>124</v>
      </c>
      <c r="Y8417" t="s">
        <v>228</v>
      </c>
      <c r="AA8417">
        <v>0</v>
      </c>
    </row>
    <row r="8418" spans="1:27" x14ac:dyDescent="0.25">
      <c r="A8418">
        <v>243240</v>
      </c>
      <c r="B8418">
        <v>243240</v>
      </c>
      <c r="H8418">
        <v>1201</v>
      </c>
      <c r="M8418" t="s">
        <v>246</v>
      </c>
      <c r="N8418">
        <v>2553692</v>
      </c>
      <c r="R8418" t="s">
        <v>149</v>
      </c>
      <c r="X8418" t="s">
        <v>124</v>
      </c>
      <c r="AA8418">
        <v>0</v>
      </c>
    </row>
    <row r="8419" spans="1:27" x14ac:dyDescent="0.25">
      <c r="A8419">
        <v>243240</v>
      </c>
      <c r="B8419" t="s">
        <v>125</v>
      </c>
      <c r="E8419">
        <v>80</v>
      </c>
      <c r="H8419">
        <v>1201</v>
      </c>
      <c r="I8419">
        <v>22004113</v>
      </c>
      <c r="J8419" t="s">
        <v>148</v>
      </c>
      <c r="K8419" s="36">
        <v>44719</v>
      </c>
      <c r="L8419" s="36">
        <v>44719</v>
      </c>
      <c r="M8419" t="s">
        <v>246</v>
      </c>
      <c r="N8419" t="s">
        <v>1373</v>
      </c>
      <c r="R8419">
        <v>0</v>
      </c>
      <c r="V8419">
        <v>13640049</v>
      </c>
      <c r="X8419" t="s">
        <v>124</v>
      </c>
      <c r="Y8419" t="s">
        <v>228</v>
      </c>
      <c r="AA8419">
        <v>0</v>
      </c>
    </row>
    <row r="8420" spans="1:27" x14ac:dyDescent="0.25">
      <c r="A8420">
        <v>243240</v>
      </c>
      <c r="B8420" t="s">
        <v>125</v>
      </c>
      <c r="E8420">
        <v>80</v>
      </c>
      <c r="H8420">
        <v>1201</v>
      </c>
      <c r="I8420">
        <v>22004113</v>
      </c>
      <c r="J8420" t="s">
        <v>232</v>
      </c>
      <c r="K8420" s="36">
        <v>44719</v>
      </c>
      <c r="L8420" s="36">
        <v>44719</v>
      </c>
      <c r="M8420" t="s">
        <v>246</v>
      </c>
      <c r="N8420" t="s">
        <v>1373</v>
      </c>
      <c r="O8420">
        <v>-171</v>
      </c>
      <c r="Q8420" t="s">
        <v>124</v>
      </c>
      <c r="R8420">
        <v>0</v>
      </c>
      <c r="S8420">
        <v>-171</v>
      </c>
      <c r="V8420">
        <v>13640098</v>
      </c>
      <c r="X8420" t="s">
        <v>124</v>
      </c>
      <c r="Y8420" t="s">
        <v>228</v>
      </c>
      <c r="AA8420">
        <v>0</v>
      </c>
    </row>
    <row r="8421" spans="1:27" x14ac:dyDescent="0.25">
      <c r="A8421">
        <v>243240</v>
      </c>
      <c r="B8421" t="s">
        <v>125</v>
      </c>
      <c r="E8421">
        <v>80</v>
      </c>
      <c r="H8421">
        <v>1201</v>
      </c>
      <c r="I8421">
        <v>22004113</v>
      </c>
      <c r="J8421" t="s">
        <v>232</v>
      </c>
      <c r="K8421" s="36">
        <v>44719</v>
      </c>
      <c r="L8421" s="36">
        <v>44719</v>
      </c>
      <c r="M8421" t="s">
        <v>246</v>
      </c>
      <c r="N8421" t="s">
        <v>1373</v>
      </c>
      <c r="O8421">
        <v>171</v>
      </c>
      <c r="Q8421" t="s">
        <v>124</v>
      </c>
      <c r="R8421">
        <v>0</v>
      </c>
      <c r="S8421">
        <v>171</v>
      </c>
      <c r="V8421">
        <v>13640050</v>
      </c>
      <c r="X8421" t="s">
        <v>124</v>
      </c>
      <c r="Y8421" t="s">
        <v>228</v>
      </c>
      <c r="AA8421">
        <v>0</v>
      </c>
    </row>
    <row r="8422" spans="1:27" x14ac:dyDescent="0.25">
      <c r="A8422">
        <v>243240</v>
      </c>
      <c r="B8422">
        <v>243240</v>
      </c>
      <c r="H8422">
        <v>1201</v>
      </c>
      <c r="M8422" t="s">
        <v>246</v>
      </c>
      <c r="N8422" t="s">
        <v>1373</v>
      </c>
      <c r="R8422" t="s">
        <v>149</v>
      </c>
      <c r="X8422" t="s">
        <v>124</v>
      </c>
      <c r="AA8422">
        <v>0</v>
      </c>
    </row>
    <row r="8423" spans="1:27" x14ac:dyDescent="0.25">
      <c r="A8423">
        <v>243240</v>
      </c>
      <c r="B8423" t="s">
        <v>125</v>
      </c>
      <c r="E8423">
        <v>80</v>
      </c>
      <c r="H8423">
        <v>1201</v>
      </c>
      <c r="I8423">
        <v>20004910</v>
      </c>
      <c r="J8423" t="s">
        <v>148</v>
      </c>
      <c r="K8423" s="36">
        <v>44145</v>
      </c>
      <c r="L8423" s="36">
        <v>44145</v>
      </c>
      <c r="M8423" t="s">
        <v>246</v>
      </c>
      <c r="N8423" t="s">
        <v>1374</v>
      </c>
      <c r="R8423">
        <v>0</v>
      </c>
      <c r="V8423">
        <v>12689983</v>
      </c>
      <c r="X8423" t="s">
        <v>124</v>
      </c>
      <c r="Y8423" t="s">
        <v>228</v>
      </c>
      <c r="AA8423">
        <v>0</v>
      </c>
    </row>
    <row r="8424" spans="1:27" x14ac:dyDescent="0.25">
      <c r="A8424">
        <v>243240</v>
      </c>
      <c r="B8424" t="s">
        <v>125</v>
      </c>
      <c r="E8424">
        <v>80</v>
      </c>
      <c r="H8424">
        <v>1201</v>
      </c>
      <c r="I8424">
        <v>20004910</v>
      </c>
      <c r="J8424" t="s">
        <v>232</v>
      </c>
      <c r="K8424" s="36">
        <v>44145</v>
      </c>
      <c r="L8424" s="36">
        <v>44145</v>
      </c>
      <c r="M8424" t="s">
        <v>246</v>
      </c>
      <c r="N8424" t="s">
        <v>1374</v>
      </c>
      <c r="O8424">
        <v>-10</v>
      </c>
      <c r="Q8424" t="s">
        <v>124</v>
      </c>
      <c r="R8424">
        <v>0</v>
      </c>
      <c r="S8424">
        <v>-10</v>
      </c>
      <c r="V8424">
        <v>12710747</v>
      </c>
      <c r="X8424" t="s">
        <v>124</v>
      </c>
      <c r="Y8424" t="s">
        <v>228</v>
      </c>
      <c r="AA8424">
        <v>0</v>
      </c>
    </row>
    <row r="8425" spans="1:27" x14ac:dyDescent="0.25">
      <c r="A8425">
        <v>243240</v>
      </c>
      <c r="B8425" t="s">
        <v>125</v>
      </c>
      <c r="E8425">
        <v>80</v>
      </c>
      <c r="H8425">
        <v>1201</v>
      </c>
      <c r="I8425">
        <v>20004910</v>
      </c>
      <c r="J8425" t="s">
        <v>232</v>
      </c>
      <c r="K8425" s="36">
        <v>44145</v>
      </c>
      <c r="L8425" s="36">
        <v>44145</v>
      </c>
      <c r="M8425" t="s">
        <v>246</v>
      </c>
      <c r="N8425" t="s">
        <v>1374</v>
      </c>
      <c r="O8425">
        <v>10</v>
      </c>
      <c r="Q8425" t="s">
        <v>124</v>
      </c>
      <c r="R8425">
        <v>0</v>
      </c>
      <c r="S8425">
        <v>10</v>
      </c>
      <c r="V8425">
        <v>12689984</v>
      </c>
      <c r="X8425" t="s">
        <v>124</v>
      </c>
      <c r="Y8425" t="s">
        <v>228</v>
      </c>
      <c r="AA8425">
        <v>0</v>
      </c>
    </row>
    <row r="8426" spans="1:27" x14ac:dyDescent="0.25">
      <c r="A8426">
        <v>243240</v>
      </c>
      <c r="B8426">
        <v>243240</v>
      </c>
      <c r="H8426">
        <v>1201</v>
      </c>
      <c r="M8426" t="s">
        <v>246</v>
      </c>
      <c r="N8426" t="s">
        <v>1374</v>
      </c>
      <c r="R8426" t="s">
        <v>149</v>
      </c>
      <c r="X8426" t="s">
        <v>124</v>
      </c>
      <c r="AA8426">
        <v>0</v>
      </c>
    </row>
    <row r="8427" spans="1:27" x14ac:dyDescent="0.25">
      <c r="A8427">
        <v>243240</v>
      </c>
      <c r="B8427" t="s">
        <v>125</v>
      </c>
      <c r="E8427">
        <v>80</v>
      </c>
      <c r="H8427">
        <v>1201</v>
      </c>
      <c r="I8427">
        <v>20004978</v>
      </c>
      <c r="J8427" t="s">
        <v>148</v>
      </c>
      <c r="K8427" s="36">
        <v>44149</v>
      </c>
      <c r="L8427" s="36">
        <v>44149</v>
      </c>
      <c r="M8427" t="s">
        <v>246</v>
      </c>
      <c r="N8427" t="s">
        <v>1375</v>
      </c>
      <c r="R8427">
        <v>0</v>
      </c>
      <c r="V8427">
        <v>12698513</v>
      </c>
      <c r="X8427" t="s">
        <v>124</v>
      </c>
      <c r="Y8427" t="s">
        <v>228</v>
      </c>
      <c r="AA8427">
        <v>0</v>
      </c>
    </row>
    <row r="8428" spans="1:27" x14ac:dyDescent="0.25">
      <c r="A8428">
        <v>243240</v>
      </c>
      <c r="B8428" t="s">
        <v>125</v>
      </c>
      <c r="E8428">
        <v>80</v>
      </c>
      <c r="H8428">
        <v>1201</v>
      </c>
      <c r="I8428">
        <v>20004978</v>
      </c>
      <c r="J8428" t="s">
        <v>232</v>
      </c>
      <c r="K8428" s="36">
        <v>44149</v>
      </c>
      <c r="L8428" s="36">
        <v>44149</v>
      </c>
      <c r="M8428" t="s">
        <v>246</v>
      </c>
      <c r="N8428" t="s">
        <v>1375</v>
      </c>
      <c r="O8428">
        <v>588</v>
      </c>
      <c r="Q8428" t="s">
        <v>124</v>
      </c>
      <c r="R8428">
        <v>0</v>
      </c>
      <c r="S8428">
        <v>588</v>
      </c>
      <c r="V8428">
        <v>12698514</v>
      </c>
      <c r="X8428" t="s">
        <v>124</v>
      </c>
      <c r="Y8428" t="s">
        <v>228</v>
      </c>
      <c r="AA8428">
        <v>0</v>
      </c>
    </row>
    <row r="8429" spans="1:27" x14ac:dyDescent="0.25">
      <c r="A8429">
        <v>243240</v>
      </c>
      <c r="B8429" t="s">
        <v>125</v>
      </c>
      <c r="E8429">
        <v>80</v>
      </c>
      <c r="H8429">
        <v>1201</v>
      </c>
      <c r="I8429">
        <v>20004978</v>
      </c>
      <c r="J8429" t="s">
        <v>232</v>
      </c>
      <c r="K8429" s="36">
        <v>44149</v>
      </c>
      <c r="L8429" s="36">
        <v>44149</v>
      </c>
      <c r="M8429" t="s">
        <v>246</v>
      </c>
      <c r="N8429" t="s">
        <v>1375</v>
      </c>
      <c r="O8429">
        <v>-588</v>
      </c>
      <c r="Q8429" t="s">
        <v>124</v>
      </c>
      <c r="R8429">
        <v>0</v>
      </c>
      <c r="S8429">
        <v>-588</v>
      </c>
      <c r="V8429">
        <v>12710982</v>
      </c>
      <c r="X8429" t="s">
        <v>124</v>
      </c>
      <c r="Y8429" t="s">
        <v>228</v>
      </c>
      <c r="AA8429">
        <v>0</v>
      </c>
    </row>
    <row r="8430" spans="1:27" x14ac:dyDescent="0.25">
      <c r="A8430">
        <v>243240</v>
      </c>
      <c r="B8430">
        <v>243240</v>
      </c>
      <c r="H8430">
        <v>1201</v>
      </c>
      <c r="M8430" t="s">
        <v>246</v>
      </c>
      <c r="N8430" t="s">
        <v>1375</v>
      </c>
      <c r="R8430" t="s">
        <v>149</v>
      </c>
      <c r="X8430" t="s">
        <v>124</v>
      </c>
      <c r="AA8430">
        <v>0</v>
      </c>
    </row>
    <row r="8431" spans="1:27" x14ac:dyDescent="0.25">
      <c r="A8431">
        <v>243240</v>
      </c>
      <c r="B8431" t="s">
        <v>125</v>
      </c>
      <c r="E8431">
        <v>80</v>
      </c>
      <c r="H8431">
        <v>1201</v>
      </c>
      <c r="I8431">
        <v>20005034</v>
      </c>
      <c r="J8431" t="s">
        <v>148</v>
      </c>
      <c r="K8431" s="36">
        <v>44153</v>
      </c>
      <c r="L8431" s="36">
        <v>44153</v>
      </c>
      <c r="M8431" t="s">
        <v>246</v>
      </c>
      <c r="N8431" t="s">
        <v>1376</v>
      </c>
      <c r="R8431">
        <v>0</v>
      </c>
      <c r="V8431">
        <v>12701631</v>
      </c>
      <c r="X8431" t="s">
        <v>124</v>
      </c>
      <c r="Y8431" t="s">
        <v>228</v>
      </c>
      <c r="AA8431">
        <v>0</v>
      </c>
    </row>
    <row r="8432" spans="1:27" x14ac:dyDescent="0.25">
      <c r="A8432">
        <v>243240</v>
      </c>
      <c r="B8432" t="s">
        <v>125</v>
      </c>
      <c r="E8432">
        <v>80</v>
      </c>
      <c r="H8432">
        <v>1201</v>
      </c>
      <c r="I8432">
        <v>20005034</v>
      </c>
      <c r="J8432" t="s">
        <v>232</v>
      </c>
      <c r="K8432" s="36">
        <v>44153</v>
      </c>
      <c r="L8432" s="36">
        <v>44153</v>
      </c>
      <c r="M8432" t="s">
        <v>246</v>
      </c>
      <c r="N8432" t="s">
        <v>1376</v>
      </c>
      <c r="O8432">
        <v>-374</v>
      </c>
      <c r="Q8432" t="s">
        <v>124</v>
      </c>
      <c r="R8432">
        <v>0</v>
      </c>
      <c r="S8432">
        <v>-374</v>
      </c>
      <c r="V8432">
        <v>12711047</v>
      </c>
      <c r="X8432" t="s">
        <v>124</v>
      </c>
      <c r="Y8432" t="s">
        <v>228</v>
      </c>
      <c r="AA8432">
        <v>0</v>
      </c>
    </row>
    <row r="8433" spans="1:27" x14ac:dyDescent="0.25">
      <c r="A8433">
        <v>243240</v>
      </c>
      <c r="B8433" t="s">
        <v>125</v>
      </c>
      <c r="E8433">
        <v>80</v>
      </c>
      <c r="H8433">
        <v>1201</v>
      </c>
      <c r="I8433">
        <v>20005034</v>
      </c>
      <c r="J8433" t="s">
        <v>232</v>
      </c>
      <c r="K8433" s="36">
        <v>44153</v>
      </c>
      <c r="L8433" s="36">
        <v>44153</v>
      </c>
      <c r="M8433" t="s">
        <v>246</v>
      </c>
      <c r="N8433" t="s">
        <v>1376</v>
      </c>
      <c r="O8433">
        <v>374</v>
      </c>
      <c r="Q8433" t="s">
        <v>124</v>
      </c>
      <c r="R8433">
        <v>0</v>
      </c>
      <c r="S8433">
        <v>374</v>
      </c>
      <c r="V8433">
        <v>12701632</v>
      </c>
      <c r="X8433" t="s">
        <v>124</v>
      </c>
      <c r="Y8433" t="s">
        <v>228</v>
      </c>
      <c r="AA8433">
        <v>0</v>
      </c>
    </row>
    <row r="8434" spans="1:27" x14ac:dyDescent="0.25">
      <c r="A8434">
        <v>243240</v>
      </c>
      <c r="B8434">
        <v>243240</v>
      </c>
      <c r="H8434">
        <v>1201</v>
      </c>
      <c r="M8434" t="s">
        <v>246</v>
      </c>
      <c r="N8434" t="s">
        <v>1376</v>
      </c>
      <c r="R8434" t="s">
        <v>149</v>
      </c>
      <c r="X8434" t="s">
        <v>124</v>
      </c>
      <c r="AA8434">
        <v>0</v>
      </c>
    </row>
    <row r="8435" spans="1:27" x14ac:dyDescent="0.25">
      <c r="A8435">
        <v>243240</v>
      </c>
      <c r="B8435" t="s">
        <v>125</v>
      </c>
      <c r="E8435">
        <v>80</v>
      </c>
      <c r="H8435">
        <v>1201</v>
      </c>
      <c r="I8435">
        <v>20005735</v>
      </c>
      <c r="J8435" t="s">
        <v>148</v>
      </c>
      <c r="K8435" s="36">
        <v>44189</v>
      </c>
      <c r="L8435" s="36">
        <v>44189</v>
      </c>
      <c r="M8435" t="s">
        <v>246</v>
      </c>
      <c r="N8435" t="s">
        <v>1377</v>
      </c>
      <c r="R8435">
        <v>0</v>
      </c>
      <c r="V8435">
        <v>12858750</v>
      </c>
      <c r="X8435" t="s">
        <v>124</v>
      </c>
      <c r="Y8435" t="s">
        <v>228</v>
      </c>
      <c r="AA8435">
        <v>0</v>
      </c>
    </row>
    <row r="8436" spans="1:27" x14ac:dyDescent="0.25">
      <c r="A8436">
        <v>243240</v>
      </c>
      <c r="B8436" t="s">
        <v>125</v>
      </c>
      <c r="E8436">
        <v>80</v>
      </c>
      <c r="H8436">
        <v>1201</v>
      </c>
      <c r="I8436">
        <v>20005735</v>
      </c>
      <c r="J8436" t="s">
        <v>232</v>
      </c>
      <c r="K8436" s="36">
        <v>44189</v>
      </c>
      <c r="L8436" s="36">
        <v>44189</v>
      </c>
      <c r="M8436" t="s">
        <v>246</v>
      </c>
      <c r="N8436" t="s">
        <v>1377</v>
      </c>
      <c r="O8436">
        <v>-1837</v>
      </c>
      <c r="Q8436" t="s">
        <v>124</v>
      </c>
      <c r="R8436">
        <v>0</v>
      </c>
      <c r="S8436">
        <v>-1837</v>
      </c>
      <c r="V8436">
        <v>12860953</v>
      </c>
      <c r="X8436" t="s">
        <v>124</v>
      </c>
      <c r="Y8436" t="s">
        <v>228</v>
      </c>
      <c r="AA8436">
        <v>0</v>
      </c>
    </row>
    <row r="8437" spans="1:27" x14ac:dyDescent="0.25">
      <c r="A8437">
        <v>243240</v>
      </c>
      <c r="B8437" t="s">
        <v>125</v>
      </c>
      <c r="E8437">
        <v>80</v>
      </c>
      <c r="H8437">
        <v>1201</v>
      </c>
      <c r="I8437">
        <v>20005735</v>
      </c>
      <c r="J8437" t="s">
        <v>232</v>
      </c>
      <c r="K8437" s="36">
        <v>44189</v>
      </c>
      <c r="L8437" s="36">
        <v>44189</v>
      </c>
      <c r="M8437" t="s">
        <v>246</v>
      </c>
      <c r="N8437" t="s">
        <v>1377</v>
      </c>
      <c r="O8437">
        <v>1837</v>
      </c>
      <c r="Q8437" t="s">
        <v>124</v>
      </c>
      <c r="R8437">
        <v>0</v>
      </c>
      <c r="S8437">
        <v>1837</v>
      </c>
      <c r="V8437">
        <v>12858751</v>
      </c>
      <c r="X8437" t="s">
        <v>124</v>
      </c>
      <c r="Y8437" t="s">
        <v>228</v>
      </c>
      <c r="AA8437">
        <v>0</v>
      </c>
    </row>
    <row r="8438" spans="1:27" x14ac:dyDescent="0.25">
      <c r="A8438">
        <v>243240</v>
      </c>
      <c r="B8438">
        <v>243240</v>
      </c>
      <c r="H8438">
        <v>1201</v>
      </c>
      <c r="M8438" t="s">
        <v>246</v>
      </c>
      <c r="N8438" t="s">
        <v>1377</v>
      </c>
      <c r="R8438" t="s">
        <v>149</v>
      </c>
      <c r="X8438" t="s">
        <v>124</v>
      </c>
      <c r="AA8438">
        <v>0</v>
      </c>
    </row>
    <row r="8439" spans="1:27" x14ac:dyDescent="0.25">
      <c r="A8439">
        <v>243240</v>
      </c>
      <c r="B8439" t="s">
        <v>125</v>
      </c>
      <c r="E8439">
        <v>80</v>
      </c>
      <c r="H8439">
        <v>1201</v>
      </c>
      <c r="I8439">
        <v>21001069</v>
      </c>
      <c r="J8439" t="s">
        <v>148</v>
      </c>
      <c r="K8439" s="36">
        <v>44201</v>
      </c>
      <c r="L8439" s="36">
        <v>44201</v>
      </c>
      <c r="M8439" t="s">
        <v>246</v>
      </c>
      <c r="N8439" t="s">
        <v>1378</v>
      </c>
      <c r="R8439">
        <v>0</v>
      </c>
      <c r="V8439">
        <v>12894493</v>
      </c>
      <c r="X8439" t="s">
        <v>124</v>
      </c>
      <c r="Y8439" t="s">
        <v>228</v>
      </c>
      <c r="AA8439">
        <v>0</v>
      </c>
    </row>
    <row r="8440" spans="1:27" x14ac:dyDescent="0.25">
      <c r="A8440">
        <v>243240</v>
      </c>
      <c r="B8440" t="s">
        <v>125</v>
      </c>
      <c r="E8440">
        <v>80</v>
      </c>
      <c r="H8440">
        <v>1201</v>
      </c>
      <c r="I8440">
        <v>21001069</v>
      </c>
      <c r="J8440" t="s">
        <v>232</v>
      </c>
      <c r="K8440" s="36">
        <v>44201</v>
      </c>
      <c r="L8440" s="36">
        <v>44201</v>
      </c>
      <c r="M8440" t="s">
        <v>246</v>
      </c>
      <c r="N8440" t="s">
        <v>1378</v>
      </c>
      <c r="O8440">
        <v>60</v>
      </c>
      <c r="Q8440" t="s">
        <v>124</v>
      </c>
      <c r="R8440">
        <v>0</v>
      </c>
      <c r="S8440">
        <v>60</v>
      </c>
      <c r="V8440">
        <v>12894494</v>
      </c>
      <c r="X8440" t="s">
        <v>124</v>
      </c>
      <c r="Y8440" t="s">
        <v>228</v>
      </c>
      <c r="AA8440">
        <v>0</v>
      </c>
    </row>
    <row r="8441" spans="1:27" x14ac:dyDescent="0.25">
      <c r="A8441">
        <v>243240</v>
      </c>
      <c r="B8441" t="s">
        <v>125</v>
      </c>
      <c r="E8441">
        <v>80</v>
      </c>
      <c r="H8441">
        <v>1201</v>
      </c>
      <c r="I8441">
        <v>21001069</v>
      </c>
      <c r="J8441" t="s">
        <v>232</v>
      </c>
      <c r="K8441" s="36">
        <v>44201</v>
      </c>
      <c r="L8441" s="36">
        <v>44201</v>
      </c>
      <c r="M8441" t="s">
        <v>246</v>
      </c>
      <c r="N8441" t="s">
        <v>1378</v>
      </c>
      <c r="O8441">
        <v>-60</v>
      </c>
      <c r="Q8441" t="s">
        <v>124</v>
      </c>
      <c r="R8441">
        <v>0</v>
      </c>
      <c r="S8441">
        <v>-60</v>
      </c>
      <c r="V8441">
        <v>12906941</v>
      </c>
      <c r="X8441" t="s">
        <v>124</v>
      </c>
      <c r="Y8441" t="s">
        <v>228</v>
      </c>
      <c r="AA8441">
        <v>0</v>
      </c>
    </row>
    <row r="8442" spans="1:27" x14ac:dyDescent="0.25">
      <c r="A8442">
        <v>243240</v>
      </c>
      <c r="B8442">
        <v>243240</v>
      </c>
      <c r="H8442">
        <v>1201</v>
      </c>
      <c r="M8442" t="s">
        <v>246</v>
      </c>
      <c r="N8442" t="s">
        <v>1378</v>
      </c>
      <c r="R8442" t="s">
        <v>149</v>
      </c>
      <c r="X8442" t="s">
        <v>124</v>
      </c>
      <c r="AA8442">
        <v>0</v>
      </c>
    </row>
    <row r="8443" spans="1:27" x14ac:dyDescent="0.25">
      <c r="A8443">
        <v>243240</v>
      </c>
      <c r="B8443" t="s">
        <v>125</v>
      </c>
      <c r="E8443">
        <v>80</v>
      </c>
      <c r="H8443">
        <v>1201</v>
      </c>
      <c r="I8443">
        <v>21002578</v>
      </c>
      <c r="J8443" t="s">
        <v>148</v>
      </c>
      <c r="K8443" s="36">
        <v>44274</v>
      </c>
      <c r="L8443" s="36">
        <v>44274</v>
      </c>
      <c r="M8443" t="s">
        <v>246</v>
      </c>
      <c r="N8443" t="s">
        <v>1379</v>
      </c>
      <c r="R8443">
        <v>0</v>
      </c>
      <c r="V8443">
        <v>13021444</v>
      </c>
      <c r="X8443" t="s">
        <v>124</v>
      </c>
      <c r="Y8443" t="s">
        <v>228</v>
      </c>
      <c r="AA8443">
        <v>0</v>
      </c>
    </row>
    <row r="8444" spans="1:27" x14ac:dyDescent="0.25">
      <c r="A8444">
        <v>243240</v>
      </c>
      <c r="B8444" t="s">
        <v>125</v>
      </c>
      <c r="E8444">
        <v>80</v>
      </c>
      <c r="H8444">
        <v>1201</v>
      </c>
      <c r="I8444">
        <v>21002578</v>
      </c>
      <c r="J8444" t="s">
        <v>232</v>
      </c>
      <c r="K8444" s="36">
        <v>44274</v>
      </c>
      <c r="L8444" s="36">
        <v>44274</v>
      </c>
      <c r="M8444" t="s">
        <v>246</v>
      </c>
      <c r="N8444" t="s">
        <v>1379</v>
      </c>
      <c r="O8444">
        <v>443</v>
      </c>
      <c r="Q8444" t="s">
        <v>124</v>
      </c>
      <c r="R8444">
        <v>0</v>
      </c>
      <c r="S8444">
        <v>443</v>
      </c>
      <c r="V8444">
        <v>13021445</v>
      </c>
      <c r="X8444" t="s">
        <v>124</v>
      </c>
      <c r="Y8444" t="s">
        <v>228</v>
      </c>
      <c r="AA8444">
        <v>0</v>
      </c>
    </row>
    <row r="8445" spans="1:27" x14ac:dyDescent="0.25">
      <c r="A8445">
        <v>243240</v>
      </c>
      <c r="B8445" t="s">
        <v>125</v>
      </c>
      <c r="E8445">
        <v>80</v>
      </c>
      <c r="H8445">
        <v>1201</v>
      </c>
      <c r="I8445">
        <v>21002578</v>
      </c>
      <c r="J8445" t="s">
        <v>232</v>
      </c>
      <c r="K8445" s="36">
        <v>44274</v>
      </c>
      <c r="L8445" s="36">
        <v>44274</v>
      </c>
      <c r="M8445" t="s">
        <v>246</v>
      </c>
      <c r="N8445" t="s">
        <v>1379</v>
      </c>
      <c r="O8445">
        <v>-443</v>
      </c>
      <c r="Q8445" t="s">
        <v>124</v>
      </c>
      <c r="R8445">
        <v>0</v>
      </c>
      <c r="S8445">
        <v>-443</v>
      </c>
      <c r="V8445">
        <v>13023575</v>
      </c>
      <c r="X8445" t="s">
        <v>124</v>
      </c>
      <c r="Y8445" t="s">
        <v>228</v>
      </c>
      <c r="AA8445">
        <v>0</v>
      </c>
    </row>
    <row r="8446" spans="1:27" x14ac:dyDescent="0.25">
      <c r="A8446">
        <v>243240</v>
      </c>
      <c r="B8446">
        <v>243240</v>
      </c>
      <c r="H8446">
        <v>1201</v>
      </c>
      <c r="M8446" t="s">
        <v>246</v>
      </c>
      <c r="N8446" t="s">
        <v>1379</v>
      </c>
      <c r="R8446" t="s">
        <v>149</v>
      </c>
      <c r="X8446" t="s">
        <v>124</v>
      </c>
      <c r="AA8446">
        <v>0</v>
      </c>
    </row>
    <row r="8447" spans="1:27" x14ac:dyDescent="0.25">
      <c r="A8447">
        <v>243240</v>
      </c>
      <c r="B8447" t="s">
        <v>125</v>
      </c>
      <c r="E8447">
        <v>80</v>
      </c>
      <c r="H8447">
        <v>1201</v>
      </c>
      <c r="I8447">
        <v>21002631</v>
      </c>
      <c r="J8447" t="s">
        <v>148</v>
      </c>
      <c r="K8447" s="36">
        <v>44277</v>
      </c>
      <c r="L8447" s="36">
        <v>44277</v>
      </c>
      <c r="M8447" t="s">
        <v>246</v>
      </c>
      <c r="N8447" t="s">
        <v>1380</v>
      </c>
      <c r="R8447">
        <v>0</v>
      </c>
      <c r="V8447">
        <v>13026455</v>
      </c>
      <c r="X8447" t="s">
        <v>124</v>
      </c>
      <c r="Y8447" t="s">
        <v>228</v>
      </c>
      <c r="AA8447">
        <v>0</v>
      </c>
    </row>
    <row r="8448" spans="1:27" x14ac:dyDescent="0.25">
      <c r="A8448">
        <v>243240</v>
      </c>
      <c r="B8448" t="s">
        <v>125</v>
      </c>
      <c r="E8448">
        <v>80</v>
      </c>
      <c r="H8448">
        <v>1201</v>
      </c>
      <c r="I8448">
        <v>21002631</v>
      </c>
      <c r="J8448" t="s">
        <v>232</v>
      </c>
      <c r="K8448" s="36">
        <v>44277</v>
      </c>
      <c r="L8448" s="36">
        <v>44277</v>
      </c>
      <c r="M8448" t="s">
        <v>246</v>
      </c>
      <c r="N8448" t="s">
        <v>1380</v>
      </c>
      <c r="O8448">
        <v>-1300</v>
      </c>
      <c r="Q8448" t="s">
        <v>124</v>
      </c>
      <c r="R8448">
        <v>0</v>
      </c>
      <c r="S8448">
        <v>-1300</v>
      </c>
      <c r="V8448">
        <v>13028206</v>
      </c>
      <c r="X8448" t="s">
        <v>124</v>
      </c>
      <c r="Y8448" t="s">
        <v>228</v>
      </c>
      <c r="AA8448">
        <v>0</v>
      </c>
    </row>
    <row r="8449" spans="1:27" x14ac:dyDescent="0.25">
      <c r="A8449">
        <v>243240</v>
      </c>
      <c r="B8449" t="s">
        <v>125</v>
      </c>
      <c r="E8449">
        <v>80</v>
      </c>
      <c r="H8449">
        <v>1201</v>
      </c>
      <c r="I8449">
        <v>21002631</v>
      </c>
      <c r="J8449" t="s">
        <v>232</v>
      </c>
      <c r="K8449" s="36">
        <v>44277</v>
      </c>
      <c r="L8449" s="36">
        <v>44277</v>
      </c>
      <c r="M8449" t="s">
        <v>246</v>
      </c>
      <c r="N8449" t="s">
        <v>1380</v>
      </c>
      <c r="O8449">
        <v>1300</v>
      </c>
      <c r="Q8449" t="s">
        <v>124</v>
      </c>
      <c r="R8449">
        <v>0</v>
      </c>
      <c r="S8449">
        <v>1300</v>
      </c>
      <c r="V8449">
        <v>13026456</v>
      </c>
      <c r="X8449" t="s">
        <v>124</v>
      </c>
      <c r="Y8449" t="s">
        <v>228</v>
      </c>
      <c r="AA8449">
        <v>0</v>
      </c>
    </row>
    <row r="8450" spans="1:27" x14ac:dyDescent="0.25">
      <c r="A8450">
        <v>243240</v>
      </c>
      <c r="B8450">
        <v>243240</v>
      </c>
      <c r="H8450">
        <v>1201</v>
      </c>
      <c r="M8450" t="s">
        <v>246</v>
      </c>
      <c r="N8450" t="s">
        <v>1380</v>
      </c>
      <c r="R8450" t="s">
        <v>149</v>
      </c>
      <c r="X8450" t="s">
        <v>124</v>
      </c>
      <c r="AA8450">
        <v>0</v>
      </c>
    </row>
    <row r="8451" spans="1:27" x14ac:dyDescent="0.25">
      <c r="A8451">
        <v>243240</v>
      </c>
      <c r="B8451" t="s">
        <v>125</v>
      </c>
      <c r="E8451">
        <v>80</v>
      </c>
      <c r="H8451">
        <v>1201</v>
      </c>
      <c r="I8451">
        <v>21003457</v>
      </c>
      <c r="J8451" t="s">
        <v>148</v>
      </c>
      <c r="K8451" s="36">
        <v>44334</v>
      </c>
      <c r="L8451" s="36">
        <v>44334</v>
      </c>
      <c r="M8451" t="s">
        <v>246</v>
      </c>
      <c r="N8451" t="s">
        <v>1381</v>
      </c>
      <c r="R8451">
        <v>0</v>
      </c>
      <c r="V8451">
        <v>13113321</v>
      </c>
      <c r="X8451" t="s">
        <v>124</v>
      </c>
      <c r="Y8451" t="s">
        <v>228</v>
      </c>
      <c r="AA8451">
        <v>0</v>
      </c>
    </row>
    <row r="8452" spans="1:27" x14ac:dyDescent="0.25">
      <c r="A8452">
        <v>243240</v>
      </c>
      <c r="B8452" t="s">
        <v>125</v>
      </c>
      <c r="E8452">
        <v>80</v>
      </c>
      <c r="H8452">
        <v>1201</v>
      </c>
      <c r="I8452">
        <v>21003457</v>
      </c>
      <c r="J8452" t="s">
        <v>232</v>
      </c>
      <c r="K8452" s="36">
        <v>44334</v>
      </c>
      <c r="L8452" s="36">
        <v>44334</v>
      </c>
      <c r="M8452" t="s">
        <v>246</v>
      </c>
      <c r="N8452" t="s">
        <v>1381</v>
      </c>
      <c r="O8452">
        <v>-85</v>
      </c>
      <c r="Q8452" t="s">
        <v>124</v>
      </c>
      <c r="R8452">
        <v>0</v>
      </c>
      <c r="S8452">
        <v>-85</v>
      </c>
      <c r="V8452">
        <v>13116797</v>
      </c>
      <c r="X8452" t="s">
        <v>124</v>
      </c>
      <c r="Y8452" t="s">
        <v>228</v>
      </c>
      <c r="AA8452">
        <v>0</v>
      </c>
    </row>
    <row r="8453" spans="1:27" x14ac:dyDescent="0.25">
      <c r="A8453">
        <v>243240</v>
      </c>
      <c r="B8453" t="s">
        <v>125</v>
      </c>
      <c r="E8453">
        <v>80</v>
      </c>
      <c r="H8453">
        <v>1201</v>
      </c>
      <c r="I8453">
        <v>21003457</v>
      </c>
      <c r="J8453" t="s">
        <v>232</v>
      </c>
      <c r="K8453" s="36">
        <v>44334</v>
      </c>
      <c r="L8453" s="36">
        <v>44334</v>
      </c>
      <c r="M8453" t="s">
        <v>246</v>
      </c>
      <c r="N8453" t="s">
        <v>1381</v>
      </c>
      <c r="O8453">
        <v>85</v>
      </c>
      <c r="Q8453" t="s">
        <v>124</v>
      </c>
      <c r="R8453">
        <v>0</v>
      </c>
      <c r="S8453">
        <v>85</v>
      </c>
      <c r="V8453">
        <v>13113322</v>
      </c>
      <c r="X8453" t="s">
        <v>124</v>
      </c>
      <c r="Y8453" t="s">
        <v>228</v>
      </c>
      <c r="AA8453">
        <v>0</v>
      </c>
    </row>
    <row r="8454" spans="1:27" x14ac:dyDescent="0.25">
      <c r="A8454">
        <v>243240</v>
      </c>
      <c r="B8454">
        <v>243240</v>
      </c>
      <c r="H8454">
        <v>1201</v>
      </c>
      <c r="M8454" t="s">
        <v>246</v>
      </c>
      <c r="N8454" t="s">
        <v>1381</v>
      </c>
      <c r="R8454" t="s">
        <v>149</v>
      </c>
      <c r="X8454" t="s">
        <v>124</v>
      </c>
      <c r="AA8454">
        <v>0</v>
      </c>
    </row>
    <row r="8455" spans="1:27" x14ac:dyDescent="0.25">
      <c r="A8455">
        <v>243240</v>
      </c>
      <c r="B8455" t="s">
        <v>125</v>
      </c>
      <c r="E8455">
        <v>80</v>
      </c>
      <c r="H8455">
        <v>1201</v>
      </c>
      <c r="I8455">
        <v>21003666</v>
      </c>
      <c r="J8455" t="s">
        <v>148</v>
      </c>
      <c r="K8455" s="36">
        <v>44351</v>
      </c>
      <c r="L8455" s="36">
        <v>44351</v>
      </c>
      <c r="M8455" t="s">
        <v>246</v>
      </c>
      <c r="N8455" t="s">
        <v>1382</v>
      </c>
      <c r="R8455">
        <v>0</v>
      </c>
      <c r="V8455">
        <v>13139359</v>
      </c>
      <c r="X8455" t="s">
        <v>124</v>
      </c>
      <c r="Y8455" t="s">
        <v>228</v>
      </c>
      <c r="AA8455">
        <v>0</v>
      </c>
    </row>
    <row r="8456" spans="1:27" x14ac:dyDescent="0.25">
      <c r="A8456">
        <v>243240</v>
      </c>
      <c r="B8456" t="s">
        <v>125</v>
      </c>
      <c r="E8456">
        <v>80</v>
      </c>
      <c r="H8456">
        <v>1201</v>
      </c>
      <c r="I8456">
        <v>21003666</v>
      </c>
      <c r="J8456" t="s">
        <v>232</v>
      </c>
      <c r="K8456" s="36">
        <v>44351</v>
      </c>
      <c r="L8456" s="36">
        <v>44351</v>
      </c>
      <c r="M8456" t="s">
        <v>246</v>
      </c>
      <c r="N8456" t="s">
        <v>1382</v>
      </c>
      <c r="O8456">
        <v>19</v>
      </c>
      <c r="Q8456" t="s">
        <v>124</v>
      </c>
      <c r="R8456">
        <v>0</v>
      </c>
      <c r="S8456">
        <v>19</v>
      </c>
      <c r="V8456">
        <v>13139360</v>
      </c>
      <c r="X8456" t="s">
        <v>124</v>
      </c>
      <c r="Y8456" t="s">
        <v>228</v>
      </c>
      <c r="AA8456">
        <v>0</v>
      </c>
    </row>
    <row r="8457" spans="1:27" x14ac:dyDescent="0.25">
      <c r="A8457">
        <v>243240</v>
      </c>
      <c r="B8457" t="s">
        <v>125</v>
      </c>
      <c r="E8457">
        <v>80</v>
      </c>
      <c r="H8457">
        <v>1201</v>
      </c>
      <c r="I8457">
        <v>21003666</v>
      </c>
      <c r="J8457" t="s">
        <v>232</v>
      </c>
      <c r="K8457" s="36">
        <v>44351</v>
      </c>
      <c r="L8457" s="36">
        <v>44351</v>
      </c>
      <c r="M8457" t="s">
        <v>246</v>
      </c>
      <c r="N8457" t="s">
        <v>1382</v>
      </c>
      <c r="O8457">
        <v>-19</v>
      </c>
      <c r="Q8457" t="s">
        <v>124</v>
      </c>
      <c r="R8457">
        <v>0</v>
      </c>
      <c r="S8457">
        <v>-19</v>
      </c>
      <c r="V8457">
        <v>13139598</v>
      </c>
      <c r="X8457" t="s">
        <v>124</v>
      </c>
      <c r="Y8457" t="s">
        <v>228</v>
      </c>
      <c r="AA8457">
        <v>0</v>
      </c>
    </row>
    <row r="8458" spans="1:27" x14ac:dyDescent="0.25">
      <c r="A8458">
        <v>243240</v>
      </c>
      <c r="B8458">
        <v>243240</v>
      </c>
      <c r="H8458">
        <v>1201</v>
      </c>
      <c r="M8458" t="s">
        <v>246</v>
      </c>
      <c r="N8458" t="s">
        <v>1382</v>
      </c>
      <c r="R8458" t="s">
        <v>149</v>
      </c>
      <c r="X8458" t="s">
        <v>124</v>
      </c>
      <c r="AA8458">
        <v>0</v>
      </c>
    </row>
    <row r="8459" spans="1:27" x14ac:dyDescent="0.25">
      <c r="A8459">
        <v>243240</v>
      </c>
      <c r="B8459" t="s">
        <v>125</v>
      </c>
      <c r="E8459">
        <v>80</v>
      </c>
      <c r="H8459">
        <v>1201</v>
      </c>
      <c r="I8459">
        <v>21002002</v>
      </c>
      <c r="J8459" t="s">
        <v>148</v>
      </c>
      <c r="K8459" s="36">
        <v>44246</v>
      </c>
      <c r="L8459" s="36">
        <v>44246</v>
      </c>
      <c r="M8459" t="s">
        <v>246</v>
      </c>
      <c r="N8459" t="s">
        <v>1383</v>
      </c>
      <c r="R8459">
        <v>0</v>
      </c>
      <c r="V8459">
        <v>12974393</v>
      </c>
      <c r="X8459" t="s">
        <v>124</v>
      </c>
      <c r="Y8459" t="s">
        <v>228</v>
      </c>
      <c r="AA8459">
        <v>0</v>
      </c>
    </row>
    <row r="8460" spans="1:27" x14ac:dyDescent="0.25">
      <c r="A8460">
        <v>243240</v>
      </c>
      <c r="B8460" t="s">
        <v>125</v>
      </c>
      <c r="E8460">
        <v>80</v>
      </c>
      <c r="H8460">
        <v>1201</v>
      </c>
      <c r="I8460">
        <v>21002002</v>
      </c>
      <c r="J8460" t="s">
        <v>232</v>
      </c>
      <c r="K8460" s="36">
        <v>44246</v>
      </c>
      <c r="L8460" s="36">
        <v>44246</v>
      </c>
      <c r="M8460" t="s">
        <v>246</v>
      </c>
      <c r="N8460" t="s">
        <v>1383</v>
      </c>
      <c r="O8460">
        <v>-110</v>
      </c>
      <c r="Q8460" t="s">
        <v>124</v>
      </c>
      <c r="R8460">
        <v>0</v>
      </c>
      <c r="S8460">
        <v>-110</v>
      </c>
      <c r="V8460">
        <v>12979798</v>
      </c>
      <c r="X8460" t="s">
        <v>124</v>
      </c>
      <c r="Y8460" t="s">
        <v>228</v>
      </c>
      <c r="AA8460">
        <v>0</v>
      </c>
    </row>
    <row r="8461" spans="1:27" x14ac:dyDescent="0.25">
      <c r="A8461">
        <v>243240</v>
      </c>
      <c r="B8461" t="s">
        <v>125</v>
      </c>
      <c r="E8461">
        <v>80</v>
      </c>
      <c r="H8461">
        <v>1201</v>
      </c>
      <c r="I8461">
        <v>21002002</v>
      </c>
      <c r="J8461" t="s">
        <v>232</v>
      </c>
      <c r="K8461" s="36">
        <v>44246</v>
      </c>
      <c r="L8461" s="36">
        <v>44246</v>
      </c>
      <c r="M8461" t="s">
        <v>246</v>
      </c>
      <c r="N8461" t="s">
        <v>1383</v>
      </c>
      <c r="O8461">
        <v>110</v>
      </c>
      <c r="Q8461" t="s">
        <v>124</v>
      </c>
      <c r="R8461">
        <v>0</v>
      </c>
      <c r="S8461">
        <v>110</v>
      </c>
      <c r="V8461">
        <v>12974394</v>
      </c>
      <c r="X8461" t="s">
        <v>124</v>
      </c>
      <c r="Y8461" t="s">
        <v>228</v>
      </c>
      <c r="AA8461">
        <v>0</v>
      </c>
    </row>
    <row r="8462" spans="1:27" x14ac:dyDescent="0.25">
      <c r="A8462">
        <v>243240</v>
      </c>
      <c r="B8462">
        <v>243240</v>
      </c>
      <c r="H8462">
        <v>1201</v>
      </c>
      <c r="M8462" t="s">
        <v>246</v>
      </c>
      <c r="N8462" t="s">
        <v>1383</v>
      </c>
      <c r="R8462" t="s">
        <v>149</v>
      </c>
      <c r="X8462" t="s">
        <v>124</v>
      </c>
      <c r="AA8462">
        <v>0</v>
      </c>
    </row>
    <row r="8463" spans="1:27" x14ac:dyDescent="0.25">
      <c r="A8463">
        <v>243240</v>
      </c>
      <c r="B8463" t="s">
        <v>125</v>
      </c>
      <c r="E8463">
        <v>80</v>
      </c>
      <c r="H8463">
        <v>1201</v>
      </c>
      <c r="I8463">
        <v>21001513</v>
      </c>
      <c r="J8463" t="s">
        <v>148</v>
      </c>
      <c r="K8463" s="36">
        <v>44222</v>
      </c>
      <c r="L8463" s="36">
        <v>44222</v>
      </c>
      <c r="M8463" t="s">
        <v>246</v>
      </c>
      <c r="N8463" t="s">
        <v>1384</v>
      </c>
      <c r="R8463">
        <v>0</v>
      </c>
      <c r="V8463">
        <v>12936419</v>
      </c>
      <c r="X8463" t="s">
        <v>124</v>
      </c>
      <c r="Y8463" t="s">
        <v>228</v>
      </c>
      <c r="AA8463">
        <v>0</v>
      </c>
    </row>
    <row r="8464" spans="1:27" x14ac:dyDescent="0.25">
      <c r="A8464">
        <v>243240</v>
      </c>
      <c r="B8464" t="s">
        <v>125</v>
      </c>
      <c r="E8464">
        <v>80</v>
      </c>
      <c r="H8464">
        <v>1201</v>
      </c>
      <c r="I8464">
        <v>21001513</v>
      </c>
      <c r="J8464" t="s">
        <v>232</v>
      </c>
      <c r="K8464" s="36">
        <v>44222</v>
      </c>
      <c r="L8464" s="36">
        <v>44222</v>
      </c>
      <c r="M8464" t="s">
        <v>246</v>
      </c>
      <c r="N8464" t="s">
        <v>1384</v>
      </c>
      <c r="O8464">
        <v>-6</v>
      </c>
      <c r="Q8464" t="s">
        <v>124</v>
      </c>
      <c r="R8464">
        <v>0</v>
      </c>
      <c r="S8464">
        <v>-6</v>
      </c>
      <c r="V8464">
        <v>12939603</v>
      </c>
      <c r="X8464" t="s">
        <v>124</v>
      </c>
      <c r="Y8464" t="s">
        <v>228</v>
      </c>
      <c r="AA8464">
        <v>0</v>
      </c>
    </row>
    <row r="8465" spans="1:27" x14ac:dyDescent="0.25">
      <c r="A8465">
        <v>243240</v>
      </c>
      <c r="B8465" t="s">
        <v>125</v>
      </c>
      <c r="E8465">
        <v>80</v>
      </c>
      <c r="H8465">
        <v>1201</v>
      </c>
      <c r="I8465">
        <v>21001513</v>
      </c>
      <c r="J8465" t="s">
        <v>232</v>
      </c>
      <c r="K8465" s="36">
        <v>44222</v>
      </c>
      <c r="L8465" s="36">
        <v>44222</v>
      </c>
      <c r="M8465" t="s">
        <v>246</v>
      </c>
      <c r="N8465" t="s">
        <v>1384</v>
      </c>
      <c r="O8465">
        <v>6</v>
      </c>
      <c r="Q8465" t="s">
        <v>124</v>
      </c>
      <c r="R8465">
        <v>0</v>
      </c>
      <c r="S8465">
        <v>6</v>
      </c>
      <c r="V8465">
        <v>12936420</v>
      </c>
      <c r="X8465" t="s">
        <v>124</v>
      </c>
      <c r="Y8465" t="s">
        <v>228</v>
      </c>
      <c r="AA8465">
        <v>0</v>
      </c>
    </row>
    <row r="8466" spans="1:27" x14ac:dyDescent="0.25">
      <c r="A8466">
        <v>243240</v>
      </c>
      <c r="B8466">
        <v>243240</v>
      </c>
      <c r="H8466">
        <v>1201</v>
      </c>
      <c r="M8466" t="s">
        <v>246</v>
      </c>
      <c r="N8466" t="s">
        <v>1384</v>
      </c>
      <c r="R8466" t="s">
        <v>149</v>
      </c>
      <c r="X8466" t="s">
        <v>124</v>
      </c>
      <c r="AA8466">
        <v>0</v>
      </c>
    </row>
    <row r="8467" spans="1:27" x14ac:dyDescent="0.25">
      <c r="A8467">
        <v>243240</v>
      </c>
      <c r="B8467" t="s">
        <v>125</v>
      </c>
      <c r="E8467">
        <v>80</v>
      </c>
      <c r="H8467">
        <v>1201</v>
      </c>
      <c r="I8467">
        <v>21006405</v>
      </c>
      <c r="J8467" t="s">
        <v>148</v>
      </c>
      <c r="K8467" s="36">
        <v>44541</v>
      </c>
      <c r="L8467" s="36">
        <v>44541</v>
      </c>
      <c r="M8467" t="s">
        <v>246</v>
      </c>
      <c r="N8467" t="s">
        <v>1385</v>
      </c>
      <c r="R8467">
        <v>0</v>
      </c>
      <c r="V8467">
        <v>13394812</v>
      </c>
      <c r="X8467" t="s">
        <v>124</v>
      </c>
      <c r="Y8467" t="s">
        <v>228</v>
      </c>
      <c r="AA8467">
        <v>0</v>
      </c>
    </row>
    <row r="8468" spans="1:27" x14ac:dyDescent="0.25">
      <c r="A8468">
        <v>243240</v>
      </c>
      <c r="B8468" t="s">
        <v>125</v>
      </c>
      <c r="E8468">
        <v>80</v>
      </c>
      <c r="H8468">
        <v>1201</v>
      </c>
      <c r="I8468">
        <v>21006405</v>
      </c>
      <c r="J8468" t="s">
        <v>232</v>
      </c>
      <c r="K8468" s="36">
        <v>44541</v>
      </c>
      <c r="L8468" s="36">
        <v>44541</v>
      </c>
      <c r="M8468" t="s">
        <v>246</v>
      </c>
      <c r="N8468" t="s">
        <v>1385</v>
      </c>
      <c r="O8468">
        <v>528</v>
      </c>
      <c r="Q8468" t="s">
        <v>124</v>
      </c>
      <c r="R8468">
        <v>0</v>
      </c>
      <c r="S8468">
        <v>528</v>
      </c>
      <c r="V8468">
        <v>13394813</v>
      </c>
      <c r="X8468" t="s">
        <v>124</v>
      </c>
      <c r="Y8468" t="s">
        <v>228</v>
      </c>
      <c r="AA8468">
        <v>0</v>
      </c>
    </row>
    <row r="8469" spans="1:27" x14ac:dyDescent="0.25">
      <c r="A8469">
        <v>243240</v>
      </c>
      <c r="B8469" t="s">
        <v>125</v>
      </c>
      <c r="E8469">
        <v>80</v>
      </c>
      <c r="H8469">
        <v>1201</v>
      </c>
      <c r="I8469">
        <v>21006405</v>
      </c>
      <c r="J8469" t="s">
        <v>232</v>
      </c>
      <c r="K8469" s="36">
        <v>44541</v>
      </c>
      <c r="L8469" s="36">
        <v>44541</v>
      </c>
      <c r="M8469" t="s">
        <v>246</v>
      </c>
      <c r="N8469" t="s">
        <v>1385</v>
      </c>
      <c r="O8469">
        <v>-528</v>
      </c>
      <c r="Q8469" t="s">
        <v>124</v>
      </c>
      <c r="R8469">
        <v>0</v>
      </c>
      <c r="S8469">
        <v>-528</v>
      </c>
      <c r="V8469">
        <v>13394854</v>
      </c>
      <c r="X8469" t="s">
        <v>124</v>
      </c>
      <c r="Y8469" t="s">
        <v>228</v>
      </c>
      <c r="AA8469">
        <v>0</v>
      </c>
    </row>
    <row r="8470" spans="1:27" x14ac:dyDescent="0.25">
      <c r="A8470">
        <v>243240</v>
      </c>
      <c r="B8470">
        <v>243240</v>
      </c>
      <c r="H8470">
        <v>1201</v>
      </c>
      <c r="M8470" t="s">
        <v>246</v>
      </c>
      <c r="N8470" t="s">
        <v>1385</v>
      </c>
      <c r="R8470" t="s">
        <v>149</v>
      </c>
      <c r="X8470" t="s">
        <v>124</v>
      </c>
      <c r="AA8470">
        <v>0</v>
      </c>
    </row>
    <row r="8471" spans="1:27" x14ac:dyDescent="0.25">
      <c r="A8471">
        <v>243240</v>
      </c>
      <c r="B8471" t="s">
        <v>125</v>
      </c>
      <c r="E8471">
        <v>80</v>
      </c>
      <c r="H8471">
        <v>1201</v>
      </c>
      <c r="I8471">
        <v>21001712</v>
      </c>
      <c r="J8471" t="s">
        <v>148</v>
      </c>
      <c r="K8471" s="36">
        <v>44231</v>
      </c>
      <c r="L8471" s="36">
        <v>44231</v>
      </c>
      <c r="M8471" t="s">
        <v>246</v>
      </c>
      <c r="N8471" t="s">
        <v>1386</v>
      </c>
      <c r="R8471">
        <v>0</v>
      </c>
      <c r="V8471">
        <v>12955827</v>
      </c>
      <c r="X8471" t="s">
        <v>124</v>
      </c>
      <c r="Y8471" t="s">
        <v>228</v>
      </c>
      <c r="AA8471">
        <v>0</v>
      </c>
    </row>
    <row r="8472" spans="1:27" x14ac:dyDescent="0.25">
      <c r="A8472">
        <v>243240</v>
      </c>
      <c r="B8472" t="s">
        <v>125</v>
      </c>
      <c r="E8472">
        <v>80</v>
      </c>
      <c r="H8472">
        <v>1201</v>
      </c>
      <c r="I8472">
        <v>21001712</v>
      </c>
      <c r="J8472" t="s">
        <v>232</v>
      </c>
      <c r="K8472" s="36">
        <v>44231</v>
      </c>
      <c r="L8472" s="36">
        <v>44231</v>
      </c>
      <c r="M8472" t="s">
        <v>246</v>
      </c>
      <c r="N8472" t="s">
        <v>1386</v>
      </c>
      <c r="O8472">
        <v>-2</v>
      </c>
      <c r="Q8472" t="s">
        <v>124</v>
      </c>
      <c r="R8472">
        <v>0</v>
      </c>
      <c r="S8472">
        <v>-2</v>
      </c>
      <c r="V8472">
        <v>12957537</v>
      </c>
      <c r="X8472" t="s">
        <v>124</v>
      </c>
      <c r="Y8472" t="s">
        <v>228</v>
      </c>
      <c r="AA8472">
        <v>0</v>
      </c>
    </row>
    <row r="8473" spans="1:27" x14ac:dyDescent="0.25">
      <c r="A8473">
        <v>243240</v>
      </c>
      <c r="B8473" t="s">
        <v>125</v>
      </c>
      <c r="E8473">
        <v>80</v>
      </c>
      <c r="H8473">
        <v>1201</v>
      </c>
      <c r="I8473">
        <v>21001712</v>
      </c>
      <c r="J8473" t="s">
        <v>232</v>
      </c>
      <c r="K8473" s="36">
        <v>44231</v>
      </c>
      <c r="L8473" s="36">
        <v>44231</v>
      </c>
      <c r="M8473" t="s">
        <v>246</v>
      </c>
      <c r="N8473" t="s">
        <v>1386</v>
      </c>
      <c r="O8473">
        <v>2</v>
      </c>
      <c r="Q8473" t="s">
        <v>124</v>
      </c>
      <c r="R8473">
        <v>0</v>
      </c>
      <c r="S8473">
        <v>2</v>
      </c>
      <c r="V8473">
        <v>12955828</v>
      </c>
      <c r="X8473" t="s">
        <v>124</v>
      </c>
      <c r="Y8473" t="s">
        <v>228</v>
      </c>
      <c r="AA8473">
        <v>0</v>
      </c>
    </row>
    <row r="8474" spans="1:27" x14ac:dyDescent="0.25">
      <c r="A8474">
        <v>243240</v>
      </c>
      <c r="B8474">
        <v>243240</v>
      </c>
      <c r="H8474">
        <v>1201</v>
      </c>
      <c r="M8474" t="s">
        <v>246</v>
      </c>
      <c r="N8474" t="s">
        <v>1386</v>
      </c>
      <c r="R8474" t="s">
        <v>149</v>
      </c>
      <c r="X8474" t="s">
        <v>124</v>
      </c>
      <c r="AA8474">
        <v>0</v>
      </c>
    </row>
    <row r="8475" spans="1:27" x14ac:dyDescent="0.25">
      <c r="A8475">
        <v>243240</v>
      </c>
      <c r="B8475" t="s">
        <v>125</v>
      </c>
      <c r="E8475">
        <v>80</v>
      </c>
      <c r="H8475">
        <v>1201</v>
      </c>
      <c r="I8475">
        <v>21006736</v>
      </c>
      <c r="J8475" t="s">
        <v>148</v>
      </c>
      <c r="K8475" s="36">
        <v>44557</v>
      </c>
      <c r="L8475" s="36">
        <v>44557</v>
      </c>
      <c r="M8475" t="s">
        <v>246</v>
      </c>
      <c r="N8475" t="s">
        <v>1387</v>
      </c>
      <c r="R8475">
        <v>0</v>
      </c>
      <c r="V8475">
        <v>13417992</v>
      </c>
      <c r="X8475" t="s">
        <v>124</v>
      </c>
      <c r="Y8475" t="s">
        <v>228</v>
      </c>
      <c r="AA8475">
        <v>0</v>
      </c>
    </row>
    <row r="8476" spans="1:27" x14ac:dyDescent="0.25">
      <c r="A8476">
        <v>243240</v>
      </c>
      <c r="B8476" t="s">
        <v>125</v>
      </c>
      <c r="E8476">
        <v>80</v>
      </c>
      <c r="H8476">
        <v>1201</v>
      </c>
      <c r="I8476">
        <v>21006736</v>
      </c>
      <c r="J8476" t="s">
        <v>232</v>
      </c>
      <c r="K8476" s="36">
        <v>44557</v>
      </c>
      <c r="L8476" s="36">
        <v>44557</v>
      </c>
      <c r="M8476" t="s">
        <v>246</v>
      </c>
      <c r="N8476" t="s">
        <v>1387</v>
      </c>
      <c r="O8476">
        <v>-138</v>
      </c>
      <c r="Q8476" t="s">
        <v>124</v>
      </c>
      <c r="R8476">
        <v>0</v>
      </c>
      <c r="S8476">
        <v>-138</v>
      </c>
      <c r="V8476">
        <v>13418120</v>
      </c>
      <c r="X8476" t="s">
        <v>124</v>
      </c>
      <c r="Y8476" t="s">
        <v>228</v>
      </c>
      <c r="AA8476">
        <v>0</v>
      </c>
    </row>
    <row r="8477" spans="1:27" x14ac:dyDescent="0.25">
      <c r="A8477">
        <v>243240</v>
      </c>
      <c r="B8477" t="s">
        <v>125</v>
      </c>
      <c r="E8477">
        <v>80</v>
      </c>
      <c r="H8477">
        <v>1201</v>
      </c>
      <c r="I8477">
        <v>21006736</v>
      </c>
      <c r="J8477" t="s">
        <v>232</v>
      </c>
      <c r="K8477" s="36">
        <v>44557</v>
      </c>
      <c r="L8477" s="36">
        <v>44557</v>
      </c>
      <c r="M8477" t="s">
        <v>246</v>
      </c>
      <c r="N8477" t="s">
        <v>1387</v>
      </c>
      <c r="O8477">
        <v>138</v>
      </c>
      <c r="Q8477" t="s">
        <v>124</v>
      </c>
      <c r="R8477">
        <v>0</v>
      </c>
      <c r="S8477">
        <v>138</v>
      </c>
      <c r="V8477">
        <v>13417993</v>
      </c>
      <c r="X8477" t="s">
        <v>124</v>
      </c>
      <c r="Y8477" t="s">
        <v>228</v>
      </c>
      <c r="AA8477">
        <v>0</v>
      </c>
    </row>
    <row r="8478" spans="1:27" x14ac:dyDescent="0.25">
      <c r="A8478">
        <v>243240</v>
      </c>
      <c r="B8478">
        <v>243240</v>
      </c>
      <c r="H8478">
        <v>1201</v>
      </c>
      <c r="M8478" t="s">
        <v>246</v>
      </c>
      <c r="N8478" t="s">
        <v>1387</v>
      </c>
      <c r="R8478" t="s">
        <v>149</v>
      </c>
      <c r="X8478" t="s">
        <v>124</v>
      </c>
      <c r="AA8478">
        <v>0</v>
      </c>
    </row>
    <row r="8479" spans="1:27" x14ac:dyDescent="0.25">
      <c r="A8479">
        <v>243240</v>
      </c>
      <c r="B8479" t="s">
        <v>125</v>
      </c>
      <c r="E8479">
        <v>80</v>
      </c>
      <c r="H8479">
        <v>1201</v>
      </c>
      <c r="I8479">
        <v>21002308</v>
      </c>
      <c r="J8479" t="s">
        <v>148</v>
      </c>
      <c r="K8479" s="36">
        <v>44259</v>
      </c>
      <c r="L8479" s="36">
        <v>44259</v>
      </c>
      <c r="M8479" t="s">
        <v>246</v>
      </c>
      <c r="N8479" t="s">
        <v>1388</v>
      </c>
      <c r="R8479">
        <v>0</v>
      </c>
      <c r="V8479">
        <v>12996865</v>
      </c>
      <c r="X8479" t="s">
        <v>124</v>
      </c>
      <c r="Y8479" t="s">
        <v>228</v>
      </c>
      <c r="AA8479">
        <v>0</v>
      </c>
    </row>
    <row r="8480" spans="1:27" x14ac:dyDescent="0.25">
      <c r="A8480">
        <v>243240</v>
      </c>
      <c r="B8480" t="s">
        <v>125</v>
      </c>
      <c r="E8480">
        <v>80</v>
      </c>
      <c r="H8480">
        <v>1201</v>
      </c>
      <c r="I8480">
        <v>21002308</v>
      </c>
      <c r="J8480" t="s">
        <v>232</v>
      </c>
      <c r="K8480" s="36">
        <v>44259</v>
      </c>
      <c r="L8480" s="36">
        <v>44259</v>
      </c>
      <c r="M8480" t="s">
        <v>246</v>
      </c>
      <c r="N8480" t="s">
        <v>1388</v>
      </c>
      <c r="O8480">
        <v>-2</v>
      </c>
      <c r="Q8480" t="s">
        <v>124</v>
      </c>
      <c r="R8480">
        <v>0</v>
      </c>
      <c r="S8480">
        <v>-2</v>
      </c>
      <c r="V8480">
        <v>12998155</v>
      </c>
      <c r="X8480" t="s">
        <v>124</v>
      </c>
      <c r="Y8480" t="s">
        <v>228</v>
      </c>
      <c r="AA8480">
        <v>0</v>
      </c>
    </row>
    <row r="8481" spans="1:27" x14ac:dyDescent="0.25">
      <c r="A8481">
        <v>243240</v>
      </c>
      <c r="B8481" t="s">
        <v>125</v>
      </c>
      <c r="E8481">
        <v>80</v>
      </c>
      <c r="H8481">
        <v>1201</v>
      </c>
      <c r="I8481">
        <v>21002308</v>
      </c>
      <c r="J8481" t="s">
        <v>232</v>
      </c>
      <c r="K8481" s="36">
        <v>44259</v>
      </c>
      <c r="L8481" s="36">
        <v>44259</v>
      </c>
      <c r="M8481" t="s">
        <v>246</v>
      </c>
      <c r="N8481" t="s">
        <v>1388</v>
      </c>
      <c r="O8481">
        <v>2</v>
      </c>
      <c r="Q8481" t="s">
        <v>124</v>
      </c>
      <c r="R8481">
        <v>0</v>
      </c>
      <c r="S8481">
        <v>2</v>
      </c>
      <c r="V8481">
        <v>12996866</v>
      </c>
      <c r="X8481" t="s">
        <v>124</v>
      </c>
      <c r="Y8481" t="s">
        <v>228</v>
      </c>
      <c r="AA8481">
        <v>0</v>
      </c>
    </row>
    <row r="8482" spans="1:27" x14ac:dyDescent="0.25">
      <c r="A8482">
        <v>243240</v>
      </c>
      <c r="B8482">
        <v>243240</v>
      </c>
      <c r="H8482">
        <v>1201</v>
      </c>
      <c r="M8482" t="s">
        <v>246</v>
      </c>
      <c r="N8482" t="s">
        <v>1388</v>
      </c>
      <c r="R8482" t="s">
        <v>149</v>
      </c>
      <c r="X8482" t="s">
        <v>124</v>
      </c>
      <c r="AA8482">
        <v>0</v>
      </c>
    </row>
    <row r="8483" spans="1:27" x14ac:dyDescent="0.25">
      <c r="A8483">
        <v>243240</v>
      </c>
      <c r="B8483" t="s">
        <v>125</v>
      </c>
      <c r="E8483">
        <v>80</v>
      </c>
      <c r="H8483">
        <v>1201</v>
      </c>
      <c r="I8483">
        <v>22001243</v>
      </c>
      <c r="J8483" t="s">
        <v>148</v>
      </c>
      <c r="K8483" s="36">
        <v>44569</v>
      </c>
      <c r="L8483" s="36">
        <v>44569</v>
      </c>
      <c r="M8483" t="s">
        <v>246</v>
      </c>
      <c r="N8483" t="s">
        <v>1389</v>
      </c>
      <c r="R8483">
        <v>0</v>
      </c>
      <c r="V8483">
        <v>13448763</v>
      </c>
      <c r="X8483" t="s">
        <v>124</v>
      </c>
      <c r="Y8483" t="s">
        <v>228</v>
      </c>
      <c r="AA8483">
        <v>0</v>
      </c>
    </row>
    <row r="8484" spans="1:27" x14ac:dyDescent="0.25">
      <c r="A8484">
        <v>243240</v>
      </c>
      <c r="B8484" t="s">
        <v>125</v>
      </c>
      <c r="E8484">
        <v>80</v>
      </c>
      <c r="H8484">
        <v>1201</v>
      </c>
      <c r="I8484">
        <v>22001243</v>
      </c>
      <c r="J8484" t="s">
        <v>232</v>
      </c>
      <c r="K8484" s="36">
        <v>44569</v>
      </c>
      <c r="L8484" s="36">
        <v>44569</v>
      </c>
      <c r="M8484" t="s">
        <v>246</v>
      </c>
      <c r="N8484" t="s">
        <v>1389</v>
      </c>
      <c r="O8484">
        <v>-63</v>
      </c>
      <c r="Q8484" t="s">
        <v>124</v>
      </c>
      <c r="R8484">
        <v>0</v>
      </c>
      <c r="S8484">
        <v>-63</v>
      </c>
      <c r="V8484">
        <v>13448808</v>
      </c>
      <c r="X8484" t="s">
        <v>124</v>
      </c>
      <c r="Y8484" t="s">
        <v>228</v>
      </c>
      <c r="AA8484">
        <v>0</v>
      </c>
    </row>
    <row r="8485" spans="1:27" x14ac:dyDescent="0.25">
      <c r="A8485">
        <v>243240</v>
      </c>
      <c r="B8485" t="s">
        <v>125</v>
      </c>
      <c r="E8485">
        <v>80</v>
      </c>
      <c r="H8485">
        <v>1201</v>
      </c>
      <c r="I8485">
        <v>22001243</v>
      </c>
      <c r="J8485" t="s">
        <v>232</v>
      </c>
      <c r="K8485" s="36">
        <v>44569</v>
      </c>
      <c r="L8485" s="36">
        <v>44569</v>
      </c>
      <c r="M8485" t="s">
        <v>246</v>
      </c>
      <c r="N8485" t="s">
        <v>1389</v>
      </c>
      <c r="O8485">
        <v>63</v>
      </c>
      <c r="Q8485" t="s">
        <v>124</v>
      </c>
      <c r="R8485">
        <v>0</v>
      </c>
      <c r="S8485">
        <v>63</v>
      </c>
      <c r="V8485">
        <v>13448764</v>
      </c>
      <c r="X8485" t="s">
        <v>124</v>
      </c>
      <c r="Y8485" t="s">
        <v>228</v>
      </c>
      <c r="AA8485">
        <v>0</v>
      </c>
    </row>
    <row r="8486" spans="1:27" x14ac:dyDescent="0.25">
      <c r="A8486">
        <v>243240</v>
      </c>
      <c r="B8486">
        <v>243240</v>
      </c>
      <c r="H8486">
        <v>1201</v>
      </c>
      <c r="M8486" t="s">
        <v>246</v>
      </c>
      <c r="N8486" t="s">
        <v>1389</v>
      </c>
      <c r="R8486" t="s">
        <v>149</v>
      </c>
      <c r="X8486" t="s">
        <v>124</v>
      </c>
      <c r="AA8486">
        <v>0</v>
      </c>
    </row>
    <row r="8487" spans="1:27" x14ac:dyDescent="0.25">
      <c r="A8487">
        <v>243240</v>
      </c>
      <c r="B8487" t="s">
        <v>125</v>
      </c>
      <c r="E8487">
        <v>80</v>
      </c>
      <c r="H8487">
        <v>1201</v>
      </c>
      <c r="I8487">
        <v>22001371</v>
      </c>
      <c r="J8487" t="s">
        <v>148</v>
      </c>
      <c r="K8487" s="36">
        <v>44578</v>
      </c>
      <c r="L8487" s="36">
        <v>44578</v>
      </c>
      <c r="M8487" t="s">
        <v>246</v>
      </c>
      <c r="N8487" t="s">
        <v>1390</v>
      </c>
      <c r="R8487">
        <v>0</v>
      </c>
      <c r="V8487">
        <v>13457586</v>
      </c>
      <c r="X8487" t="s">
        <v>124</v>
      </c>
      <c r="Y8487" t="s">
        <v>228</v>
      </c>
      <c r="AA8487">
        <v>0</v>
      </c>
    </row>
    <row r="8488" spans="1:27" x14ac:dyDescent="0.25">
      <c r="A8488">
        <v>243240</v>
      </c>
      <c r="B8488" t="s">
        <v>125</v>
      </c>
      <c r="E8488">
        <v>80</v>
      </c>
      <c r="H8488">
        <v>1201</v>
      </c>
      <c r="I8488">
        <v>22001371</v>
      </c>
      <c r="J8488" t="s">
        <v>232</v>
      </c>
      <c r="K8488" s="36">
        <v>44578</v>
      </c>
      <c r="L8488" s="36">
        <v>44578</v>
      </c>
      <c r="M8488" t="s">
        <v>246</v>
      </c>
      <c r="N8488" t="s">
        <v>1390</v>
      </c>
      <c r="O8488">
        <v>-111</v>
      </c>
      <c r="Q8488" t="s">
        <v>124</v>
      </c>
      <c r="R8488">
        <v>0</v>
      </c>
      <c r="S8488">
        <v>-111</v>
      </c>
      <c r="V8488">
        <v>13457644</v>
      </c>
      <c r="X8488" t="s">
        <v>124</v>
      </c>
      <c r="Y8488" t="s">
        <v>228</v>
      </c>
      <c r="AA8488">
        <v>0</v>
      </c>
    </row>
    <row r="8489" spans="1:27" x14ac:dyDescent="0.25">
      <c r="A8489">
        <v>243240</v>
      </c>
      <c r="B8489" t="s">
        <v>125</v>
      </c>
      <c r="E8489">
        <v>80</v>
      </c>
      <c r="H8489">
        <v>1201</v>
      </c>
      <c r="I8489">
        <v>22001371</v>
      </c>
      <c r="J8489" t="s">
        <v>232</v>
      </c>
      <c r="K8489" s="36">
        <v>44578</v>
      </c>
      <c r="L8489" s="36">
        <v>44578</v>
      </c>
      <c r="M8489" t="s">
        <v>246</v>
      </c>
      <c r="N8489" t="s">
        <v>1390</v>
      </c>
      <c r="O8489">
        <v>111</v>
      </c>
      <c r="Q8489" t="s">
        <v>124</v>
      </c>
      <c r="R8489">
        <v>0</v>
      </c>
      <c r="S8489">
        <v>111</v>
      </c>
      <c r="V8489">
        <v>13457587</v>
      </c>
      <c r="X8489" t="s">
        <v>124</v>
      </c>
      <c r="Y8489" t="s">
        <v>228</v>
      </c>
      <c r="AA8489">
        <v>0</v>
      </c>
    </row>
    <row r="8490" spans="1:27" x14ac:dyDescent="0.25">
      <c r="A8490">
        <v>243240</v>
      </c>
      <c r="B8490">
        <v>243240</v>
      </c>
      <c r="H8490">
        <v>1201</v>
      </c>
      <c r="M8490" t="s">
        <v>246</v>
      </c>
      <c r="N8490" t="s">
        <v>1390</v>
      </c>
      <c r="R8490" t="s">
        <v>149</v>
      </c>
      <c r="X8490" t="s">
        <v>124</v>
      </c>
      <c r="AA8490">
        <v>0</v>
      </c>
    </row>
    <row r="8491" spans="1:27" x14ac:dyDescent="0.25">
      <c r="A8491">
        <v>243240</v>
      </c>
      <c r="B8491" t="s">
        <v>125</v>
      </c>
      <c r="E8491">
        <v>80</v>
      </c>
      <c r="H8491">
        <v>1201</v>
      </c>
      <c r="I8491">
        <v>22001607</v>
      </c>
      <c r="J8491" t="s">
        <v>148</v>
      </c>
      <c r="K8491" s="36">
        <v>44585</v>
      </c>
      <c r="L8491" s="36">
        <v>44585</v>
      </c>
      <c r="M8491" t="s">
        <v>246</v>
      </c>
      <c r="N8491" t="s">
        <v>1391</v>
      </c>
      <c r="R8491">
        <v>0</v>
      </c>
      <c r="V8491">
        <v>13470602</v>
      </c>
      <c r="X8491" t="s">
        <v>124</v>
      </c>
      <c r="Y8491" t="s">
        <v>228</v>
      </c>
      <c r="AA8491">
        <v>0</v>
      </c>
    </row>
    <row r="8492" spans="1:27" x14ac:dyDescent="0.25">
      <c r="A8492">
        <v>243240</v>
      </c>
      <c r="B8492" t="s">
        <v>125</v>
      </c>
      <c r="E8492">
        <v>80</v>
      </c>
      <c r="H8492">
        <v>1201</v>
      </c>
      <c r="I8492">
        <v>22001607</v>
      </c>
      <c r="J8492" t="s">
        <v>232</v>
      </c>
      <c r="K8492" s="36">
        <v>44585</v>
      </c>
      <c r="L8492" s="36">
        <v>44585</v>
      </c>
      <c r="M8492" t="s">
        <v>246</v>
      </c>
      <c r="N8492" t="s">
        <v>1391</v>
      </c>
      <c r="O8492">
        <v>46</v>
      </c>
      <c r="Q8492" t="s">
        <v>124</v>
      </c>
      <c r="R8492">
        <v>0</v>
      </c>
      <c r="S8492">
        <v>46</v>
      </c>
      <c r="V8492">
        <v>13470603</v>
      </c>
      <c r="X8492" t="s">
        <v>124</v>
      </c>
      <c r="Y8492" t="s">
        <v>228</v>
      </c>
      <c r="AA8492">
        <v>0</v>
      </c>
    </row>
    <row r="8493" spans="1:27" x14ac:dyDescent="0.25">
      <c r="A8493">
        <v>243240</v>
      </c>
      <c r="B8493" t="s">
        <v>125</v>
      </c>
      <c r="E8493">
        <v>80</v>
      </c>
      <c r="H8493">
        <v>1201</v>
      </c>
      <c r="I8493">
        <v>22001607</v>
      </c>
      <c r="J8493" t="s">
        <v>232</v>
      </c>
      <c r="K8493" s="36">
        <v>44585</v>
      </c>
      <c r="L8493" s="36">
        <v>44585</v>
      </c>
      <c r="M8493" t="s">
        <v>246</v>
      </c>
      <c r="N8493" t="s">
        <v>1391</v>
      </c>
      <c r="O8493">
        <v>-46</v>
      </c>
      <c r="Q8493" t="s">
        <v>124</v>
      </c>
      <c r="R8493">
        <v>0</v>
      </c>
      <c r="S8493">
        <v>-46</v>
      </c>
      <c r="V8493">
        <v>13470641</v>
      </c>
      <c r="X8493" t="s">
        <v>124</v>
      </c>
      <c r="Y8493" t="s">
        <v>228</v>
      </c>
      <c r="AA8493">
        <v>0</v>
      </c>
    </row>
    <row r="8494" spans="1:27" x14ac:dyDescent="0.25">
      <c r="A8494">
        <v>243240</v>
      </c>
      <c r="B8494">
        <v>243240</v>
      </c>
      <c r="H8494">
        <v>1201</v>
      </c>
      <c r="M8494" t="s">
        <v>246</v>
      </c>
      <c r="N8494" t="s">
        <v>1391</v>
      </c>
      <c r="R8494" t="s">
        <v>149</v>
      </c>
      <c r="X8494" t="s">
        <v>124</v>
      </c>
      <c r="AA8494">
        <v>0</v>
      </c>
    </row>
    <row r="8495" spans="1:27" x14ac:dyDescent="0.25">
      <c r="A8495">
        <v>243240</v>
      </c>
      <c r="B8495" t="s">
        <v>125</v>
      </c>
      <c r="E8495">
        <v>80</v>
      </c>
      <c r="H8495">
        <v>1201</v>
      </c>
      <c r="I8495">
        <v>22001819</v>
      </c>
      <c r="J8495" t="s">
        <v>148</v>
      </c>
      <c r="K8495" s="36">
        <v>44596</v>
      </c>
      <c r="L8495" s="36">
        <v>44596</v>
      </c>
      <c r="M8495" t="s">
        <v>246</v>
      </c>
      <c r="N8495" t="s">
        <v>1392</v>
      </c>
      <c r="R8495">
        <v>0</v>
      </c>
      <c r="V8495">
        <v>13485716</v>
      </c>
      <c r="X8495" t="s">
        <v>124</v>
      </c>
      <c r="Y8495" t="s">
        <v>228</v>
      </c>
      <c r="AA8495">
        <v>0</v>
      </c>
    </row>
    <row r="8496" spans="1:27" x14ac:dyDescent="0.25">
      <c r="A8496">
        <v>243240</v>
      </c>
      <c r="B8496" t="s">
        <v>125</v>
      </c>
      <c r="E8496">
        <v>80</v>
      </c>
      <c r="H8496">
        <v>1201</v>
      </c>
      <c r="I8496">
        <v>22001819</v>
      </c>
      <c r="J8496" t="s">
        <v>232</v>
      </c>
      <c r="K8496" s="36">
        <v>44596</v>
      </c>
      <c r="L8496" s="36">
        <v>44596</v>
      </c>
      <c r="M8496" t="s">
        <v>246</v>
      </c>
      <c r="N8496" t="s">
        <v>1392</v>
      </c>
      <c r="O8496">
        <v>-6</v>
      </c>
      <c r="Q8496" t="s">
        <v>124</v>
      </c>
      <c r="R8496">
        <v>0</v>
      </c>
      <c r="S8496">
        <v>-6</v>
      </c>
      <c r="V8496">
        <v>13485794</v>
      </c>
      <c r="X8496" t="s">
        <v>124</v>
      </c>
      <c r="Y8496" t="s">
        <v>228</v>
      </c>
      <c r="AA8496">
        <v>0</v>
      </c>
    </row>
    <row r="8497" spans="1:27" x14ac:dyDescent="0.25">
      <c r="A8497">
        <v>243240</v>
      </c>
      <c r="B8497" t="s">
        <v>125</v>
      </c>
      <c r="E8497">
        <v>80</v>
      </c>
      <c r="H8497">
        <v>1201</v>
      </c>
      <c r="I8497">
        <v>22001819</v>
      </c>
      <c r="J8497" t="s">
        <v>232</v>
      </c>
      <c r="K8497" s="36">
        <v>44596</v>
      </c>
      <c r="L8497" s="36">
        <v>44596</v>
      </c>
      <c r="M8497" t="s">
        <v>246</v>
      </c>
      <c r="N8497" t="s">
        <v>1392</v>
      </c>
      <c r="O8497">
        <v>6</v>
      </c>
      <c r="Q8497" t="s">
        <v>124</v>
      </c>
      <c r="R8497">
        <v>0</v>
      </c>
      <c r="S8497">
        <v>6</v>
      </c>
      <c r="V8497">
        <v>13485717</v>
      </c>
      <c r="X8497" t="s">
        <v>124</v>
      </c>
      <c r="Y8497" t="s">
        <v>228</v>
      </c>
      <c r="AA8497">
        <v>0</v>
      </c>
    </row>
    <row r="8498" spans="1:27" x14ac:dyDescent="0.25">
      <c r="A8498">
        <v>243240</v>
      </c>
      <c r="B8498">
        <v>243240</v>
      </c>
      <c r="H8498">
        <v>1201</v>
      </c>
      <c r="M8498" t="s">
        <v>246</v>
      </c>
      <c r="N8498" t="s">
        <v>1392</v>
      </c>
      <c r="R8498" t="s">
        <v>149</v>
      </c>
      <c r="X8498" t="s">
        <v>124</v>
      </c>
      <c r="AA8498">
        <v>0</v>
      </c>
    </row>
    <row r="8499" spans="1:27" x14ac:dyDescent="0.25">
      <c r="A8499">
        <v>243240</v>
      </c>
      <c r="B8499" t="s">
        <v>125</v>
      </c>
      <c r="E8499">
        <v>80</v>
      </c>
      <c r="H8499">
        <v>1201</v>
      </c>
      <c r="I8499">
        <v>22002289</v>
      </c>
      <c r="J8499" t="s">
        <v>148</v>
      </c>
      <c r="K8499" s="36">
        <v>44615</v>
      </c>
      <c r="L8499" s="36">
        <v>44615</v>
      </c>
      <c r="M8499" t="s">
        <v>246</v>
      </c>
      <c r="N8499" t="s">
        <v>1393</v>
      </c>
      <c r="R8499">
        <v>0</v>
      </c>
      <c r="V8499">
        <v>13510326</v>
      </c>
      <c r="X8499" t="s">
        <v>124</v>
      </c>
      <c r="Y8499" t="s">
        <v>228</v>
      </c>
      <c r="AA8499">
        <v>0</v>
      </c>
    </row>
    <row r="8500" spans="1:27" x14ac:dyDescent="0.25">
      <c r="A8500">
        <v>243240</v>
      </c>
      <c r="B8500" t="s">
        <v>125</v>
      </c>
      <c r="E8500">
        <v>80</v>
      </c>
      <c r="H8500">
        <v>1201</v>
      </c>
      <c r="I8500">
        <v>22002289</v>
      </c>
      <c r="J8500" t="s">
        <v>232</v>
      </c>
      <c r="K8500" s="36">
        <v>44615</v>
      </c>
      <c r="L8500" s="36">
        <v>44615</v>
      </c>
      <c r="M8500" t="s">
        <v>246</v>
      </c>
      <c r="N8500" t="s">
        <v>1393</v>
      </c>
      <c r="O8500">
        <v>-79</v>
      </c>
      <c r="Q8500" t="s">
        <v>124</v>
      </c>
      <c r="R8500">
        <v>0</v>
      </c>
      <c r="S8500">
        <v>-79</v>
      </c>
      <c r="V8500">
        <v>13510364</v>
      </c>
      <c r="X8500" t="s">
        <v>124</v>
      </c>
      <c r="Y8500" t="s">
        <v>228</v>
      </c>
      <c r="AA8500">
        <v>0</v>
      </c>
    </row>
    <row r="8501" spans="1:27" x14ac:dyDescent="0.25">
      <c r="A8501">
        <v>243240</v>
      </c>
      <c r="B8501" t="s">
        <v>125</v>
      </c>
      <c r="E8501">
        <v>80</v>
      </c>
      <c r="H8501">
        <v>1201</v>
      </c>
      <c r="I8501">
        <v>22002289</v>
      </c>
      <c r="J8501" t="s">
        <v>232</v>
      </c>
      <c r="K8501" s="36">
        <v>44615</v>
      </c>
      <c r="L8501" s="36">
        <v>44615</v>
      </c>
      <c r="M8501" t="s">
        <v>246</v>
      </c>
      <c r="N8501" t="s">
        <v>1393</v>
      </c>
      <c r="O8501">
        <v>79</v>
      </c>
      <c r="Q8501" t="s">
        <v>124</v>
      </c>
      <c r="R8501">
        <v>0</v>
      </c>
      <c r="S8501">
        <v>79</v>
      </c>
      <c r="V8501">
        <v>13510327</v>
      </c>
      <c r="X8501" t="s">
        <v>124</v>
      </c>
      <c r="Y8501" t="s">
        <v>228</v>
      </c>
      <c r="AA8501">
        <v>0</v>
      </c>
    </row>
    <row r="8502" spans="1:27" x14ac:dyDescent="0.25">
      <c r="A8502">
        <v>243240</v>
      </c>
      <c r="B8502">
        <v>243240</v>
      </c>
      <c r="H8502">
        <v>1201</v>
      </c>
      <c r="M8502" t="s">
        <v>246</v>
      </c>
      <c r="N8502" t="s">
        <v>1393</v>
      </c>
      <c r="R8502" t="s">
        <v>149</v>
      </c>
      <c r="X8502" t="s">
        <v>124</v>
      </c>
      <c r="AA8502">
        <v>0</v>
      </c>
    </row>
    <row r="8503" spans="1:27" x14ac:dyDescent="0.25">
      <c r="A8503">
        <v>243240</v>
      </c>
      <c r="B8503" t="s">
        <v>125</v>
      </c>
      <c r="E8503">
        <v>80</v>
      </c>
      <c r="H8503">
        <v>1201</v>
      </c>
      <c r="I8503">
        <v>22002506</v>
      </c>
      <c r="J8503" t="s">
        <v>148</v>
      </c>
      <c r="K8503" s="36">
        <v>44629</v>
      </c>
      <c r="L8503" s="36">
        <v>44629</v>
      </c>
      <c r="M8503" t="s">
        <v>246</v>
      </c>
      <c r="N8503" t="s">
        <v>1394</v>
      </c>
      <c r="R8503">
        <v>0</v>
      </c>
      <c r="V8503">
        <v>13522588</v>
      </c>
      <c r="X8503" t="s">
        <v>124</v>
      </c>
      <c r="Y8503" t="s">
        <v>228</v>
      </c>
      <c r="AA8503">
        <v>0</v>
      </c>
    </row>
    <row r="8504" spans="1:27" x14ac:dyDescent="0.25">
      <c r="A8504">
        <v>243240</v>
      </c>
      <c r="B8504" t="s">
        <v>125</v>
      </c>
      <c r="E8504">
        <v>80</v>
      </c>
      <c r="H8504">
        <v>1201</v>
      </c>
      <c r="I8504">
        <v>22002506</v>
      </c>
      <c r="J8504" t="s">
        <v>232</v>
      </c>
      <c r="K8504" s="36">
        <v>44629</v>
      </c>
      <c r="L8504" s="36">
        <v>44629</v>
      </c>
      <c r="M8504" t="s">
        <v>246</v>
      </c>
      <c r="N8504" t="s">
        <v>1394</v>
      </c>
      <c r="O8504">
        <v>-2958</v>
      </c>
      <c r="Q8504" t="s">
        <v>124</v>
      </c>
      <c r="R8504">
        <v>0</v>
      </c>
      <c r="S8504">
        <v>-2958</v>
      </c>
      <c r="V8504">
        <v>13522642</v>
      </c>
      <c r="X8504" t="s">
        <v>124</v>
      </c>
      <c r="Y8504" t="s">
        <v>228</v>
      </c>
      <c r="AA8504">
        <v>0</v>
      </c>
    </row>
    <row r="8505" spans="1:27" x14ac:dyDescent="0.25">
      <c r="A8505">
        <v>243240</v>
      </c>
      <c r="B8505" t="s">
        <v>125</v>
      </c>
      <c r="E8505">
        <v>80</v>
      </c>
      <c r="H8505">
        <v>1201</v>
      </c>
      <c r="I8505">
        <v>22002506</v>
      </c>
      <c r="J8505" t="s">
        <v>232</v>
      </c>
      <c r="K8505" s="36">
        <v>44629</v>
      </c>
      <c r="L8505" s="36">
        <v>44629</v>
      </c>
      <c r="M8505" t="s">
        <v>246</v>
      </c>
      <c r="N8505" t="s">
        <v>1394</v>
      </c>
      <c r="O8505">
        <v>2958</v>
      </c>
      <c r="Q8505" t="s">
        <v>124</v>
      </c>
      <c r="R8505">
        <v>0</v>
      </c>
      <c r="S8505">
        <v>2958</v>
      </c>
      <c r="V8505">
        <v>13522589</v>
      </c>
      <c r="X8505" t="s">
        <v>124</v>
      </c>
      <c r="Y8505" t="s">
        <v>228</v>
      </c>
      <c r="AA8505">
        <v>0</v>
      </c>
    </row>
    <row r="8506" spans="1:27" x14ac:dyDescent="0.25">
      <c r="A8506">
        <v>243240</v>
      </c>
      <c r="B8506">
        <v>243240</v>
      </c>
      <c r="H8506">
        <v>1201</v>
      </c>
      <c r="M8506" t="s">
        <v>246</v>
      </c>
      <c r="N8506" t="s">
        <v>1394</v>
      </c>
      <c r="R8506" t="s">
        <v>149</v>
      </c>
      <c r="X8506" t="s">
        <v>124</v>
      </c>
      <c r="AA8506">
        <v>0</v>
      </c>
    </row>
    <row r="8507" spans="1:27" x14ac:dyDescent="0.25">
      <c r="A8507">
        <v>243240</v>
      </c>
      <c r="B8507" t="s">
        <v>125</v>
      </c>
      <c r="E8507">
        <v>80</v>
      </c>
      <c r="H8507">
        <v>1201</v>
      </c>
      <c r="I8507">
        <v>22002698</v>
      </c>
      <c r="J8507" t="s">
        <v>148</v>
      </c>
      <c r="K8507" s="36">
        <v>44635</v>
      </c>
      <c r="L8507" s="36">
        <v>44635</v>
      </c>
      <c r="M8507" t="s">
        <v>246</v>
      </c>
      <c r="N8507" t="s">
        <v>1395</v>
      </c>
      <c r="R8507">
        <v>0</v>
      </c>
      <c r="V8507">
        <v>13532211</v>
      </c>
      <c r="X8507" t="s">
        <v>124</v>
      </c>
      <c r="Y8507" t="s">
        <v>228</v>
      </c>
      <c r="AA8507">
        <v>0</v>
      </c>
    </row>
    <row r="8508" spans="1:27" x14ac:dyDescent="0.25">
      <c r="A8508">
        <v>243240</v>
      </c>
      <c r="B8508" t="s">
        <v>125</v>
      </c>
      <c r="E8508">
        <v>80</v>
      </c>
      <c r="H8508">
        <v>1201</v>
      </c>
      <c r="I8508">
        <v>22002698</v>
      </c>
      <c r="J8508" t="s">
        <v>232</v>
      </c>
      <c r="K8508" s="36">
        <v>44635</v>
      </c>
      <c r="L8508" s="36">
        <v>44635</v>
      </c>
      <c r="M8508" t="s">
        <v>246</v>
      </c>
      <c r="N8508" t="s">
        <v>1395</v>
      </c>
      <c r="O8508">
        <v>-3570</v>
      </c>
      <c r="Q8508" t="s">
        <v>124</v>
      </c>
      <c r="R8508">
        <v>0</v>
      </c>
      <c r="S8508">
        <v>-3570</v>
      </c>
      <c r="V8508">
        <v>13532265</v>
      </c>
      <c r="X8508" t="s">
        <v>124</v>
      </c>
      <c r="Y8508" t="s">
        <v>228</v>
      </c>
      <c r="AA8508">
        <v>0</v>
      </c>
    </row>
    <row r="8509" spans="1:27" x14ac:dyDescent="0.25">
      <c r="A8509">
        <v>243240</v>
      </c>
      <c r="B8509" t="s">
        <v>125</v>
      </c>
      <c r="E8509">
        <v>80</v>
      </c>
      <c r="H8509">
        <v>1201</v>
      </c>
      <c r="I8509">
        <v>22002698</v>
      </c>
      <c r="J8509" t="s">
        <v>232</v>
      </c>
      <c r="K8509" s="36">
        <v>44635</v>
      </c>
      <c r="L8509" s="36">
        <v>44635</v>
      </c>
      <c r="M8509" t="s">
        <v>246</v>
      </c>
      <c r="N8509" t="s">
        <v>1395</v>
      </c>
      <c r="O8509">
        <v>3570</v>
      </c>
      <c r="Q8509" t="s">
        <v>124</v>
      </c>
      <c r="R8509">
        <v>0</v>
      </c>
      <c r="S8509">
        <v>3570</v>
      </c>
      <c r="V8509">
        <v>13532212</v>
      </c>
      <c r="X8509" t="s">
        <v>124</v>
      </c>
      <c r="Y8509" t="s">
        <v>228</v>
      </c>
      <c r="AA8509">
        <v>0</v>
      </c>
    </row>
    <row r="8510" spans="1:27" x14ac:dyDescent="0.25">
      <c r="A8510">
        <v>243240</v>
      </c>
      <c r="B8510">
        <v>243240</v>
      </c>
      <c r="H8510">
        <v>1201</v>
      </c>
      <c r="M8510" t="s">
        <v>246</v>
      </c>
      <c r="N8510" t="s">
        <v>1395</v>
      </c>
      <c r="R8510" t="s">
        <v>149</v>
      </c>
      <c r="X8510" t="s">
        <v>124</v>
      </c>
      <c r="AA8510">
        <v>0</v>
      </c>
    </row>
    <row r="8511" spans="1:27" x14ac:dyDescent="0.25">
      <c r="A8511">
        <v>243240</v>
      </c>
      <c r="B8511" t="s">
        <v>125</v>
      </c>
      <c r="E8511">
        <v>80</v>
      </c>
      <c r="H8511">
        <v>1201</v>
      </c>
      <c r="I8511">
        <v>22002894</v>
      </c>
      <c r="J8511" t="s">
        <v>148</v>
      </c>
      <c r="K8511" s="36">
        <v>44644</v>
      </c>
      <c r="L8511" s="36">
        <v>44644</v>
      </c>
      <c r="M8511" t="s">
        <v>246</v>
      </c>
      <c r="N8511" t="s">
        <v>1396</v>
      </c>
      <c r="R8511">
        <v>0</v>
      </c>
      <c r="V8511">
        <v>13541220</v>
      </c>
      <c r="X8511" t="s">
        <v>124</v>
      </c>
      <c r="Y8511" t="s">
        <v>228</v>
      </c>
      <c r="AA8511">
        <v>0</v>
      </c>
    </row>
    <row r="8512" spans="1:27" x14ac:dyDescent="0.25">
      <c r="A8512">
        <v>243240</v>
      </c>
      <c r="B8512" t="s">
        <v>125</v>
      </c>
      <c r="E8512">
        <v>80</v>
      </c>
      <c r="H8512">
        <v>1201</v>
      </c>
      <c r="I8512">
        <v>22002894</v>
      </c>
      <c r="J8512" t="s">
        <v>232</v>
      </c>
      <c r="K8512" s="36">
        <v>44644</v>
      </c>
      <c r="L8512" s="36">
        <v>44644</v>
      </c>
      <c r="M8512" t="s">
        <v>246</v>
      </c>
      <c r="N8512" t="s">
        <v>1396</v>
      </c>
      <c r="O8512">
        <v>-35</v>
      </c>
      <c r="Q8512" t="s">
        <v>124</v>
      </c>
      <c r="R8512">
        <v>0</v>
      </c>
      <c r="S8512">
        <v>-35</v>
      </c>
      <c r="V8512">
        <v>13541314</v>
      </c>
      <c r="X8512" t="s">
        <v>124</v>
      </c>
      <c r="Y8512" t="s">
        <v>228</v>
      </c>
      <c r="AA8512">
        <v>0</v>
      </c>
    </row>
    <row r="8513" spans="1:27" x14ac:dyDescent="0.25">
      <c r="A8513">
        <v>243240</v>
      </c>
      <c r="B8513" t="s">
        <v>125</v>
      </c>
      <c r="E8513">
        <v>80</v>
      </c>
      <c r="H8513">
        <v>1201</v>
      </c>
      <c r="I8513">
        <v>22002894</v>
      </c>
      <c r="J8513" t="s">
        <v>232</v>
      </c>
      <c r="K8513" s="36">
        <v>44644</v>
      </c>
      <c r="L8513" s="36">
        <v>44644</v>
      </c>
      <c r="M8513" t="s">
        <v>246</v>
      </c>
      <c r="N8513" t="s">
        <v>1396</v>
      </c>
      <c r="O8513">
        <v>35</v>
      </c>
      <c r="Q8513" t="s">
        <v>124</v>
      </c>
      <c r="R8513">
        <v>0</v>
      </c>
      <c r="S8513">
        <v>35</v>
      </c>
      <c r="V8513">
        <v>13541221</v>
      </c>
      <c r="X8513" t="s">
        <v>124</v>
      </c>
      <c r="Y8513" t="s">
        <v>228</v>
      </c>
      <c r="AA8513">
        <v>0</v>
      </c>
    </row>
    <row r="8514" spans="1:27" x14ac:dyDescent="0.25">
      <c r="A8514">
        <v>243240</v>
      </c>
      <c r="B8514">
        <v>243240</v>
      </c>
      <c r="H8514">
        <v>1201</v>
      </c>
      <c r="M8514" t="s">
        <v>246</v>
      </c>
      <c r="N8514" t="s">
        <v>1396</v>
      </c>
      <c r="R8514" t="s">
        <v>149</v>
      </c>
      <c r="X8514" t="s">
        <v>124</v>
      </c>
      <c r="AA8514">
        <v>0</v>
      </c>
    </row>
    <row r="8515" spans="1:27" x14ac:dyDescent="0.25">
      <c r="A8515">
        <v>243240</v>
      </c>
      <c r="B8515" t="s">
        <v>125</v>
      </c>
      <c r="E8515">
        <v>80</v>
      </c>
      <c r="H8515">
        <v>1201</v>
      </c>
      <c r="I8515">
        <v>22002896</v>
      </c>
      <c r="J8515" t="s">
        <v>148</v>
      </c>
      <c r="K8515" s="36">
        <v>44644</v>
      </c>
      <c r="L8515" s="36">
        <v>44644</v>
      </c>
      <c r="M8515" t="s">
        <v>246</v>
      </c>
      <c r="N8515" t="s">
        <v>1397</v>
      </c>
      <c r="R8515">
        <v>0</v>
      </c>
      <c r="V8515">
        <v>13541393</v>
      </c>
      <c r="X8515" t="s">
        <v>124</v>
      </c>
      <c r="Y8515" t="s">
        <v>228</v>
      </c>
      <c r="AA8515">
        <v>0</v>
      </c>
    </row>
    <row r="8516" spans="1:27" x14ac:dyDescent="0.25">
      <c r="A8516">
        <v>243240</v>
      </c>
      <c r="B8516" t="s">
        <v>125</v>
      </c>
      <c r="E8516">
        <v>80</v>
      </c>
      <c r="H8516">
        <v>1201</v>
      </c>
      <c r="I8516">
        <v>22002896</v>
      </c>
      <c r="J8516" t="s">
        <v>232</v>
      </c>
      <c r="K8516" s="36">
        <v>44644</v>
      </c>
      <c r="L8516" s="36">
        <v>44644</v>
      </c>
      <c r="M8516" t="s">
        <v>246</v>
      </c>
      <c r="N8516" t="s">
        <v>1397</v>
      </c>
      <c r="O8516">
        <v>10</v>
      </c>
      <c r="Q8516" t="s">
        <v>124</v>
      </c>
      <c r="R8516">
        <v>0</v>
      </c>
      <c r="S8516">
        <v>10</v>
      </c>
      <c r="V8516">
        <v>13541394</v>
      </c>
      <c r="X8516" t="s">
        <v>124</v>
      </c>
      <c r="Y8516" t="s">
        <v>228</v>
      </c>
      <c r="AA8516">
        <v>0</v>
      </c>
    </row>
    <row r="8517" spans="1:27" x14ac:dyDescent="0.25">
      <c r="A8517">
        <v>243240</v>
      </c>
      <c r="B8517" t="s">
        <v>125</v>
      </c>
      <c r="E8517">
        <v>80</v>
      </c>
      <c r="H8517">
        <v>1201</v>
      </c>
      <c r="I8517">
        <v>22002896</v>
      </c>
      <c r="J8517" t="s">
        <v>232</v>
      </c>
      <c r="K8517" s="36">
        <v>44644</v>
      </c>
      <c r="L8517" s="36">
        <v>44644</v>
      </c>
      <c r="M8517" t="s">
        <v>246</v>
      </c>
      <c r="N8517" t="s">
        <v>1397</v>
      </c>
      <c r="O8517">
        <v>-10</v>
      </c>
      <c r="Q8517" t="s">
        <v>124</v>
      </c>
      <c r="R8517">
        <v>0</v>
      </c>
      <c r="S8517">
        <v>-10</v>
      </c>
      <c r="V8517">
        <v>13541450</v>
      </c>
      <c r="X8517" t="s">
        <v>124</v>
      </c>
      <c r="Y8517" t="s">
        <v>228</v>
      </c>
      <c r="AA8517">
        <v>0</v>
      </c>
    </row>
    <row r="8518" spans="1:27" x14ac:dyDescent="0.25">
      <c r="A8518">
        <v>243240</v>
      </c>
      <c r="B8518">
        <v>243240</v>
      </c>
      <c r="H8518">
        <v>1201</v>
      </c>
      <c r="M8518" t="s">
        <v>246</v>
      </c>
      <c r="N8518" t="s">
        <v>1397</v>
      </c>
      <c r="R8518" t="s">
        <v>149</v>
      </c>
      <c r="X8518" t="s">
        <v>124</v>
      </c>
      <c r="AA8518">
        <v>0</v>
      </c>
    </row>
    <row r="8519" spans="1:27" x14ac:dyDescent="0.25">
      <c r="A8519">
        <v>243240</v>
      </c>
      <c r="B8519" t="s">
        <v>125</v>
      </c>
      <c r="E8519">
        <v>80</v>
      </c>
      <c r="H8519">
        <v>1201</v>
      </c>
      <c r="I8519">
        <v>22003301</v>
      </c>
      <c r="J8519" t="s">
        <v>148</v>
      </c>
      <c r="K8519" s="36">
        <v>44662</v>
      </c>
      <c r="L8519" s="36">
        <v>44662</v>
      </c>
      <c r="M8519" t="s">
        <v>246</v>
      </c>
      <c r="N8519" t="s">
        <v>1398</v>
      </c>
      <c r="R8519">
        <v>0</v>
      </c>
      <c r="V8519">
        <v>13569153</v>
      </c>
      <c r="X8519" t="s">
        <v>124</v>
      </c>
      <c r="Y8519" t="s">
        <v>228</v>
      </c>
      <c r="AA8519">
        <v>0</v>
      </c>
    </row>
    <row r="8520" spans="1:27" x14ac:dyDescent="0.25">
      <c r="A8520">
        <v>243240</v>
      </c>
      <c r="B8520" t="s">
        <v>125</v>
      </c>
      <c r="E8520">
        <v>80</v>
      </c>
      <c r="H8520">
        <v>1201</v>
      </c>
      <c r="I8520">
        <v>22003301</v>
      </c>
      <c r="J8520" t="s">
        <v>232</v>
      </c>
      <c r="K8520" s="36">
        <v>44662</v>
      </c>
      <c r="L8520" s="36">
        <v>44662</v>
      </c>
      <c r="M8520" t="s">
        <v>246</v>
      </c>
      <c r="N8520" t="s">
        <v>1398</v>
      </c>
      <c r="O8520">
        <v>-1575</v>
      </c>
      <c r="Q8520" t="s">
        <v>124</v>
      </c>
      <c r="R8520">
        <v>0</v>
      </c>
      <c r="S8520">
        <v>-1575</v>
      </c>
      <c r="V8520">
        <v>13569196</v>
      </c>
      <c r="X8520" t="s">
        <v>124</v>
      </c>
      <c r="Y8520" t="s">
        <v>228</v>
      </c>
      <c r="AA8520">
        <v>0</v>
      </c>
    </row>
    <row r="8521" spans="1:27" x14ac:dyDescent="0.25">
      <c r="A8521">
        <v>243240</v>
      </c>
      <c r="B8521" t="s">
        <v>125</v>
      </c>
      <c r="E8521">
        <v>80</v>
      </c>
      <c r="H8521">
        <v>1201</v>
      </c>
      <c r="I8521">
        <v>22003301</v>
      </c>
      <c r="J8521" t="s">
        <v>232</v>
      </c>
      <c r="K8521" s="36">
        <v>44662</v>
      </c>
      <c r="L8521" s="36">
        <v>44662</v>
      </c>
      <c r="M8521" t="s">
        <v>246</v>
      </c>
      <c r="N8521" t="s">
        <v>1398</v>
      </c>
      <c r="O8521">
        <v>1575</v>
      </c>
      <c r="Q8521" t="s">
        <v>124</v>
      </c>
      <c r="R8521">
        <v>0</v>
      </c>
      <c r="S8521">
        <v>1575</v>
      </c>
      <c r="V8521">
        <v>13569154</v>
      </c>
      <c r="X8521" t="s">
        <v>124</v>
      </c>
      <c r="Y8521" t="s">
        <v>228</v>
      </c>
      <c r="AA8521">
        <v>0</v>
      </c>
    </row>
    <row r="8522" spans="1:27" x14ac:dyDescent="0.25">
      <c r="A8522">
        <v>243240</v>
      </c>
      <c r="B8522">
        <v>243240</v>
      </c>
      <c r="H8522">
        <v>1201</v>
      </c>
      <c r="M8522" t="s">
        <v>246</v>
      </c>
      <c r="N8522" t="s">
        <v>1398</v>
      </c>
      <c r="R8522" t="s">
        <v>149</v>
      </c>
      <c r="X8522" t="s">
        <v>124</v>
      </c>
      <c r="AA8522">
        <v>0</v>
      </c>
    </row>
    <row r="8523" spans="1:27" x14ac:dyDescent="0.25">
      <c r="A8523">
        <v>243240</v>
      </c>
      <c r="B8523" t="s">
        <v>125</v>
      </c>
      <c r="E8523">
        <v>80</v>
      </c>
      <c r="H8523">
        <v>1201</v>
      </c>
      <c r="I8523">
        <v>22003401</v>
      </c>
      <c r="J8523" t="s">
        <v>148</v>
      </c>
      <c r="K8523" s="36">
        <v>44665</v>
      </c>
      <c r="L8523" s="36">
        <v>44665</v>
      </c>
      <c r="M8523" t="s">
        <v>246</v>
      </c>
      <c r="N8523" t="s">
        <v>1399</v>
      </c>
      <c r="R8523">
        <v>0</v>
      </c>
      <c r="V8523">
        <v>13575207</v>
      </c>
      <c r="X8523" t="s">
        <v>124</v>
      </c>
      <c r="Y8523" t="s">
        <v>228</v>
      </c>
      <c r="AA8523">
        <v>0</v>
      </c>
    </row>
    <row r="8524" spans="1:27" x14ac:dyDescent="0.25">
      <c r="A8524">
        <v>243240</v>
      </c>
      <c r="B8524" t="s">
        <v>125</v>
      </c>
      <c r="E8524">
        <v>80</v>
      </c>
      <c r="H8524">
        <v>1201</v>
      </c>
      <c r="I8524">
        <v>22003401</v>
      </c>
      <c r="J8524" t="s">
        <v>232</v>
      </c>
      <c r="K8524" s="36">
        <v>44665</v>
      </c>
      <c r="L8524" s="36">
        <v>44665</v>
      </c>
      <c r="M8524" t="s">
        <v>246</v>
      </c>
      <c r="N8524" t="s">
        <v>1399</v>
      </c>
      <c r="O8524">
        <v>1275</v>
      </c>
      <c r="Q8524" t="s">
        <v>124</v>
      </c>
      <c r="R8524">
        <v>0</v>
      </c>
      <c r="S8524">
        <v>1275</v>
      </c>
      <c r="V8524">
        <v>13575208</v>
      </c>
      <c r="X8524" t="s">
        <v>124</v>
      </c>
      <c r="Y8524" t="s">
        <v>228</v>
      </c>
      <c r="AA8524">
        <v>0</v>
      </c>
    </row>
    <row r="8525" spans="1:27" x14ac:dyDescent="0.25">
      <c r="A8525">
        <v>243240</v>
      </c>
      <c r="B8525" t="s">
        <v>125</v>
      </c>
      <c r="E8525">
        <v>80</v>
      </c>
      <c r="H8525">
        <v>1201</v>
      </c>
      <c r="I8525">
        <v>22003401</v>
      </c>
      <c r="J8525" t="s">
        <v>232</v>
      </c>
      <c r="K8525" s="36">
        <v>44665</v>
      </c>
      <c r="L8525" s="36">
        <v>44665</v>
      </c>
      <c r="M8525" t="s">
        <v>246</v>
      </c>
      <c r="N8525" t="s">
        <v>1399</v>
      </c>
      <c r="O8525">
        <v>-1275</v>
      </c>
      <c r="Q8525" t="s">
        <v>124</v>
      </c>
      <c r="R8525">
        <v>0</v>
      </c>
      <c r="S8525">
        <v>-1275</v>
      </c>
      <c r="V8525">
        <v>13575280</v>
      </c>
      <c r="X8525" t="s">
        <v>124</v>
      </c>
      <c r="Y8525" t="s">
        <v>228</v>
      </c>
      <c r="AA8525">
        <v>0</v>
      </c>
    </row>
    <row r="8526" spans="1:27" x14ac:dyDescent="0.25">
      <c r="A8526">
        <v>243240</v>
      </c>
      <c r="B8526">
        <v>243240</v>
      </c>
      <c r="H8526">
        <v>1201</v>
      </c>
      <c r="M8526" t="s">
        <v>246</v>
      </c>
      <c r="N8526" t="s">
        <v>1399</v>
      </c>
      <c r="R8526" t="s">
        <v>149</v>
      </c>
      <c r="X8526" t="s">
        <v>124</v>
      </c>
      <c r="AA8526">
        <v>0</v>
      </c>
    </row>
    <row r="8527" spans="1:27" x14ac:dyDescent="0.25">
      <c r="A8527">
        <v>243240</v>
      </c>
      <c r="B8527" t="s">
        <v>125</v>
      </c>
      <c r="E8527">
        <v>80</v>
      </c>
      <c r="H8527">
        <v>1201</v>
      </c>
      <c r="I8527">
        <v>22003390</v>
      </c>
      <c r="J8527" t="s">
        <v>148</v>
      </c>
      <c r="K8527" s="36">
        <v>44665</v>
      </c>
      <c r="L8527" s="36">
        <v>44665</v>
      </c>
      <c r="M8527" t="s">
        <v>246</v>
      </c>
      <c r="N8527" t="s">
        <v>1400</v>
      </c>
      <c r="R8527">
        <v>0</v>
      </c>
      <c r="V8527">
        <v>13573947</v>
      </c>
      <c r="X8527" t="s">
        <v>124</v>
      </c>
      <c r="Y8527" t="s">
        <v>228</v>
      </c>
      <c r="AA8527">
        <v>0</v>
      </c>
    </row>
    <row r="8528" spans="1:27" x14ac:dyDescent="0.25">
      <c r="A8528">
        <v>243240</v>
      </c>
      <c r="B8528" t="s">
        <v>125</v>
      </c>
      <c r="E8528">
        <v>80</v>
      </c>
      <c r="H8528">
        <v>1201</v>
      </c>
      <c r="I8528">
        <v>22003390</v>
      </c>
      <c r="J8528" t="s">
        <v>232</v>
      </c>
      <c r="K8528" s="36">
        <v>44665</v>
      </c>
      <c r="L8528" s="36">
        <v>44665</v>
      </c>
      <c r="M8528" t="s">
        <v>246</v>
      </c>
      <c r="N8528" t="s">
        <v>1400</v>
      </c>
      <c r="O8528">
        <v>-334</v>
      </c>
      <c r="Q8528" t="s">
        <v>124</v>
      </c>
      <c r="R8528">
        <v>0</v>
      </c>
      <c r="S8528">
        <v>-334</v>
      </c>
      <c r="V8528">
        <v>13573983</v>
      </c>
      <c r="X8528" t="s">
        <v>124</v>
      </c>
      <c r="Y8528" t="s">
        <v>228</v>
      </c>
      <c r="AA8528">
        <v>0</v>
      </c>
    </row>
    <row r="8529" spans="1:27" x14ac:dyDescent="0.25">
      <c r="A8529">
        <v>243240</v>
      </c>
      <c r="B8529" t="s">
        <v>125</v>
      </c>
      <c r="E8529">
        <v>80</v>
      </c>
      <c r="H8529">
        <v>1201</v>
      </c>
      <c r="I8529">
        <v>22003390</v>
      </c>
      <c r="J8529" t="s">
        <v>232</v>
      </c>
      <c r="K8529" s="36">
        <v>44665</v>
      </c>
      <c r="L8529" s="36">
        <v>44665</v>
      </c>
      <c r="M8529" t="s">
        <v>246</v>
      </c>
      <c r="N8529" t="s">
        <v>1400</v>
      </c>
      <c r="O8529">
        <v>334</v>
      </c>
      <c r="Q8529" t="s">
        <v>124</v>
      </c>
      <c r="R8529">
        <v>0</v>
      </c>
      <c r="S8529">
        <v>334</v>
      </c>
      <c r="V8529">
        <v>13573948</v>
      </c>
      <c r="X8529" t="s">
        <v>124</v>
      </c>
      <c r="Y8529" t="s">
        <v>228</v>
      </c>
      <c r="AA8529">
        <v>0</v>
      </c>
    </row>
    <row r="8530" spans="1:27" x14ac:dyDescent="0.25">
      <c r="A8530">
        <v>243240</v>
      </c>
      <c r="B8530">
        <v>243240</v>
      </c>
      <c r="H8530">
        <v>1201</v>
      </c>
      <c r="M8530" t="s">
        <v>246</v>
      </c>
      <c r="N8530" t="s">
        <v>1400</v>
      </c>
      <c r="R8530" t="s">
        <v>149</v>
      </c>
      <c r="X8530" t="s">
        <v>124</v>
      </c>
      <c r="AA8530">
        <v>0</v>
      </c>
    </row>
    <row r="8531" spans="1:27" x14ac:dyDescent="0.25">
      <c r="A8531">
        <v>243240</v>
      </c>
      <c r="B8531" t="s">
        <v>125</v>
      </c>
      <c r="E8531">
        <v>80</v>
      </c>
      <c r="H8531">
        <v>1201</v>
      </c>
      <c r="I8531">
        <v>22003392</v>
      </c>
      <c r="J8531" t="s">
        <v>148</v>
      </c>
      <c r="K8531" s="36">
        <v>44665</v>
      </c>
      <c r="L8531" s="36">
        <v>44665</v>
      </c>
      <c r="M8531" t="s">
        <v>246</v>
      </c>
      <c r="N8531" t="s">
        <v>1401</v>
      </c>
      <c r="R8531">
        <v>0</v>
      </c>
      <c r="V8531">
        <v>13574116</v>
      </c>
      <c r="X8531" t="s">
        <v>124</v>
      </c>
      <c r="Y8531" t="s">
        <v>228</v>
      </c>
      <c r="AA8531">
        <v>0</v>
      </c>
    </row>
    <row r="8532" spans="1:27" x14ac:dyDescent="0.25">
      <c r="A8532">
        <v>243240</v>
      </c>
      <c r="B8532" t="s">
        <v>125</v>
      </c>
      <c r="E8532">
        <v>80</v>
      </c>
      <c r="H8532">
        <v>1201</v>
      </c>
      <c r="I8532">
        <v>22003392</v>
      </c>
      <c r="J8532" t="s">
        <v>232</v>
      </c>
      <c r="K8532" s="36">
        <v>44665</v>
      </c>
      <c r="L8532" s="36">
        <v>44665</v>
      </c>
      <c r="M8532" t="s">
        <v>246</v>
      </c>
      <c r="N8532" t="s">
        <v>1401</v>
      </c>
      <c r="O8532">
        <v>95</v>
      </c>
      <c r="Q8532" t="s">
        <v>124</v>
      </c>
      <c r="R8532">
        <v>0</v>
      </c>
      <c r="S8532">
        <v>95</v>
      </c>
      <c r="V8532">
        <v>13574117</v>
      </c>
      <c r="X8532" t="s">
        <v>124</v>
      </c>
      <c r="Y8532" t="s">
        <v>228</v>
      </c>
      <c r="AA8532">
        <v>0</v>
      </c>
    </row>
    <row r="8533" spans="1:27" x14ac:dyDescent="0.25">
      <c r="A8533">
        <v>243240</v>
      </c>
      <c r="B8533" t="s">
        <v>125</v>
      </c>
      <c r="E8533">
        <v>80</v>
      </c>
      <c r="H8533">
        <v>1201</v>
      </c>
      <c r="I8533">
        <v>22003392</v>
      </c>
      <c r="J8533" t="s">
        <v>232</v>
      </c>
      <c r="K8533" s="36">
        <v>44665</v>
      </c>
      <c r="L8533" s="36">
        <v>44665</v>
      </c>
      <c r="M8533" t="s">
        <v>246</v>
      </c>
      <c r="N8533" t="s">
        <v>1401</v>
      </c>
      <c r="O8533">
        <v>-95</v>
      </c>
      <c r="Q8533" t="s">
        <v>124</v>
      </c>
      <c r="R8533">
        <v>0</v>
      </c>
      <c r="S8533">
        <v>-95</v>
      </c>
      <c r="V8533">
        <v>13574180</v>
      </c>
      <c r="X8533" t="s">
        <v>124</v>
      </c>
      <c r="Y8533" t="s">
        <v>228</v>
      </c>
      <c r="AA8533">
        <v>0</v>
      </c>
    </row>
    <row r="8534" spans="1:27" x14ac:dyDescent="0.25">
      <c r="A8534">
        <v>243240</v>
      </c>
      <c r="B8534">
        <v>243240</v>
      </c>
      <c r="H8534">
        <v>1201</v>
      </c>
      <c r="M8534" t="s">
        <v>246</v>
      </c>
      <c r="N8534" t="s">
        <v>1401</v>
      </c>
      <c r="R8534" t="s">
        <v>149</v>
      </c>
      <c r="X8534" t="s">
        <v>124</v>
      </c>
      <c r="AA8534">
        <v>0</v>
      </c>
    </row>
    <row r="8535" spans="1:27" x14ac:dyDescent="0.25">
      <c r="A8535">
        <v>243240</v>
      </c>
      <c r="B8535" t="s">
        <v>125</v>
      </c>
      <c r="E8535">
        <v>80</v>
      </c>
      <c r="H8535">
        <v>1201</v>
      </c>
      <c r="I8535">
        <v>22003505</v>
      </c>
      <c r="J8535" t="s">
        <v>148</v>
      </c>
      <c r="K8535" s="36">
        <v>44670</v>
      </c>
      <c r="L8535" s="36">
        <v>44670</v>
      </c>
      <c r="M8535" t="s">
        <v>246</v>
      </c>
      <c r="N8535" t="s">
        <v>1402</v>
      </c>
      <c r="R8535">
        <v>0</v>
      </c>
      <c r="V8535">
        <v>13580766</v>
      </c>
      <c r="X8535" t="s">
        <v>124</v>
      </c>
      <c r="Y8535" t="s">
        <v>228</v>
      </c>
      <c r="AA8535">
        <v>0</v>
      </c>
    </row>
    <row r="8536" spans="1:27" x14ac:dyDescent="0.25">
      <c r="A8536">
        <v>243240</v>
      </c>
      <c r="B8536" t="s">
        <v>125</v>
      </c>
      <c r="E8536">
        <v>80</v>
      </c>
      <c r="H8536">
        <v>1201</v>
      </c>
      <c r="I8536">
        <v>22003505</v>
      </c>
      <c r="J8536" t="s">
        <v>232</v>
      </c>
      <c r="K8536" s="36">
        <v>44670</v>
      </c>
      <c r="L8536" s="36">
        <v>44670</v>
      </c>
      <c r="M8536" t="s">
        <v>246</v>
      </c>
      <c r="N8536" t="s">
        <v>1402</v>
      </c>
      <c r="O8536">
        <v>-181</v>
      </c>
      <c r="Q8536" t="s">
        <v>124</v>
      </c>
      <c r="R8536">
        <v>0</v>
      </c>
      <c r="S8536">
        <v>-181</v>
      </c>
      <c r="V8536">
        <v>13580797</v>
      </c>
      <c r="X8536" t="s">
        <v>124</v>
      </c>
      <c r="Y8536" t="s">
        <v>228</v>
      </c>
      <c r="AA8536">
        <v>0</v>
      </c>
    </row>
    <row r="8537" spans="1:27" x14ac:dyDescent="0.25">
      <c r="A8537">
        <v>243240</v>
      </c>
      <c r="B8537" t="s">
        <v>125</v>
      </c>
      <c r="E8537">
        <v>80</v>
      </c>
      <c r="H8537">
        <v>1201</v>
      </c>
      <c r="I8537">
        <v>22003505</v>
      </c>
      <c r="J8537" t="s">
        <v>232</v>
      </c>
      <c r="K8537" s="36">
        <v>44670</v>
      </c>
      <c r="L8537" s="36">
        <v>44670</v>
      </c>
      <c r="M8537" t="s">
        <v>246</v>
      </c>
      <c r="N8537" t="s">
        <v>1402</v>
      </c>
      <c r="O8537">
        <v>181</v>
      </c>
      <c r="Q8537" t="s">
        <v>124</v>
      </c>
      <c r="R8537">
        <v>0</v>
      </c>
      <c r="S8537">
        <v>181</v>
      </c>
      <c r="V8537">
        <v>13580767</v>
      </c>
      <c r="X8537" t="s">
        <v>124</v>
      </c>
      <c r="Y8537" t="s">
        <v>228</v>
      </c>
      <c r="AA8537">
        <v>0</v>
      </c>
    </row>
    <row r="8538" spans="1:27" x14ac:dyDescent="0.25">
      <c r="A8538">
        <v>243240</v>
      </c>
      <c r="B8538">
        <v>243240</v>
      </c>
      <c r="H8538">
        <v>1201</v>
      </c>
      <c r="M8538" t="s">
        <v>246</v>
      </c>
      <c r="N8538" t="s">
        <v>1402</v>
      </c>
      <c r="R8538" t="s">
        <v>149</v>
      </c>
      <c r="X8538" t="s">
        <v>124</v>
      </c>
      <c r="AA8538">
        <v>0</v>
      </c>
    </row>
    <row r="8539" spans="1:27" x14ac:dyDescent="0.25">
      <c r="A8539">
        <v>243240</v>
      </c>
      <c r="B8539" t="s">
        <v>125</v>
      </c>
      <c r="E8539">
        <v>80</v>
      </c>
      <c r="H8539">
        <v>1201</v>
      </c>
      <c r="I8539">
        <v>22003571</v>
      </c>
      <c r="J8539" t="s">
        <v>148</v>
      </c>
      <c r="K8539" s="36">
        <v>44672</v>
      </c>
      <c r="L8539" s="36">
        <v>44672</v>
      </c>
      <c r="M8539" t="s">
        <v>246</v>
      </c>
      <c r="N8539" t="s">
        <v>1403</v>
      </c>
      <c r="R8539">
        <v>0</v>
      </c>
      <c r="V8539">
        <v>13586122</v>
      </c>
      <c r="X8539" t="s">
        <v>124</v>
      </c>
      <c r="Y8539" t="s">
        <v>228</v>
      </c>
      <c r="AA8539">
        <v>0</v>
      </c>
    </row>
    <row r="8540" spans="1:27" x14ac:dyDescent="0.25">
      <c r="A8540">
        <v>243240</v>
      </c>
      <c r="B8540" t="s">
        <v>125</v>
      </c>
      <c r="E8540">
        <v>80</v>
      </c>
      <c r="H8540">
        <v>1201</v>
      </c>
      <c r="I8540">
        <v>22003571</v>
      </c>
      <c r="J8540" t="s">
        <v>232</v>
      </c>
      <c r="K8540" s="36">
        <v>44672</v>
      </c>
      <c r="L8540" s="36">
        <v>44672</v>
      </c>
      <c r="M8540" t="s">
        <v>246</v>
      </c>
      <c r="N8540" t="s">
        <v>1403</v>
      </c>
      <c r="O8540">
        <v>-58</v>
      </c>
      <c r="Q8540" t="s">
        <v>124</v>
      </c>
      <c r="R8540">
        <v>0</v>
      </c>
      <c r="S8540">
        <v>-58</v>
      </c>
      <c r="V8540">
        <v>13586318</v>
      </c>
      <c r="X8540" t="s">
        <v>124</v>
      </c>
      <c r="Y8540" t="s">
        <v>228</v>
      </c>
      <c r="AA8540">
        <v>0</v>
      </c>
    </row>
    <row r="8541" spans="1:27" x14ac:dyDescent="0.25">
      <c r="A8541">
        <v>243240</v>
      </c>
      <c r="B8541" t="s">
        <v>125</v>
      </c>
      <c r="E8541">
        <v>80</v>
      </c>
      <c r="H8541">
        <v>1201</v>
      </c>
      <c r="I8541">
        <v>22003571</v>
      </c>
      <c r="J8541" t="s">
        <v>232</v>
      </c>
      <c r="K8541" s="36">
        <v>44672</v>
      </c>
      <c r="L8541" s="36">
        <v>44672</v>
      </c>
      <c r="M8541" t="s">
        <v>246</v>
      </c>
      <c r="N8541" t="s">
        <v>1403</v>
      </c>
      <c r="O8541">
        <v>58</v>
      </c>
      <c r="Q8541" t="s">
        <v>124</v>
      </c>
      <c r="R8541">
        <v>0</v>
      </c>
      <c r="S8541">
        <v>58</v>
      </c>
      <c r="V8541">
        <v>13586123</v>
      </c>
      <c r="X8541" t="s">
        <v>124</v>
      </c>
      <c r="Y8541" t="s">
        <v>228</v>
      </c>
      <c r="AA8541">
        <v>0</v>
      </c>
    </row>
    <row r="8542" spans="1:27" x14ac:dyDescent="0.25">
      <c r="A8542">
        <v>243240</v>
      </c>
      <c r="B8542">
        <v>243240</v>
      </c>
      <c r="H8542">
        <v>1201</v>
      </c>
      <c r="M8542" t="s">
        <v>246</v>
      </c>
      <c r="N8542" t="s">
        <v>1403</v>
      </c>
      <c r="R8542" t="s">
        <v>149</v>
      </c>
      <c r="X8542" t="s">
        <v>124</v>
      </c>
      <c r="AA8542">
        <v>0</v>
      </c>
    </row>
    <row r="8543" spans="1:27" x14ac:dyDescent="0.25">
      <c r="A8543">
        <v>243240</v>
      </c>
      <c r="B8543" t="s">
        <v>125</v>
      </c>
      <c r="E8543">
        <v>80</v>
      </c>
      <c r="H8543">
        <v>1201</v>
      </c>
      <c r="I8543">
        <v>22003602</v>
      </c>
      <c r="J8543" t="s">
        <v>148</v>
      </c>
      <c r="K8543" s="36">
        <v>44676</v>
      </c>
      <c r="L8543" s="36">
        <v>44676</v>
      </c>
      <c r="M8543" t="s">
        <v>246</v>
      </c>
      <c r="N8543" t="s">
        <v>1404</v>
      </c>
      <c r="R8543">
        <v>0</v>
      </c>
      <c r="V8543">
        <v>13587353</v>
      </c>
      <c r="X8543" t="s">
        <v>124</v>
      </c>
      <c r="Y8543" t="s">
        <v>228</v>
      </c>
      <c r="AA8543">
        <v>0</v>
      </c>
    </row>
    <row r="8544" spans="1:27" x14ac:dyDescent="0.25">
      <c r="A8544">
        <v>243240</v>
      </c>
      <c r="B8544" t="s">
        <v>125</v>
      </c>
      <c r="E8544">
        <v>80</v>
      </c>
      <c r="H8544">
        <v>1201</v>
      </c>
      <c r="I8544">
        <v>22003602</v>
      </c>
      <c r="J8544" t="s">
        <v>232</v>
      </c>
      <c r="K8544" s="36">
        <v>44676</v>
      </c>
      <c r="L8544" s="36">
        <v>44676</v>
      </c>
      <c r="M8544" t="s">
        <v>246</v>
      </c>
      <c r="N8544" t="s">
        <v>1404</v>
      </c>
      <c r="O8544">
        <v>-171</v>
      </c>
      <c r="Q8544" t="s">
        <v>124</v>
      </c>
      <c r="R8544">
        <v>0</v>
      </c>
      <c r="S8544">
        <v>-171</v>
      </c>
      <c r="V8544">
        <v>13587395</v>
      </c>
      <c r="X8544" t="s">
        <v>124</v>
      </c>
      <c r="Y8544" t="s">
        <v>228</v>
      </c>
      <c r="AA8544">
        <v>0</v>
      </c>
    </row>
    <row r="8545" spans="1:27" x14ac:dyDescent="0.25">
      <c r="A8545">
        <v>243240</v>
      </c>
      <c r="B8545" t="s">
        <v>125</v>
      </c>
      <c r="E8545">
        <v>80</v>
      </c>
      <c r="H8545">
        <v>1201</v>
      </c>
      <c r="I8545">
        <v>22003602</v>
      </c>
      <c r="J8545" t="s">
        <v>232</v>
      </c>
      <c r="K8545" s="36">
        <v>44676</v>
      </c>
      <c r="L8545" s="36">
        <v>44676</v>
      </c>
      <c r="M8545" t="s">
        <v>246</v>
      </c>
      <c r="N8545" t="s">
        <v>1404</v>
      </c>
      <c r="O8545">
        <v>171</v>
      </c>
      <c r="Q8545" t="s">
        <v>124</v>
      </c>
      <c r="R8545">
        <v>0</v>
      </c>
      <c r="S8545">
        <v>171</v>
      </c>
      <c r="V8545">
        <v>13587354</v>
      </c>
      <c r="X8545" t="s">
        <v>124</v>
      </c>
      <c r="Y8545" t="s">
        <v>228</v>
      </c>
      <c r="AA8545">
        <v>0</v>
      </c>
    </row>
    <row r="8546" spans="1:27" x14ac:dyDescent="0.25">
      <c r="A8546">
        <v>243240</v>
      </c>
      <c r="B8546">
        <v>243240</v>
      </c>
      <c r="H8546">
        <v>1201</v>
      </c>
      <c r="M8546" t="s">
        <v>246</v>
      </c>
      <c r="N8546" t="s">
        <v>1404</v>
      </c>
      <c r="R8546" t="s">
        <v>149</v>
      </c>
      <c r="X8546" t="s">
        <v>124</v>
      </c>
      <c r="AA8546">
        <v>0</v>
      </c>
    </row>
    <row r="8547" spans="1:27" x14ac:dyDescent="0.25">
      <c r="A8547">
        <v>243240</v>
      </c>
      <c r="B8547" t="s">
        <v>125</v>
      </c>
      <c r="E8547">
        <v>80</v>
      </c>
      <c r="H8547">
        <v>1201</v>
      </c>
      <c r="I8547">
        <v>22003670</v>
      </c>
      <c r="J8547" t="s">
        <v>148</v>
      </c>
      <c r="K8547" s="36">
        <v>44676</v>
      </c>
      <c r="L8547" s="36">
        <v>44676</v>
      </c>
      <c r="M8547" t="s">
        <v>246</v>
      </c>
      <c r="N8547" t="s">
        <v>1405</v>
      </c>
      <c r="R8547">
        <v>0</v>
      </c>
      <c r="V8547">
        <v>13594819</v>
      </c>
      <c r="X8547" t="s">
        <v>124</v>
      </c>
      <c r="Y8547" t="s">
        <v>228</v>
      </c>
      <c r="AA8547">
        <v>0</v>
      </c>
    </row>
    <row r="8548" spans="1:27" x14ac:dyDescent="0.25">
      <c r="A8548">
        <v>243240</v>
      </c>
      <c r="B8548" t="s">
        <v>125</v>
      </c>
      <c r="E8548">
        <v>80</v>
      </c>
      <c r="H8548">
        <v>1201</v>
      </c>
      <c r="I8548">
        <v>22003670</v>
      </c>
      <c r="J8548" t="s">
        <v>232</v>
      </c>
      <c r="K8548" s="36">
        <v>44676</v>
      </c>
      <c r="L8548" s="36">
        <v>44676</v>
      </c>
      <c r="M8548" t="s">
        <v>246</v>
      </c>
      <c r="N8548" t="s">
        <v>1405</v>
      </c>
      <c r="O8548">
        <v>58</v>
      </c>
      <c r="Q8548" t="s">
        <v>124</v>
      </c>
      <c r="R8548">
        <v>0</v>
      </c>
      <c r="S8548">
        <v>58</v>
      </c>
      <c r="V8548">
        <v>13594820</v>
      </c>
      <c r="X8548" t="s">
        <v>124</v>
      </c>
      <c r="Y8548" t="s">
        <v>228</v>
      </c>
      <c r="AA8548">
        <v>0</v>
      </c>
    </row>
    <row r="8549" spans="1:27" x14ac:dyDescent="0.25">
      <c r="A8549">
        <v>243240</v>
      </c>
      <c r="B8549" t="s">
        <v>125</v>
      </c>
      <c r="E8549">
        <v>80</v>
      </c>
      <c r="H8549">
        <v>1201</v>
      </c>
      <c r="I8549">
        <v>22003670</v>
      </c>
      <c r="J8549" t="s">
        <v>232</v>
      </c>
      <c r="K8549" s="36">
        <v>44676</v>
      </c>
      <c r="L8549" s="36">
        <v>44676</v>
      </c>
      <c r="M8549" t="s">
        <v>246</v>
      </c>
      <c r="N8549" t="s">
        <v>1405</v>
      </c>
      <c r="O8549">
        <v>-58</v>
      </c>
      <c r="Q8549" t="s">
        <v>124</v>
      </c>
      <c r="R8549">
        <v>0</v>
      </c>
      <c r="S8549">
        <v>-58</v>
      </c>
      <c r="V8549">
        <v>13594882</v>
      </c>
      <c r="X8549" t="s">
        <v>124</v>
      </c>
      <c r="Y8549" t="s">
        <v>228</v>
      </c>
      <c r="AA8549">
        <v>0</v>
      </c>
    </row>
    <row r="8550" spans="1:27" x14ac:dyDescent="0.25">
      <c r="A8550">
        <v>243240</v>
      </c>
      <c r="B8550">
        <v>243240</v>
      </c>
      <c r="H8550">
        <v>1201</v>
      </c>
      <c r="M8550" t="s">
        <v>246</v>
      </c>
      <c r="N8550" t="s">
        <v>1405</v>
      </c>
      <c r="R8550" t="s">
        <v>149</v>
      </c>
      <c r="X8550" t="s">
        <v>124</v>
      </c>
      <c r="AA8550">
        <v>0</v>
      </c>
    </row>
    <row r="8551" spans="1:27" x14ac:dyDescent="0.25">
      <c r="A8551">
        <v>243240</v>
      </c>
      <c r="B8551" t="s">
        <v>125</v>
      </c>
      <c r="E8551">
        <v>80</v>
      </c>
      <c r="H8551">
        <v>1201</v>
      </c>
      <c r="I8551">
        <v>22003784</v>
      </c>
      <c r="J8551" t="s">
        <v>148</v>
      </c>
      <c r="K8551" s="36">
        <v>44693</v>
      </c>
      <c r="L8551" s="36">
        <v>44693</v>
      </c>
      <c r="M8551" t="s">
        <v>246</v>
      </c>
      <c r="N8551" t="s">
        <v>1406</v>
      </c>
      <c r="R8551">
        <v>0</v>
      </c>
      <c r="V8551">
        <v>13606222</v>
      </c>
      <c r="X8551" t="s">
        <v>124</v>
      </c>
      <c r="Y8551" t="s">
        <v>228</v>
      </c>
      <c r="AA8551">
        <v>0</v>
      </c>
    </row>
    <row r="8552" spans="1:27" x14ac:dyDescent="0.25">
      <c r="A8552">
        <v>243240</v>
      </c>
      <c r="B8552" t="s">
        <v>125</v>
      </c>
      <c r="E8552">
        <v>80</v>
      </c>
      <c r="H8552">
        <v>1201</v>
      </c>
      <c r="I8552">
        <v>22003784</v>
      </c>
      <c r="J8552" t="s">
        <v>232</v>
      </c>
      <c r="K8552" s="36">
        <v>44693</v>
      </c>
      <c r="L8552" s="36">
        <v>44693</v>
      </c>
      <c r="M8552" t="s">
        <v>246</v>
      </c>
      <c r="N8552" t="s">
        <v>1406</v>
      </c>
      <c r="O8552">
        <v>-216</v>
      </c>
      <c r="Q8552" t="s">
        <v>124</v>
      </c>
      <c r="R8552">
        <v>0</v>
      </c>
      <c r="S8552">
        <v>-216</v>
      </c>
      <c r="V8552">
        <v>13606259</v>
      </c>
      <c r="X8552" t="s">
        <v>124</v>
      </c>
      <c r="Y8552" t="s">
        <v>228</v>
      </c>
      <c r="AA8552">
        <v>0</v>
      </c>
    </row>
    <row r="8553" spans="1:27" x14ac:dyDescent="0.25">
      <c r="A8553">
        <v>243240</v>
      </c>
      <c r="B8553" t="s">
        <v>125</v>
      </c>
      <c r="E8553">
        <v>80</v>
      </c>
      <c r="H8553">
        <v>1201</v>
      </c>
      <c r="I8553">
        <v>22003784</v>
      </c>
      <c r="J8553" t="s">
        <v>232</v>
      </c>
      <c r="K8553" s="36">
        <v>44693</v>
      </c>
      <c r="L8553" s="36">
        <v>44693</v>
      </c>
      <c r="M8553" t="s">
        <v>246</v>
      </c>
      <c r="N8553" t="s">
        <v>1406</v>
      </c>
      <c r="O8553">
        <v>216</v>
      </c>
      <c r="Q8553" t="s">
        <v>124</v>
      </c>
      <c r="R8553">
        <v>0</v>
      </c>
      <c r="S8553">
        <v>216</v>
      </c>
      <c r="V8553">
        <v>13606223</v>
      </c>
      <c r="X8553" t="s">
        <v>124</v>
      </c>
      <c r="Y8553" t="s">
        <v>228</v>
      </c>
      <c r="AA8553">
        <v>0</v>
      </c>
    </row>
    <row r="8554" spans="1:27" x14ac:dyDescent="0.25">
      <c r="A8554">
        <v>243240</v>
      </c>
      <c r="B8554">
        <v>243240</v>
      </c>
      <c r="H8554">
        <v>1201</v>
      </c>
      <c r="M8554" t="s">
        <v>246</v>
      </c>
      <c r="N8554" t="s">
        <v>1406</v>
      </c>
      <c r="R8554" t="s">
        <v>149</v>
      </c>
      <c r="X8554" t="s">
        <v>124</v>
      </c>
      <c r="AA8554">
        <v>0</v>
      </c>
    </row>
    <row r="8555" spans="1:27" x14ac:dyDescent="0.25">
      <c r="A8555">
        <v>243240</v>
      </c>
      <c r="B8555" t="s">
        <v>125</v>
      </c>
      <c r="E8555">
        <v>80</v>
      </c>
      <c r="H8555">
        <v>1201</v>
      </c>
      <c r="I8555">
        <v>22003869</v>
      </c>
      <c r="J8555" t="s">
        <v>148</v>
      </c>
      <c r="K8555" s="36">
        <v>44698</v>
      </c>
      <c r="L8555" s="36">
        <v>44698</v>
      </c>
      <c r="M8555" t="s">
        <v>246</v>
      </c>
      <c r="N8555" t="s">
        <v>1407</v>
      </c>
      <c r="R8555">
        <v>0</v>
      </c>
      <c r="V8555">
        <v>13616133</v>
      </c>
      <c r="X8555" t="s">
        <v>124</v>
      </c>
      <c r="Y8555" t="s">
        <v>228</v>
      </c>
      <c r="AA8555">
        <v>0</v>
      </c>
    </row>
    <row r="8556" spans="1:27" x14ac:dyDescent="0.25">
      <c r="A8556">
        <v>243240</v>
      </c>
      <c r="B8556" t="s">
        <v>125</v>
      </c>
      <c r="E8556">
        <v>80</v>
      </c>
      <c r="H8556">
        <v>1201</v>
      </c>
      <c r="I8556">
        <v>22003869</v>
      </c>
      <c r="J8556" t="s">
        <v>232</v>
      </c>
      <c r="K8556" s="36">
        <v>44698</v>
      </c>
      <c r="L8556" s="36">
        <v>44698</v>
      </c>
      <c r="M8556" t="s">
        <v>246</v>
      </c>
      <c r="N8556" t="s">
        <v>1407</v>
      </c>
      <c r="O8556">
        <v>186</v>
      </c>
      <c r="Q8556" t="s">
        <v>124</v>
      </c>
      <c r="R8556">
        <v>0</v>
      </c>
      <c r="S8556">
        <v>186</v>
      </c>
      <c r="V8556">
        <v>13616134</v>
      </c>
      <c r="X8556" t="s">
        <v>124</v>
      </c>
      <c r="Y8556" t="s">
        <v>228</v>
      </c>
      <c r="AA8556">
        <v>0</v>
      </c>
    </row>
    <row r="8557" spans="1:27" x14ac:dyDescent="0.25">
      <c r="A8557">
        <v>243240</v>
      </c>
      <c r="B8557" t="s">
        <v>125</v>
      </c>
      <c r="E8557">
        <v>80</v>
      </c>
      <c r="H8557">
        <v>1201</v>
      </c>
      <c r="I8557">
        <v>22003869</v>
      </c>
      <c r="J8557" t="s">
        <v>232</v>
      </c>
      <c r="K8557" s="36">
        <v>44698</v>
      </c>
      <c r="L8557" s="36">
        <v>44698</v>
      </c>
      <c r="M8557" t="s">
        <v>246</v>
      </c>
      <c r="N8557" t="s">
        <v>1407</v>
      </c>
      <c r="O8557">
        <v>-186</v>
      </c>
      <c r="Q8557" t="s">
        <v>124</v>
      </c>
      <c r="R8557">
        <v>0</v>
      </c>
      <c r="S8557">
        <v>-186</v>
      </c>
      <c r="V8557">
        <v>13616210</v>
      </c>
      <c r="X8557" t="s">
        <v>124</v>
      </c>
      <c r="Y8557" t="s">
        <v>228</v>
      </c>
      <c r="AA8557">
        <v>0</v>
      </c>
    </row>
    <row r="8558" spans="1:27" x14ac:dyDescent="0.25">
      <c r="A8558">
        <v>243240</v>
      </c>
      <c r="B8558">
        <v>243240</v>
      </c>
      <c r="H8558">
        <v>1201</v>
      </c>
      <c r="M8558" t="s">
        <v>246</v>
      </c>
      <c r="N8558" t="s">
        <v>1407</v>
      </c>
      <c r="R8558" t="s">
        <v>149</v>
      </c>
      <c r="X8558" t="s">
        <v>124</v>
      </c>
      <c r="AA8558">
        <v>0</v>
      </c>
    </row>
    <row r="8559" spans="1:27" x14ac:dyDescent="0.25">
      <c r="A8559">
        <v>243240</v>
      </c>
      <c r="B8559" t="s">
        <v>125</v>
      </c>
      <c r="E8559">
        <v>80</v>
      </c>
      <c r="H8559">
        <v>1201</v>
      </c>
      <c r="I8559">
        <v>22003884</v>
      </c>
      <c r="J8559" t="s">
        <v>148</v>
      </c>
      <c r="K8559" s="36">
        <v>44700</v>
      </c>
      <c r="L8559" s="36">
        <v>44700</v>
      </c>
      <c r="M8559" t="s">
        <v>246</v>
      </c>
      <c r="N8559" t="s">
        <v>1408</v>
      </c>
      <c r="R8559">
        <v>0</v>
      </c>
      <c r="V8559">
        <v>13616829</v>
      </c>
      <c r="X8559" t="s">
        <v>124</v>
      </c>
      <c r="Y8559" t="s">
        <v>228</v>
      </c>
      <c r="AA8559">
        <v>0</v>
      </c>
    </row>
    <row r="8560" spans="1:27" x14ac:dyDescent="0.25">
      <c r="A8560">
        <v>243240</v>
      </c>
      <c r="B8560" t="s">
        <v>125</v>
      </c>
      <c r="E8560">
        <v>80</v>
      </c>
      <c r="H8560">
        <v>1201</v>
      </c>
      <c r="I8560">
        <v>22003884</v>
      </c>
      <c r="J8560" t="s">
        <v>232</v>
      </c>
      <c r="K8560" s="36">
        <v>44700</v>
      </c>
      <c r="L8560" s="36">
        <v>44700</v>
      </c>
      <c r="M8560" t="s">
        <v>246</v>
      </c>
      <c r="N8560" t="s">
        <v>1408</v>
      </c>
      <c r="O8560">
        <v>235</v>
      </c>
      <c r="Q8560" t="s">
        <v>124</v>
      </c>
      <c r="R8560">
        <v>0</v>
      </c>
      <c r="S8560">
        <v>235</v>
      </c>
      <c r="V8560">
        <v>13616830</v>
      </c>
      <c r="X8560" t="s">
        <v>124</v>
      </c>
      <c r="Y8560" t="s">
        <v>228</v>
      </c>
      <c r="AA8560">
        <v>0</v>
      </c>
    </row>
    <row r="8561" spans="1:27" x14ac:dyDescent="0.25">
      <c r="A8561">
        <v>243240</v>
      </c>
      <c r="B8561" t="s">
        <v>125</v>
      </c>
      <c r="E8561">
        <v>80</v>
      </c>
      <c r="H8561">
        <v>1201</v>
      </c>
      <c r="I8561">
        <v>22003884</v>
      </c>
      <c r="J8561" t="s">
        <v>232</v>
      </c>
      <c r="K8561" s="36">
        <v>44700</v>
      </c>
      <c r="L8561" s="36">
        <v>44700</v>
      </c>
      <c r="M8561" t="s">
        <v>246</v>
      </c>
      <c r="N8561" t="s">
        <v>1408</v>
      </c>
      <c r="O8561">
        <v>-235</v>
      </c>
      <c r="Q8561" t="s">
        <v>124</v>
      </c>
      <c r="R8561">
        <v>0</v>
      </c>
      <c r="S8561">
        <v>-235</v>
      </c>
      <c r="V8561">
        <v>13616897</v>
      </c>
      <c r="X8561" t="s">
        <v>124</v>
      </c>
      <c r="Y8561" t="s">
        <v>228</v>
      </c>
      <c r="AA8561">
        <v>0</v>
      </c>
    </row>
    <row r="8562" spans="1:27" x14ac:dyDescent="0.25">
      <c r="A8562">
        <v>243240</v>
      </c>
      <c r="B8562">
        <v>243240</v>
      </c>
      <c r="H8562">
        <v>1201</v>
      </c>
      <c r="M8562" t="s">
        <v>246</v>
      </c>
      <c r="N8562" t="s">
        <v>1408</v>
      </c>
      <c r="R8562" t="s">
        <v>149</v>
      </c>
      <c r="X8562" t="s">
        <v>124</v>
      </c>
      <c r="AA8562">
        <v>0</v>
      </c>
    </row>
    <row r="8563" spans="1:27" x14ac:dyDescent="0.25">
      <c r="A8563">
        <v>243240</v>
      </c>
      <c r="B8563" t="s">
        <v>125</v>
      </c>
      <c r="E8563">
        <v>80</v>
      </c>
      <c r="H8563">
        <v>1201</v>
      </c>
      <c r="I8563">
        <v>22003924</v>
      </c>
      <c r="J8563" t="s">
        <v>148</v>
      </c>
      <c r="K8563" s="36">
        <v>44705</v>
      </c>
      <c r="L8563" s="36">
        <v>44705</v>
      </c>
      <c r="M8563" t="s">
        <v>246</v>
      </c>
      <c r="N8563" t="s">
        <v>1409</v>
      </c>
      <c r="R8563">
        <v>0</v>
      </c>
      <c r="V8563">
        <v>13622223</v>
      </c>
      <c r="X8563" t="s">
        <v>124</v>
      </c>
      <c r="Y8563" t="s">
        <v>228</v>
      </c>
      <c r="AA8563">
        <v>0</v>
      </c>
    </row>
    <row r="8564" spans="1:27" x14ac:dyDescent="0.25">
      <c r="A8564">
        <v>243240</v>
      </c>
      <c r="B8564" t="s">
        <v>125</v>
      </c>
      <c r="E8564">
        <v>80</v>
      </c>
      <c r="H8564">
        <v>1201</v>
      </c>
      <c r="I8564">
        <v>22003924</v>
      </c>
      <c r="J8564" t="s">
        <v>232</v>
      </c>
      <c r="K8564" s="36">
        <v>44705</v>
      </c>
      <c r="L8564" s="36">
        <v>44705</v>
      </c>
      <c r="M8564" t="s">
        <v>246</v>
      </c>
      <c r="N8564" t="s">
        <v>1409</v>
      </c>
      <c r="O8564">
        <v>495</v>
      </c>
      <c r="Q8564" t="s">
        <v>124</v>
      </c>
      <c r="R8564">
        <v>0</v>
      </c>
      <c r="S8564">
        <v>495</v>
      </c>
      <c r="V8564">
        <v>13622224</v>
      </c>
      <c r="X8564" t="s">
        <v>124</v>
      </c>
      <c r="Y8564" t="s">
        <v>228</v>
      </c>
      <c r="AA8564">
        <v>0</v>
      </c>
    </row>
    <row r="8565" spans="1:27" x14ac:dyDescent="0.25">
      <c r="A8565">
        <v>243240</v>
      </c>
      <c r="B8565" t="s">
        <v>125</v>
      </c>
      <c r="E8565">
        <v>80</v>
      </c>
      <c r="H8565">
        <v>1201</v>
      </c>
      <c r="I8565">
        <v>22003924</v>
      </c>
      <c r="J8565" t="s">
        <v>232</v>
      </c>
      <c r="K8565" s="36">
        <v>44705</v>
      </c>
      <c r="L8565" s="36">
        <v>44705</v>
      </c>
      <c r="M8565" t="s">
        <v>246</v>
      </c>
      <c r="N8565" t="s">
        <v>1409</v>
      </c>
      <c r="O8565">
        <v>-495</v>
      </c>
      <c r="Q8565" t="s">
        <v>124</v>
      </c>
      <c r="R8565">
        <v>0</v>
      </c>
      <c r="S8565">
        <v>-495</v>
      </c>
      <c r="V8565">
        <v>13622267</v>
      </c>
      <c r="X8565" t="s">
        <v>124</v>
      </c>
      <c r="Y8565" t="s">
        <v>228</v>
      </c>
      <c r="AA8565">
        <v>0</v>
      </c>
    </row>
    <row r="8566" spans="1:27" x14ac:dyDescent="0.25">
      <c r="A8566">
        <v>243240</v>
      </c>
      <c r="B8566">
        <v>243240</v>
      </c>
      <c r="H8566">
        <v>1201</v>
      </c>
      <c r="M8566" t="s">
        <v>246</v>
      </c>
      <c r="N8566" t="s">
        <v>1409</v>
      </c>
      <c r="R8566" t="s">
        <v>149</v>
      </c>
      <c r="X8566" t="s">
        <v>124</v>
      </c>
      <c r="AA8566">
        <v>0</v>
      </c>
    </row>
    <row r="8567" spans="1:27" x14ac:dyDescent="0.25">
      <c r="A8567">
        <v>243240</v>
      </c>
      <c r="B8567" t="s">
        <v>125</v>
      </c>
      <c r="E8567">
        <v>80</v>
      </c>
      <c r="H8567">
        <v>1201</v>
      </c>
      <c r="I8567">
        <v>22003993</v>
      </c>
      <c r="J8567" t="s">
        <v>148</v>
      </c>
      <c r="K8567" s="36">
        <v>44711</v>
      </c>
      <c r="L8567" s="36">
        <v>44711</v>
      </c>
      <c r="M8567" t="s">
        <v>246</v>
      </c>
      <c r="N8567" t="s">
        <v>1410</v>
      </c>
      <c r="R8567">
        <v>0</v>
      </c>
      <c r="V8567">
        <v>13627229</v>
      </c>
      <c r="X8567" t="s">
        <v>124</v>
      </c>
      <c r="Y8567" t="s">
        <v>228</v>
      </c>
      <c r="AA8567">
        <v>0</v>
      </c>
    </row>
    <row r="8568" spans="1:27" x14ac:dyDescent="0.25">
      <c r="A8568">
        <v>243240</v>
      </c>
      <c r="B8568" t="s">
        <v>125</v>
      </c>
      <c r="E8568">
        <v>80</v>
      </c>
      <c r="H8568">
        <v>1201</v>
      </c>
      <c r="I8568">
        <v>22003993</v>
      </c>
      <c r="J8568" t="s">
        <v>232</v>
      </c>
      <c r="K8568" s="36">
        <v>44711</v>
      </c>
      <c r="L8568" s="36">
        <v>44711</v>
      </c>
      <c r="M8568" t="s">
        <v>246</v>
      </c>
      <c r="N8568" t="s">
        <v>1410</v>
      </c>
      <c r="O8568">
        <v>-226</v>
      </c>
      <c r="Q8568" t="s">
        <v>124</v>
      </c>
      <c r="R8568">
        <v>0</v>
      </c>
      <c r="S8568">
        <v>-226</v>
      </c>
      <c r="V8568">
        <v>13627282</v>
      </c>
      <c r="X8568" t="s">
        <v>124</v>
      </c>
      <c r="Y8568" t="s">
        <v>228</v>
      </c>
      <c r="AA8568">
        <v>0</v>
      </c>
    </row>
    <row r="8569" spans="1:27" x14ac:dyDescent="0.25">
      <c r="A8569">
        <v>243240</v>
      </c>
      <c r="B8569" t="s">
        <v>125</v>
      </c>
      <c r="E8569">
        <v>80</v>
      </c>
      <c r="H8569">
        <v>1201</v>
      </c>
      <c r="I8569">
        <v>22003993</v>
      </c>
      <c r="J8569" t="s">
        <v>232</v>
      </c>
      <c r="K8569" s="36">
        <v>44711</v>
      </c>
      <c r="L8569" s="36">
        <v>44711</v>
      </c>
      <c r="M8569" t="s">
        <v>246</v>
      </c>
      <c r="N8569" t="s">
        <v>1410</v>
      </c>
      <c r="O8569">
        <v>226</v>
      </c>
      <c r="Q8569" t="s">
        <v>124</v>
      </c>
      <c r="R8569">
        <v>0</v>
      </c>
      <c r="S8569">
        <v>226</v>
      </c>
      <c r="V8569">
        <v>13627230</v>
      </c>
      <c r="X8569" t="s">
        <v>124</v>
      </c>
      <c r="Y8569" t="s">
        <v>228</v>
      </c>
      <c r="AA8569">
        <v>0</v>
      </c>
    </row>
    <row r="8570" spans="1:27" x14ac:dyDescent="0.25">
      <c r="A8570">
        <v>243240</v>
      </c>
      <c r="B8570">
        <v>243240</v>
      </c>
      <c r="H8570">
        <v>1201</v>
      </c>
      <c r="M8570" t="s">
        <v>246</v>
      </c>
      <c r="N8570" t="s">
        <v>1410</v>
      </c>
      <c r="R8570" t="s">
        <v>149</v>
      </c>
      <c r="X8570" t="s">
        <v>124</v>
      </c>
      <c r="AA8570">
        <v>0</v>
      </c>
    </row>
    <row r="8571" spans="1:27" x14ac:dyDescent="0.25">
      <c r="A8571">
        <v>243240</v>
      </c>
      <c r="B8571" t="s">
        <v>125</v>
      </c>
      <c r="E8571">
        <v>80</v>
      </c>
      <c r="H8571">
        <v>1201</v>
      </c>
      <c r="I8571">
        <v>22004247</v>
      </c>
      <c r="J8571" t="s">
        <v>148</v>
      </c>
      <c r="K8571" s="36">
        <v>44726</v>
      </c>
      <c r="L8571" s="36">
        <v>44726</v>
      </c>
      <c r="M8571" t="s">
        <v>246</v>
      </c>
      <c r="N8571" t="s">
        <v>1411</v>
      </c>
      <c r="R8571">
        <v>0</v>
      </c>
      <c r="V8571">
        <v>13649637</v>
      </c>
      <c r="X8571" t="s">
        <v>124</v>
      </c>
      <c r="Y8571" t="s">
        <v>228</v>
      </c>
      <c r="AA8571">
        <v>0</v>
      </c>
    </row>
    <row r="8572" spans="1:27" x14ac:dyDescent="0.25">
      <c r="A8572">
        <v>243240</v>
      </c>
      <c r="B8572" t="s">
        <v>125</v>
      </c>
      <c r="E8572">
        <v>80</v>
      </c>
      <c r="H8572">
        <v>1201</v>
      </c>
      <c r="I8572">
        <v>22004247</v>
      </c>
      <c r="J8572" t="s">
        <v>232</v>
      </c>
      <c r="K8572" s="36">
        <v>44726</v>
      </c>
      <c r="L8572" s="36">
        <v>44726</v>
      </c>
      <c r="M8572" t="s">
        <v>246</v>
      </c>
      <c r="N8572" t="s">
        <v>1411</v>
      </c>
      <c r="O8572">
        <v>130</v>
      </c>
      <c r="Q8572" t="s">
        <v>124</v>
      </c>
      <c r="R8572">
        <v>0</v>
      </c>
      <c r="S8572">
        <v>130</v>
      </c>
      <c r="V8572">
        <v>13649638</v>
      </c>
      <c r="X8572" t="s">
        <v>124</v>
      </c>
      <c r="Y8572" t="s">
        <v>228</v>
      </c>
      <c r="AA8572">
        <v>0</v>
      </c>
    </row>
    <row r="8573" spans="1:27" x14ac:dyDescent="0.25">
      <c r="A8573">
        <v>243240</v>
      </c>
      <c r="B8573" t="s">
        <v>125</v>
      </c>
      <c r="E8573">
        <v>80</v>
      </c>
      <c r="H8573">
        <v>1201</v>
      </c>
      <c r="I8573">
        <v>22004247</v>
      </c>
      <c r="J8573" t="s">
        <v>232</v>
      </c>
      <c r="K8573" s="36">
        <v>44726</v>
      </c>
      <c r="L8573" s="36">
        <v>44726</v>
      </c>
      <c r="M8573" t="s">
        <v>246</v>
      </c>
      <c r="N8573" t="s">
        <v>1411</v>
      </c>
      <c r="O8573">
        <v>-130</v>
      </c>
      <c r="Q8573" t="s">
        <v>124</v>
      </c>
      <c r="R8573">
        <v>0</v>
      </c>
      <c r="S8573">
        <v>-130</v>
      </c>
      <c r="V8573">
        <v>13649685</v>
      </c>
      <c r="X8573" t="s">
        <v>124</v>
      </c>
      <c r="Y8573" t="s">
        <v>228</v>
      </c>
      <c r="AA8573">
        <v>0</v>
      </c>
    </row>
    <row r="8574" spans="1:27" x14ac:dyDescent="0.25">
      <c r="A8574">
        <v>243240</v>
      </c>
      <c r="B8574">
        <v>243240</v>
      </c>
      <c r="H8574">
        <v>1201</v>
      </c>
      <c r="M8574" t="s">
        <v>246</v>
      </c>
      <c r="N8574" t="s">
        <v>1411</v>
      </c>
      <c r="R8574" t="s">
        <v>149</v>
      </c>
      <c r="X8574" t="s">
        <v>124</v>
      </c>
      <c r="AA8574">
        <v>0</v>
      </c>
    </row>
    <row r="8575" spans="1:27" x14ac:dyDescent="0.25">
      <c r="A8575">
        <v>243240</v>
      </c>
      <c r="B8575" t="s">
        <v>125</v>
      </c>
      <c r="E8575">
        <v>80</v>
      </c>
      <c r="H8575">
        <v>1201</v>
      </c>
      <c r="I8575">
        <v>22004423</v>
      </c>
      <c r="J8575" t="s">
        <v>148</v>
      </c>
      <c r="K8575" s="36">
        <v>44736</v>
      </c>
      <c r="L8575" s="36">
        <v>44736</v>
      </c>
      <c r="M8575" t="s">
        <v>246</v>
      </c>
      <c r="N8575" t="s">
        <v>1412</v>
      </c>
      <c r="R8575">
        <v>0</v>
      </c>
      <c r="V8575">
        <v>13658935</v>
      </c>
      <c r="X8575" t="s">
        <v>124</v>
      </c>
      <c r="Y8575" t="s">
        <v>228</v>
      </c>
      <c r="AA8575">
        <v>0</v>
      </c>
    </row>
    <row r="8576" spans="1:27" x14ac:dyDescent="0.25">
      <c r="A8576">
        <v>243240</v>
      </c>
      <c r="B8576" t="s">
        <v>125</v>
      </c>
      <c r="E8576">
        <v>80</v>
      </c>
      <c r="H8576">
        <v>1201</v>
      </c>
      <c r="I8576">
        <v>22004423</v>
      </c>
      <c r="J8576" t="s">
        <v>232</v>
      </c>
      <c r="K8576" s="36">
        <v>44736</v>
      </c>
      <c r="L8576" s="36">
        <v>44736</v>
      </c>
      <c r="M8576" t="s">
        <v>246</v>
      </c>
      <c r="N8576" t="s">
        <v>1412</v>
      </c>
      <c r="O8576">
        <v>38</v>
      </c>
      <c r="Q8576" t="s">
        <v>124</v>
      </c>
      <c r="R8576">
        <v>0</v>
      </c>
      <c r="S8576">
        <v>38</v>
      </c>
      <c r="V8576">
        <v>13658936</v>
      </c>
      <c r="X8576" t="s">
        <v>124</v>
      </c>
      <c r="Y8576" t="s">
        <v>228</v>
      </c>
      <c r="AA8576">
        <v>0</v>
      </c>
    </row>
    <row r="8577" spans="1:27" x14ac:dyDescent="0.25">
      <c r="A8577">
        <v>243240</v>
      </c>
      <c r="B8577" t="s">
        <v>125</v>
      </c>
      <c r="E8577">
        <v>80</v>
      </c>
      <c r="H8577">
        <v>1201</v>
      </c>
      <c r="I8577">
        <v>22004423</v>
      </c>
      <c r="J8577" t="s">
        <v>232</v>
      </c>
      <c r="K8577" s="36">
        <v>44736</v>
      </c>
      <c r="L8577" s="36">
        <v>44736</v>
      </c>
      <c r="M8577" t="s">
        <v>246</v>
      </c>
      <c r="N8577" t="s">
        <v>1412</v>
      </c>
      <c r="O8577">
        <v>-38</v>
      </c>
      <c r="Q8577" t="s">
        <v>124</v>
      </c>
      <c r="R8577">
        <v>0</v>
      </c>
      <c r="S8577">
        <v>-38</v>
      </c>
      <c r="V8577">
        <v>13659134</v>
      </c>
      <c r="X8577" t="s">
        <v>124</v>
      </c>
      <c r="Y8577" t="s">
        <v>228</v>
      </c>
      <c r="AA8577">
        <v>0</v>
      </c>
    </row>
    <row r="8578" spans="1:27" x14ac:dyDescent="0.25">
      <c r="A8578">
        <v>243240</v>
      </c>
      <c r="B8578">
        <v>243240</v>
      </c>
      <c r="H8578">
        <v>1201</v>
      </c>
      <c r="M8578" t="s">
        <v>246</v>
      </c>
      <c r="N8578" t="s">
        <v>1412</v>
      </c>
      <c r="R8578" t="s">
        <v>149</v>
      </c>
      <c r="X8578" t="s">
        <v>124</v>
      </c>
      <c r="AA8578">
        <v>0</v>
      </c>
    </row>
    <row r="8579" spans="1:27" x14ac:dyDescent="0.25">
      <c r="A8579">
        <v>243240</v>
      </c>
      <c r="B8579" t="s">
        <v>125</v>
      </c>
      <c r="E8579">
        <v>80</v>
      </c>
      <c r="H8579">
        <v>1201</v>
      </c>
      <c r="I8579">
        <v>22004953</v>
      </c>
      <c r="J8579" t="s">
        <v>148</v>
      </c>
      <c r="K8579" s="36">
        <v>44769</v>
      </c>
      <c r="L8579" s="36">
        <v>44769</v>
      </c>
      <c r="M8579" t="s">
        <v>246</v>
      </c>
      <c r="N8579" t="s">
        <v>1413</v>
      </c>
      <c r="R8579">
        <v>0</v>
      </c>
      <c r="V8579">
        <v>13701608</v>
      </c>
      <c r="X8579" t="s">
        <v>124</v>
      </c>
      <c r="Y8579" t="s">
        <v>228</v>
      </c>
      <c r="AA8579">
        <v>0</v>
      </c>
    </row>
    <row r="8580" spans="1:27" x14ac:dyDescent="0.25">
      <c r="A8580">
        <v>243240</v>
      </c>
      <c r="B8580" t="s">
        <v>125</v>
      </c>
      <c r="E8580">
        <v>80</v>
      </c>
      <c r="H8580">
        <v>1201</v>
      </c>
      <c r="I8580">
        <v>22004953</v>
      </c>
      <c r="J8580" t="s">
        <v>232</v>
      </c>
      <c r="K8580" s="36">
        <v>44769</v>
      </c>
      <c r="L8580" s="36">
        <v>44769</v>
      </c>
      <c r="M8580" t="s">
        <v>246</v>
      </c>
      <c r="N8580" t="s">
        <v>1413</v>
      </c>
      <c r="O8580">
        <v>-432</v>
      </c>
      <c r="Q8580" t="s">
        <v>124</v>
      </c>
      <c r="R8580">
        <v>0</v>
      </c>
      <c r="S8580">
        <v>-432</v>
      </c>
      <c r="V8580">
        <v>13701641</v>
      </c>
      <c r="X8580" t="s">
        <v>124</v>
      </c>
      <c r="Y8580" t="s">
        <v>228</v>
      </c>
      <c r="AA8580">
        <v>0</v>
      </c>
    </row>
    <row r="8581" spans="1:27" x14ac:dyDescent="0.25">
      <c r="A8581">
        <v>243240</v>
      </c>
      <c r="B8581" t="s">
        <v>125</v>
      </c>
      <c r="E8581">
        <v>80</v>
      </c>
      <c r="H8581">
        <v>1201</v>
      </c>
      <c r="I8581">
        <v>22004953</v>
      </c>
      <c r="J8581" t="s">
        <v>232</v>
      </c>
      <c r="K8581" s="36">
        <v>44769</v>
      </c>
      <c r="L8581" s="36">
        <v>44769</v>
      </c>
      <c r="M8581" t="s">
        <v>246</v>
      </c>
      <c r="N8581" t="s">
        <v>1413</v>
      </c>
      <c r="O8581">
        <v>432</v>
      </c>
      <c r="Q8581" t="s">
        <v>124</v>
      </c>
      <c r="R8581">
        <v>0</v>
      </c>
      <c r="S8581">
        <v>432</v>
      </c>
      <c r="V8581">
        <v>13701610</v>
      </c>
      <c r="X8581" t="s">
        <v>124</v>
      </c>
      <c r="Y8581" t="s">
        <v>228</v>
      </c>
      <c r="AA8581">
        <v>0</v>
      </c>
    </row>
    <row r="8582" spans="1:27" x14ac:dyDescent="0.25">
      <c r="A8582">
        <v>243240</v>
      </c>
      <c r="B8582">
        <v>243240</v>
      </c>
      <c r="H8582">
        <v>1201</v>
      </c>
      <c r="M8582" t="s">
        <v>246</v>
      </c>
      <c r="N8582" t="s">
        <v>1413</v>
      </c>
      <c r="R8582" t="s">
        <v>149</v>
      </c>
      <c r="X8582" t="s">
        <v>124</v>
      </c>
      <c r="AA8582">
        <v>0</v>
      </c>
    </row>
    <row r="8583" spans="1:27" x14ac:dyDescent="0.25">
      <c r="A8583">
        <v>243240</v>
      </c>
      <c r="B8583" t="s">
        <v>125</v>
      </c>
      <c r="E8583">
        <v>80</v>
      </c>
      <c r="H8583">
        <v>1201</v>
      </c>
      <c r="I8583">
        <v>22005095</v>
      </c>
      <c r="J8583" t="s">
        <v>148</v>
      </c>
      <c r="K8583" s="36">
        <v>44781</v>
      </c>
      <c r="L8583" s="36">
        <v>44781</v>
      </c>
      <c r="M8583" t="s">
        <v>246</v>
      </c>
      <c r="N8583" t="s">
        <v>1414</v>
      </c>
      <c r="R8583">
        <v>0</v>
      </c>
      <c r="V8583">
        <v>13714117</v>
      </c>
      <c r="X8583" t="s">
        <v>124</v>
      </c>
      <c r="Y8583" t="s">
        <v>228</v>
      </c>
      <c r="AA8583">
        <v>0</v>
      </c>
    </row>
    <row r="8584" spans="1:27" x14ac:dyDescent="0.25">
      <c r="A8584">
        <v>243240</v>
      </c>
      <c r="B8584" t="s">
        <v>125</v>
      </c>
      <c r="E8584">
        <v>80</v>
      </c>
      <c r="H8584">
        <v>1201</v>
      </c>
      <c r="I8584">
        <v>22005095</v>
      </c>
      <c r="J8584" t="s">
        <v>232</v>
      </c>
      <c r="K8584" s="36">
        <v>44781</v>
      </c>
      <c r="L8584" s="36">
        <v>44781</v>
      </c>
      <c r="M8584" t="s">
        <v>246</v>
      </c>
      <c r="N8584" t="s">
        <v>1414</v>
      </c>
      <c r="O8584">
        <v>-56</v>
      </c>
      <c r="Q8584" t="s">
        <v>124</v>
      </c>
      <c r="R8584">
        <v>1.7899999999999999E-2</v>
      </c>
      <c r="S8584">
        <v>-56</v>
      </c>
      <c r="U8584">
        <v>-1</v>
      </c>
      <c r="V8584">
        <v>13714153</v>
      </c>
      <c r="X8584" t="s">
        <v>124</v>
      </c>
      <c r="Y8584" t="s">
        <v>228</v>
      </c>
      <c r="AA8584">
        <v>0</v>
      </c>
    </row>
    <row r="8585" spans="1:27" x14ac:dyDescent="0.25">
      <c r="A8585">
        <v>243240</v>
      </c>
      <c r="B8585" t="s">
        <v>125</v>
      </c>
      <c r="E8585">
        <v>80</v>
      </c>
      <c r="H8585">
        <v>1201</v>
      </c>
      <c r="I8585">
        <v>22005095</v>
      </c>
      <c r="J8585" t="s">
        <v>232</v>
      </c>
      <c r="K8585" s="36">
        <v>44781</v>
      </c>
      <c r="L8585" s="36">
        <v>44781</v>
      </c>
      <c r="M8585" t="s">
        <v>246</v>
      </c>
      <c r="N8585" t="s">
        <v>1414</v>
      </c>
      <c r="O8585">
        <v>56</v>
      </c>
      <c r="Q8585" t="s">
        <v>124</v>
      </c>
      <c r="R8585">
        <v>1.7899999999999999E-2</v>
      </c>
      <c r="S8585">
        <v>56</v>
      </c>
      <c r="U8585">
        <v>1</v>
      </c>
      <c r="V8585">
        <v>13714118</v>
      </c>
      <c r="X8585" t="s">
        <v>124</v>
      </c>
      <c r="Y8585" t="s">
        <v>228</v>
      </c>
      <c r="AA8585">
        <v>0</v>
      </c>
    </row>
    <row r="8586" spans="1:27" x14ac:dyDescent="0.25">
      <c r="A8586">
        <v>243240</v>
      </c>
      <c r="B8586">
        <v>243240</v>
      </c>
      <c r="H8586">
        <v>1201</v>
      </c>
      <c r="M8586" t="s">
        <v>246</v>
      </c>
      <c r="N8586" t="s">
        <v>1414</v>
      </c>
      <c r="R8586" t="s">
        <v>149</v>
      </c>
      <c r="X8586" t="s">
        <v>124</v>
      </c>
      <c r="AA8586">
        <v>0</v>
      </c>
    </row>
    <row r="8587" spans="1:27" x14ac:dyDescent="0.25">
      <c r="A8587">
        <v>243240</v>
      </c>
      <c r="B8587" t="s">
        <v>125</v>
      </c>
      <c r="E8587">
        <v>80</v>
      </c>
      <c r="H8587">
        <v>1201</v>
      </c>
      <c r="I8587">
        <v>22005096</v>
      </c>
      <c r="J8587" t="s">
        <v>148</v>
      </c>
      <c r="K8587" s="36">
        <v>44781</v>
      </c>
      <c r="L8587" s="36">
        <v>44781</v>
      </c>
      <c r="M8587" t="s">
        <v>246</v>
      </c>
      <c r="N8587" t="s">
        <v>1415</v>
      </c>
      <c r="R8587">
        <v>0</v>
      </c>
      <c r="V8587">
        <v>13714183</v>
      </c>
      <c r="X8587" t="s">
        <v>124</v>
      </c>
      <c r="Y8587" t="s">
        <v>228</v>
      </c>
      <c r="AA8587">
        <v>0</v>
      </c>
    </row>
    <row r="8588" spans="1:27" x14ac:dyDescent="0.25">
      <c r="A8588">
        <v>243240</v>
      </c>
      <c r="B8588" t="s">
        <v>125</v>
      </c>
      <c r="E8588">
        <v>80</v>
      </c>
      <c r="H8588">
        <v>1201</v>
      </c>
      <c r="I8588">
        <v>22005096</v>
      </c>
      <c r="J8588" t="s">
        <v>232</v>
      </c>
      <c r="K8588" s="36">
        <v>44781</v>
      </c>
      <c r="L8588" s="36">
        <v>44781</v>
      </c>
      <c r="M8588" t="s">
        <v>246</v>
      </c>
      <c r="N8588" t="s">
        <v>1415</v>
      </c>
      <c r="O8588">
        <v>13</v>
      </c>
      <c r="Q8588" t="s">
        <v>124</v>
      </c>
      <c r="R8588">
        <v>7.0000000000000007E-2</v>
      </c>
      <c r="S8588">
        <v>13</v>
      </c>
      <c r="U8588">
        <v>0.91</v>
      </c>
      <c r="V8588">
        <v>13714184</v>
      </c>
      <c r="X8588" t="s">
        <v>124</v>
      </c>
      <c r="Y8588" t="s">
        <v>228</v>
      </c>
      <c r="AA8588">
        <v>0</v>
      </c>
    </row>
    <row r="8589" spans="1:27" x14ac:dyDescent="0.25">
      <c r="A8589">
        <v>243240</v>
      </c>
      <c r="B8589" t="s">
        <v>125</v>
      </c>
      <c r="E8589">
        <v>80</v>
      </c>
      <c r="H8589">
        <v>1201</v>
      </c>
      <c r="I8589">
        <v>22005096</v>
      </c>
      <c r="J8589" t="s">
        <v>232</v>
      </c>
      <c r="K8589" s="36">
        <v>44781</v>
      </c>
      <c r="L8589" s="36">
        <v>44781</v>
      </c>
      <c r="M8589" t="s">
        <v>246</v>
      </c>
      <c r="N8589" t="s">
        <v>1415</v>
      </c>
      <c r="O8589">
        <v>-13</v>
      </c>
      <c r="Q8589" t="s">
        <v>124</v>
      </c>
      <c r="R8589">
        <v>7.0000000000000007E-2</v>
      </c>
      <c r="S8589">
        <v>-13</v>
      </c>
      <c r="U8589">
        <v>-0.91</v>
      </c>
      <c r="V8589">
        <v>13714220</v>
      </c>
      <c r="X8589" t="s">
        <v>124</v>
      </c>
      <c r="Y8589" t="s">
        <v>228</v>
      </c>
      <c r="AA8589">
        <v>0</v>
      </c>
    </row>
    <row r="8590" spans="1:27" x14ac:dyDescent="0.25">
      <c r="A8590">
        <v>243240</v>
      </c>
      <c r="B8590">
        <v>243240</v>
      </c>
      <c r="H8590">
        <v>1201</v>
      </c>
      <c r="M8590" t="s">
        <v>246</v>
      </c>
      <c r="N8590" t="s">
        <v>1415</v>
      </c>
      <c r="R8590" t="s">
        <v>149</v>
      </c>
      <c r="X8590" t="s">
        <v>124</v>
      </c>
      <c r="AA8590">
        <v>0</v>
      </c>
    </row>
    <row r="8591" spans="1:27" x14ac:dyDescent="0.25">
      <c r="A8591">
        <v>243240</v>
      </c>
      <c r="B8591" t="s">
        <v>125</v>
      </c>
      <c r="E8591">
        <v>80</v>
      </c>
      <c r="H8591">
        <v>1201</v>
      </c>
      <c r="I8591">
        <v>22005149</v>
      </c>
      <c r="J8591" t="s">
        <v>148</v>
      </c>
      <c r="K8591" s="36">
        <v>44783</v>
      </c>
      <c r="L8591" s="36">
        <v>44783</v>
      </c>
      <c r="M8591" t="s">
        <v>246</v>
      </c>
      <c r="N8591" t="s">
        <v>1416</v>
      </c>
      <c r="R8591">
        <v>0</v>
      </c>
      <c r="V8591">
        <v>13718378</v>
      </c>
      <c r="X8591" t="s">
        <v>124</v>
      </c>
      <c r="Y8591" t="s">
        <v>228</v>
      </c>
      <c r="AA8591">
        <v>0</v>
      </c>
    </row>
    <row r="8592" spans="1:27" x14ac:dyDescent="0.25">
      <c r="A8592">
        <v>243240</v>
      </c>
      <c r="B8592" t="s">
        <v>125</v>
      </c>
      <c r="E8592">
        <v>80</v>
      </c>
      <c r="H8592">
        <v>1201</v>
      </c>
      <c r="I8592">
        <v>22005149</v>
      </c>
      <c r="J8592" t="s">
        <v>232</v>
      </c>
      <c r="K8592" s="36">
        <v>44783</v>
      </c>
      <c r="L8592" s="36">
        <v>44783</v>
      </c>
      <c r="M8592" t="s">
        <v>246</v>
      </c>
      <c r="N8592" t="s">
        <v>1416</v>
      </c>
      <c r="O8592">
        <v>-337</v>
      </c>
      <c r="Q8592" t="s">
        <v>124</v>
      </c>
      <c r="R8592">
        <v>2.7000000000000001E-3</v>
      </c>
      <c r="S8592">
        <v>-337</v>
      </c>
      <c r="U8592">
        <v>-0.91</v>
      </c>
      <c r="V8592">
        <v>13718512</v>
      </c>
      <c r="X8592" t="s">
        <v>124</v>
      </c>
      <c r="Y8592" t="s">
        <v>228</v>
      </c>
      <c r="AA8592">
        <v>0</v>
      </c>
    </row>
    <row r="8593" spans="1:27" x14ac:dyDescent="0.25">
      <c r="A8593">
        <v>243240</v>
      </c>
      <c r="B8593" t="s">
        <v>125</v>
      </c>
      <c r="E8593">
        <v>80</v>
      </c>
      <c r="H8593">
        <v>1201</v>
      </c>
      <c r="I8593">
        <v>22005149</v>
      </c>
      <c r="J8593" t="s">
        <v>232</v>
      </c>
      <c r="K8593" s="36">
        <v>44783</v>
      </c>
      <c r="L8593" s="36">
        <v>44783</v>
      </c>
      <c r="M8593" t="s">
        <v>246</v>
      </c>
      <c r="N8593" t="s">
        <v>1416</v>
      </c>
      <c r="O8593">
        <v>337</v>
      </c>
      <c r="Q8593" t="s">
        <v>124</v>
      </c>
      <c r="R8593">
        <v>2.7000000000000001E-3</v>
      </c>
      <c r="S8593">
        <v>337</v>
      </c>
      <c r="U8593">
        <v>0.92</v>
      </c>
      <c r="V8593">
        <v>13718379</v>
      </c>
      <c r="X8593" t="s">
        <v>124</v>
      </c>
      <c r="Y8593" t="s">
        <v>228</v>
      </c>
      <c r="AA8593">
        <v>0</v>
      </c>
    </row>
    <row r="8594" spans="1:27" x14ac:dyDescent="0.25">
      <c r="A8594">
        <v>243240</v>
      </c>
      <c r="B8594" t="s">
        <v>125</v>
      </c>
      <c r="E8594">
        <v>80</v>
      </c>
      <c r="H8594">
        <v>1201</v>
      </c>
      <c r="I8594">
        <v>22001058</v>
      </c>
      <c r="J8594" t="s">
        <v>156</v>
      </c>
      <c r="K8594" s="36">
        <v>44804</v>
      </c>
      <c r="L8594" s="36">
        <v>44804</v>
      </c>
      <c r="M8594" t="s">
        <v>246</v>
      </c>
      <c r="N8594" t="s">
        <v>1416</v>
      </c>
      <c r="Q8594" t="s">
        <v>124</v>
      </c>
      <c r="R8594">
        <v>0</v>
      </c>
      <c r="U8594">
        <v>-0.01</v>
      </c>
      <c r="V8594">
        <v>13750553</v>
      </c>
      <c r="X8594" t="s">
        <v>124</v>
      </c>
      <c r="Y8594" t="s">
        <v>228</v>
      </c>
      <c r="AA8594">
        <v>0</v>
      </c>
    </row>
    <row r="8595" spans="1:27" x14ac:dyDescent="0.25">
      <c r="A8595">
        <v>243240</v>
      </c>
      <c r="B8595">
        <v>243240</v>
      </c>
      <c r="H8595">
        <v>1201</v>
      </c>
      <c r="M8595" t="s">
        <v>246</v>
      </c>
      <c r="N8595" t="s">
        <v>1416</v>
      </c>
      <c r="R8595" t="s">
        <v>149</v>
      </c>
      <c r="X8595" t="s">
        <v>124</v>
      </c>
      <c r="AA8595">
        <v>0</v>
      </c>
    </row>
    <row r="8596" spans="1:27" x14ac:dyDescent="0.25">
      <c r="A8596">
        <v>243240</v>
      </c>
      <c r="B8596" t="s">
        <v>125</v>
      </c>
      <c r="E8596">
        <v>80</v>
      </c>
      <c r="H8596">
        <v>1201</v>
      </c>
      <c r="I8596">
        <v>22005368</v>
      </c>
      <c r="J8596" t="s">
        <v>148</v>
      </c>
      <c r="K8596" s="36">
        <v>44799</v>
      </c>
      <c r="L8596" s="36">
        <v>44799</v>
      </c>
      <c r="M8596" t="s">
        <v>246</v>
      </c>
      <c r="N8596" t="s">
        <v>1417</v>
      </c>
      <c r="R8596">
        <v>0</v>
      </c>
      <c r="V8596">
        <v>13739977</v>
      </c>
      <c r="X8596" t="s">
        <v>124</v>
      </c>
      <c r="Y8596" t="s">
        <v>228</v>
      </c>
      <c r="AA8596">
        <v>0</v>
      </c>
    </row>
    <row r="8597" spans="1:27" x14ac:dyDescent="0.25">
      <c r="A8597">
        <v>243240</v>
      </c>
      <c r="B8597" t="s">
        <v>125</v>
      </c>
      <c r="E8597">
        <v>80</v>
      </c>
      <c r="H8597">
        <v>1201</v>
      </c>
      <c r="I8597">
        <v>22005368</v>
      </c>
      <c r="J8597" t="s">
        <v>232</v>
      </c>
      <c r="K8597" s="36">
        <v>44799</v>
      </c>
      <c r="L8597" s="36">
        <v>44799</v>
      </c>
      <c r="M8597" t="s">
        <v>246</v>
      </c>
      <c r="N8597" t="s">
        <v>1417</v>
      </c>
      <c r="O8597">
        <v>3</v>
      </c>
      <c r="Q8597" t="s">
        <v>124</v>
      </c>
      <c r="R8597">
        <v>0</v>
      </c>
      <c r="S8597">
        <v>3</v>
      </c>
      <c r="V8597">
        <v>13739978</v>
      </c>
      <c r="X8597" t="s">
        <v>124</v>
      </c>
      <c r="Y8597" t="s">
        <v>228</v>
      </c>
      <c r="AA8597">
        <v>0</v>
      </c>
    </row>
    <row r="8598" spans="1:27" x14ac:dyDescent="0.25">
      <c r="A8598">
        <v>243240</v>
      </c>
      <c r="B8598" t="s">
        <v>125</v>
      </c>
      <c r="E8598">
        <v>80</v>
      </c>
      <c r="H8598">
        <v>1201</v>
      </c>
      <c r="I8598">
        <v>22005368</v>
      </c>
      <c r="J8598" t="s">
        <v>232</v>
      </c>
      <c r="K8598" s="36">
        <v>44799</v>
      </c>
      <c r="L8598" s="36">
        <v>44799</v>
      </c>
      <c r="M8598" t="s">
        <v>246</v>
      </c>
      <c r="N8598" t="s">
        <v>1417</v>
      </c>
      <c r="O8598">
        <v>-3</v>
      </c>
      <c r="Q8598" t="s">
        <v>124</v>
      </c>
      <c r="R8598">
        <v>0</v>
      </c>
      <c r="S8598">
        <v>-3</v>
      </c>
      <c r="V8598">
        <v>13740028</v>
      </c>
      <c r="X8598" t="s">
        <v>124</v>
      </c>
      <c r="Y8598" t="s">
        <v>228</v>
      </c>
      <c r="AA8598">
        <v>0</v>
      </c>
    </row>
    <row r="8599" spans="1:27" x14ac:dyDescent="0.25">
      <c r="A8599">
        <v>243240</v>
      </c>
      <c r="B8599">
        <v>243240</v>
      </c>
      <c r="H8599">
        <v>1201</v>
      </c>
      <c r="M8599" t="s">
        <v>246</v>
      </c>
      <c r="N8599" t="s">
        <v>1417</v>
      </c>
      <c r="R8599" t="s">
        <v>149</v>
      </c>
      <c r="X8599" t="s">
        <v>124</v>
      </c>
      <c r="AA8599">
        <v>0</v>
      </c>
    </row>
    <row r="8600" spans="1:27" x14ac:dyDescent="0.25">
      <c r="A8600">
        <v>243240</v>
      </c>
      <c r="B8600" t="s">
        <v>125</v>
      </c>
      <c r="E8600">
        <v>80</v>
      </c>
      <c r="H8600">
        <v>1201</v>
      </c>
      <c r="I8600">
        <v>22005383</v>
      </c>
      <c r="J8600" t="s">
        <v>148</v>
      </c>
      <c r="K8600" s="36">
        <v>44803</v>
      </c>
      <c r="L8600" s="36">
        <v>44803</v>
      </c>
      <c r="M8600" t="s">
        <v>246</v>
      </c>
      <c r="N8600" t="s">
        <v>1418</v>
      </c>
      <c r="R8600">
        <v>0</v>
      </c>
      <c r="V8600">
        <v>13744897</v>
      </c>
      <c r="X8600" t="s">
        <v>124</v>
      </c>
      <c r="Y8600" t="s">
        <v>228</v>
      </c>
      <c r="AA8600">
        <v>0</v>
      </c>
    </row>
    <row r="8601" spans="1:27" x14ac:dyDescent="0.25">
      <c r="A8601">
        <v>243240</v>
      </c>
      <c r="B8601" t="s">
        <v>125</v>
      </c>
      <c r="E8601">
        <v>80</v>
      </c>
      <c r="H8601">
        <v>1201</v>
      </c>
      <c r="I8601">
        <v>22005383</v>
      </c>
      <c r="J8601" t="s">
        <v>232</v>
      </c>
      <c r="K8601" s="36">
        <v>44803</v>
      </c>
      <c r="L8601" s="36">
        <v>44803</v>
      </c>
      <c r="M8601" t="s">
        <v>246</v>
      </c>
      <c r="N8601" t="s">
        <v>1418</v>
      </c>
      <c r="O8601">
        <v>513</v>
      </c>
      <c r="Q8601" t="s">
        <v>124</v>
      </c>
      <c r="R8601">
        <v>1.8E-3</v>
      </c>
      <c r="S8601">
        <v>513</v>
      </c>
      <c r="U8601">
        <v>0.94</v>
      </c>
      <c r="V8601">
        <v>13744898</v>
      </c>
      <c r="X8601" t="s">
        <v>124</v>
      </c>
      <c r="Y8601" t="s">
        <v>228</v>
      </c>
      <c r="AA8601">
        <v>0</v>
      </c>
    </row>
    <row r="8602" spans="1:27" x14ac:dyDescent="0.25">
      <c r="A8602">
        <v>243240</v>
      </c>
      <c r="B8602" t="s">
        <v>125</v>
      </c>
      <c r="E8602">
        <v>80</v>
      </c>
      <c r="H8602">
        <v>1201</v>
      </c>
      <c r="I8602">
        <v>22005383</v>
      </c>
      <c r="J8602" t="s">
        <v>232</v>
      </c>
      <c r="K8602" s="36">
        <v>44803</v>
      </c>
      <c r="L8602" s="36">
        <v>44803</v>
      </c>
      <c r="M8602" t="s">
        <v>246</v>
      </c>
      <c r="N8602" t="s">
        <v>1418</v>
      </c>
      <c r="O8602">
        <v>-513</v>
      </c>
      <c r="Q8602" t="s">
        <v>124</v>
      </c>
      <c r="R8602">
        <v>1.8E-3</v>
      </c>
      <c r="S8602">
        <v>-513</v>
      </c>
      <c r="U8602">
        <v>-0.92</v>
      </c>
      <c r="V8602">
        <v>13744953</v>
      </c>
      <c r="X8602" t="s">
        <v>124</v>
      </c>
      <c r="Y8602" t="s">
        <v>228</v>
      </c>
      <c r="AA8602">
        <v>0</v>
      </c>
    </row>
    <row r="8603" spans="1:27" x14ac:dyDescent="0.25">
      <c r="A8603">
        <v>243240</v>
      </c>
      <c r="B8603" t="s">
        <v>125</v>
      </c>
      <c r="E8603">
        <v>80</v>
      </c>
      <c r="H8603">
        <v>1201</v>
      </c>
      <c r="I8603">
        <v>22001058</v>
      </c>
      <c r="J8603" t="s">
        <v>156</v>
      </c>
      <c r="K8603" s="36">
        <v>44804</v>
      </c>
      <c r="L8603" s="36">
        <v>44804</v>
      </c>
      <c r="M8603" t="s">
        <v>246</v>
      </c>
      <c r="N8603" t="s">
        <v>1418</v>
      </c>
      <c r="Q8603" t="s">
        <v>124</v>
      </c>
      <c r="R8603">
        <v>0</v>
      </c>
      <c r="U8603">
        <v>-0.02</v>
      </c>
      <c r="V8603">
        <v>13750554</v>
      </c>
      <c r="X8603" t="s">
        <v>124</v>
      </c>
      <c r="Y8603" t="s">
        <v>228</v>
      </c>
      <c r="AA8603">
        <v>0</v>
      </c>
    </row>
    <row r="8604" spans="1:27" x14ac:dyDescent="0.25">
      <c r="A8604">
        <v>243240</v>
      </c>
      <c r="B8604">
        <v>243240</v>
      </c>
      <c r="H8604">
        <v>1201</v>
      </c>
      <c r="M8604" t="s">
        <v>246</v>
      </c>
      <c r="N8604" t="s">
        <v>1418</v>
      </c>
      <c r="R8604" t="s">
        <v>149</v>
      </c>
      <c r="X8604" t="s">
        <v>124</v>
      </c>
      <c r="AA8604">
        <v>0</v>
      </c>
    </row>
    <row r="8605" spans="1:27" x14ac:dyDescent="0.25">
      <c r="A8605">
        <v>243240</v>
      </c>
      <c r="B8605" t="s">
        <v>125</v>
      </c>
      <c r="E8605">
        <v>80</v>
      </c>
      <c r="H8605">
        <v>1201</v>
      </c>
      <c r="I8605">
        <v>22006002</v>
      </c>
      <c r="J8605" t="s">
        <v>148</v>
      </c>
      <c r="K8605" s="36">
        <v>44837</v>
      </c>
      <c r="L8605" s="36">
        <v>44837</v>
      </c>
      <c r="M8605" t="s">
        <v>246</v>
      </c>
      <c r="N8605" t="s">
        <v>1419</v>
      </c>
      <c r="R8605">
        <v>0</v>
      </c>
      <c r="V8605">
        <v>13787712</v>
      </c>
      <c r="X8605" t="s">
        <v>124</v>
      </c>
      <c r="Y8605" t="s">
        <v>228</v>
      </c>
      <c r="AA8605">
        <v>0</v>
      </c>
    </row>
    <row r="8606" spans="1:27" x14ac:dyDescent="0.25">
      <c r="A8606">
        <v>243240</v>
      </c>
      <c r="B8606" t="s">
        <v>125</v>
      </c>
      <c r="E8606">
        <v>80</v>
      </c>
      <c r="H8606">
        <v>1201</v>
      </c>
      <c r="I8606">
        <v>22006002</v>
      </c>
      <c r="J8606" t="s">
        <v>232</v>
      </c>
      <c r="K8606" s="36">
        <v>44837</v>
      </c>
      <c r="L8606" s="36">
        <v>44837</v>
      </c>
      <c r="M8606" t="s">
        <v>246</v>
      </c>
      <c r="N8606" t="s">
        <v>1419</v>
      </c>
      <c r="O8606">
        <v>427</v>
      </c>
      <c r="Q8606" t="s">
        <v>124</v>
      </c>
      <c r="R8606">
        <v>2.3999999999999998E-3</v>
      </c>
      <c r="S8606">
        <v>427</v>
      </c>
      <c r="U8606">
        <v>1.03</v>
      </c>
      <c r="V8606">
        <v>13787713</v>
      </c>
      <c r="X8606" t="s">
        <v>124</v>
      </c>
      <c r="Y8606" t="s">
        <v>228</v>
      </c>
      <c r="AA8606">
        <v>0</v>
      </c>
    </row>
    <row r="8607" spans="1:27" x14ac:dyDescent="0.25">
      <c r="A8607">
        <v>243240</v>
      </c>
      <c r="B8607" t="s">
        <v>125</v>
      </c>
      <c r="E8607">
        <v>80</v>
      </c>
      <c r="H8607">
        <v>1201</v>
      </c>
      <c r="I8607">
        <v>22006002</v>
      </c>
      <c r="J8607" t="s">
        <v>232</v>
      </c>
      <c r="K8607" s="36">
        <v>44837</v>
      </c>
      <c r="L8607" s="36">
        <v>44837</v>
      </c>
      <c r="M8607" t="s">
        <v>246</v>
      </c>
      <c r="N8607" t="s">
        <v>1419</v>
      </c>
      <c r="O8607">
        <v>-427</v>
      </c>
      <c r="Q8607" t="s">
        <v>124</v>
      </c>
      <c r="R8607">
        <v>2.3999999999999998E-3</v>
      </c>
      <c r="S8607">
        <v>-427</v>
      </c>
      <c r="U8607">
        <v>-1.02</v>
      </c>
      <c r="V8607">
        <v>13787760</v>
      </c>
      <c r="X8607" t="s">
        <v>124</v>
      </c>
      <c r="Y8607" t="s">
        <v>228</v>
      </c>
      <c r="AA8607">
        <v>0</v>
      </c>
    </row>
    <row r="8608" spans="1:27" x14ac:dyDescent="0.25">
      <c r="A8608">
        <v>243240</v>
      </c>
      <c r="B8608">
        <v>243240</v>
      </c>
      <c r="H8608">
        <v>1201</v>
      </c>
      <c r="M8608" t="s">
        <v>246</v>
      </c>
      <c r="N8608" t="s">
        <v>1419</v>
      </c>
      <c r="R8608" t="s">
        <v>149</v>
      </c>
      <c r="U8608">
        <v>0.01</v>
      </c>
      <c r="X8608" t="s">
        <v>124</v>
      </c>
      <c r="AA8608">
        <v>1</v>
      </c>
    </row>
    <row r="8609" spans="1:27" x14ac:dyDescent="0.25">
      <c r="A8609">
        <v>243240</v>
      </c>
      <c r="B8609" t="s">
        <v>125</v>
      </c>
      <c r="E8609">
        <v>80</v>
      </c>
      <c r="H8609">
        <v>1201</v>
      </c>
      <c r="I8609">
        <v>22006585</v>
      </c>
      <c r="J8609" t="s">
        <v>148</v>
      </c>
      <c r="K8609" s="36">
        <v>44879</v>
      </c>
      <c r="L8609" s="36">
        <v>44879</v>
      </c>
      <c r="M8609" t="s">
        <v>246</v>
      </c>
      <c r="N8609" t="s">
        <v>1420</v>
      </c>
      <c r="R8609">
        <v>0</v>
      </c>
      <c r="V8609">
        <v>13830397</v>
      </c>
      <c r="X8609" t="s">
        <v>124</v>
      </c>
      <c r="Y8609" t="s">
        <v>228</v>
      </c>
      <c r="AA8609">
        <v>0</v>
      </c>
    </row>
    <row r="8610" spans="1:27" x14ac:dyDescent="0.25">
      <c r="A8610">
        <v>243240</v>
      </c>
      <c r="B8610" t="s">
        <v>125</v>
      </c>
      <c r="E8610">
        <v>80</v>
      </c>
      <c r="H8610">
        <v>1201</v>
      </c>
      <c r="I8610">
        <v>22006585</v>
      </c>
      <c r="J8610" t="s">
        <v>232</v>
      </c>
      <c r="K8610" s="36">
        <v>44879</v>
      </c>
      <c r="L8610" s="36">
        <v>44879</v>
      </c>
      <c r="M8610" t="s">
        <v>246</v>
      </c>
      <c r="N8610" t="s">
        <v>1420</v>
      </c>
      <c r="O8610">
        <v>-440</v>
      </c>
      <c r="Q8610" t="s">
        <v>124</v>
      </c>
      <c r="R8610">
        <v>0</v>
      </c>
      <c r="S8610">
        <v>-440</v>
      </c>
      <c r="V8610">
        <v>13830433</v>
      </c>
      <c r="X8610" t="s">
        <v>124</v>
      </c>
      <c r="Y8610" t="s">
        <v>228</v>
      </c>
      <c r="AA8610">
        <v>0</v>
      </c>
    </row>
    <row r="8611" spans="1:27" x14ac:dyDescent="0.25">
      <c r="A8611">
        <v>243240</v>
      </c>
      <c r="B8611" t="s">
        <v>125</v>
      </c>
      <c r="E8611">
        <v>80</v>
      </c>
      <c r="H8611">
        <v>1201</v>
      </c>
      <c r="I8611">
        <v>22006585</v>
      </c>
      <c r="J8611" t="s">
        <v>232</v>
      </c>
      <c r="K8611" s="36">
        <v>44879</v>
      </c>
      <c r="L8611" s="36">
        <v>44879</v>
      </c>
      <c r="M8611" t="s">
        <v>246</v>
      </c>
      <c r="N8611" t="s">
        <v>1420</v>
      </c>
      <c r="O8611">
        <v>440</v>
      </c>
      <c r="Q8611" t="s">
        <v>124</v>
      </c>
      <c r="R8611">
        <v>0</v>
      </c>
      <c r="S8611">
        <v>440</v>
      </c>
      <c r="V8611">
        <v>13830398</v>
      </c>
      <c r="X8611" t="s">
        <v>124</v>
      </c>
      <c r="Y8611" t="s">
        <v>228</v>
      </c>
      <c r="AA8611">
        <v>0</v>
      </c>
    </row>
    <row r="8612" spans="1:27" x14ac:dyDescent="0.25">
      <c r="A8612">
        <v>243240</v>
      </c>
      <c r="B8612">
        <v>243240</v>
      </c>
      <c r="H8612">
        <v>1201</v>
      </c>
      <c r="M8612" t="s">
        <v>246</v>
      </c>
      <c r="N8612" t="s">
        <v>1420</v>
      </c>
      <c r="R8612" t="s">
        <v>149</v>
      </c>
      <c r="X8612" t="s">
        <v>124</v>
      </c>
      <c r="AA8612">
        <v>0</v>
      </c>
    </row>
    <row r="8613" spans="1:27" x14ac:dyDescent="0.25">
      <c r="A8613">
        <v>243240</v>
      </c>
      <c r="B8613" t="s">
        <v>125</v>
      </c>
      <c r="E8613">
        <v>80</v>
      </c>
      <c r="H8613">
        <v>1201</v>
      </c>
      <c r="I8613">
        <v>19016183</v>
      </c>
      <c r="J8613" t="s">
        <v>148</v>
      </c>
      <c r="K8613" s="36">
        <v>43741</v>
      </c>
      <c r="L8613" s="36">
        <v>43741</v>
      </c>
      <c r="M8613" t="s">
        <v>246</v>
      </c>
      <c r="N8613">
        <v>2640834</v>
      </c>
      <c r="R8613">
        <v>0</v>
      </c>
      <c r="V8613">
        <v>12086940</v>
      </c>
      <c r="X8613" t="s">
        <v>124</v>
      </c>
      <c r="Y8613" t="s">
        <v>228</v>
      </c>
      <c r="AA8613">
        <v>0</v>
      </c>
    </row>
    <row r="8614" spans="1:27" x14ac:dyDescent="0.25">
      <c r="A8614">
        <v>243240</v>
      </c>
      <c r="B8614" t="s">
        <v>125</v>
      </c>
      <c r="E8614">
        <v>80</v>
      </c>
      <c r="H8614">
        <v>1201</v>
      </c>
      <c r="I8614">
        <v>19016183</v>
      </c>
      <c r="J8614" t="s">
        <v>154</v>
      </c>
      <c r="K8614" s="36">
        <v>43741</v>
      </c>
      <c r="L8614" s="36">
        <v>43741</v>
      </c>
      <c r="M8614" t="s">
        <v>246</v>
      </c>
      <c r="N8614">
        <v>2640834</v>
      </c>
      <c r="O8614">
        <v>1575</v>
      </c>
      <c r="Q8614" t="s">
        <v>124</v>
      </c>
      <c r="R8614">
        <v>2.2499999999999999E-2</v>
      </c>
      <c r="S8614">
        <v>1575</v>
      </c>
      <c r="U8614">
        <v>35.44</v>
      </c>
      <c r="V8614">
        <v>12086941</v>
      </c>
      <c r="X8614" t="s">
        <v>124</v>
      </c>
      <c r="Y8614" t="s">
        <v>228</v>
      </c>
      <c r="AA8614">
        <v>0</v>
      </c>
    </row>
    <row r="8615" spans="1:27" x14ac:dyDescent="0.25">
      <c r="A8615">
        <v>243240</v>
      </c>
      <c r="B8615" t="s">
        <v>125</v>
      </c>
      <c r="E8615">
        <v>80</v>
      </c>
      <c r="H8615">
        <v>1201</v>
      </c>
      <c r="I8615">
        <v>164320</v>
      </c>
      <c r="J8615" t="s">
        <v>155</v>
      </c>
      <c r="K8615" s="36">
        <v>43741</v>
      </c>
      <c r="L8615" s="36">
        <v>43749</v>
      </c>
      <c r="M8615" t="s">
        <v>246</v>
      </c>
      <c r="N8615">
        <v>2640834</v>
      </c>
      <c r="O8615">
        <v>-1575</v>
      </c>
      <c r="Q8615" t="s">
        <v>124</v>
      </c>
      <c r="R8615">
        <v>2.2499999999999999E-2</v>
      </c>
      <c r="S8615">
        <v>-1575</v>
      </c>
      <c r="U8615">
        <v>-35.44</v>
      </c>
      <c r="V8615">
        <v>12097829</v>
      </c>
      <c r="X8615" t="s">
        <v>124</v>
      </c>
      <c r="Y8615" t="s">
        <v>228</v>
      </c>
      <c r="AA8615">
        <v>0</v>
      </c>
    </row>
    <row r="8616" spans="1:27" x14ac:dyDescent="0.25">
      <c r="A8616">
        <v>243240</v>
      </c>
      <c r="B8616">
        <v>243240</v>
      </c>
      <c r="H8616">
        <v>1201</v>
      </c>
      <c r="M8616" t="s">
        <v>246</v>
      </c>
      <c r="N8616">
        <v>2640834</v>
      </c>
      <c r="R8616" t="s">
        <v>149</v>
      </c>
      <c r="X8616" t="s">
        <v>124</v>
      </c>
      <c r="AA8616">
        <v>0</v>
      </c>
    </row>
    <row r="8617" spans="1:27" x14ac:dyDescent="0.25">
      <c r="A8617">
        <v>243240</v>
      </c>
      <c r="B8617" t="s">
        <v>125</v>
      </c>
      <c r="E8617">
        <v>80</v>
      </c>
      <c r="H8617">
        <v>1201</v>
      </c>
      <c r="I8617">
        <v>19017336</v>
      </c>
      <c r="J8617" t="s">
        <v>148</v>
      </c>
      <c r="K8617" s="36">
        <v>43759</v>
      </c>
      <c r="L8617" s="36">
        <v>43759</v>
      </c>
      <c r="M8617" t="s">
        <v>246</v>
      </c>
      <c r="N8617">
        <v>2647980</v>
      </c>
      <c r="R8617">
        <v>0</v>
      </c>
      <c r="V8617">
        <v>12118740</v>
      </c>
      <c r="X8617" t="s">
        <v>124</v>
      </c>
      <c r="Y8617" t="s">
        <v>228</v>
      </c>
      <c r="AA8617">
        <v>0</v>
      </c>
    </row>
    <row r="8618" spans="1:27" x14ac:dyDescent="0.25">
      <c r="A8618">
        <v>243240</v>
      </c>
      <c r="B8618" t="s">
        <v>125</v>
      </c>
      <c r="E8618">
        <v>80</v>
      </c>
      <c r="H8618">
        <v>1201</v>
      </c>
      <c r="I8618">
        <v>164813</v>
      </c>
      <c r="J8618" t="s">
        <v>155</v>
      </c>
      <c r="K8618" s="36">
        <v>43759</v>
      </c>
      <c r="L8618" s="36">
        <v>43759</v>
      </c>
      <c r="M8618" t="s">
        <v>246</v>
      </c>
      <c r="N8618">
        <v>2647980</v>
      </c>
      <c r="O8618">
        <v>-3885</v>
      </c>
      <c r="Q8618" t="s">
        <v>124</v>
      </c>
      <c r="R8618">
        <v>2.2499999999999999E-2</v>
      </c>
      <c r="S8618">
        <v>-3885</v>
      </c>
      <c r="U8618">
        <v>-87.41</v>
      </c>
      <c r="V8618">
        <v>12118820</v>
      </c>
      <c r="X8618" t="s">
        <v>124</v>
      </c>
      <c r="Y8618" t="s">
        <v>228</v>
      </c>
      <c r="AA8618">
        <v>0</v>
      </c>
    </row>
    <row r="8619" spans="1:27" x14ac:dyDescent="0.25">
      <c r="A8619">
        <v>243240</v>
      </c>
      <c r="B8619" t="s">
        <v>125</v>
      </c>
      <c r="E8619">
        <v>80</v>
      </c>
      <c r="H8619">
        <v>1201</v>
      </c>
      <c r="I8619">
        <v>19017336</v>
      </c>
      <c r="J8619" t="s">
        <v>154</v>
      </c>
      <c r="K8619" s="36">
        <v>43759</v>
      </c>
      <c r="L8619" s="36">
        <v>43759</v>
      </c>
      <c r="M8619" t="s">
        <v>246</v>
      </c>
      <c r="N8619">
        <v>2647980</v>
      </c>
      <c r="O8619">
        <v>3885</v>
      </c>
      <c r="Q8619" t="s">
        <v>124</v>
      </c>
      <c r="R8619">
        <v>2.2499999999999999E-2</v>
      </c>
      <c r="S8619">
        <v>3885</v>
      </c>
      <c r="U8619">
        <v>87.41</v>
      </c>
      <c r="V8619">
        <v>12118741</v>
      </c>
      <c r="X8619" t="s">
        <v>124</v>
      </c>
      <c r="Y8619" t="s">
        <v>228</v>
      </c>
      <c r="AA8619">
        <v>0</v>
      </c>
    </row>
    <row r="8620" spans="1:27" x14ac:dyDescent="0.25">
      <c r="A8620">
        <v>243240</v>
      </c>
      <c r="B8620">
        <v>243240</v>
      </c>
      <c r="H8620">
        <v>1201</v>
      </c>
      <c r="M8620" t="s">
        <v>246</v>
      </c>
      <c r="N8620">
        <v>2647980</v>
      </c>
      <c r="R8620" t="s">
        <v>149</v>
      </c>
      <c r="X8620" t="s">
        <v>124</v>
      </c>
      <c r="AA8620">
        <v>0</v>
      </c>
    </row>
    <row r="8621" spans="1:27" x14ac:dyDescent="0.25">
      <c r="A8621">
        <v>243240</v>
      </c>
      <c r="B8621" t="s">
        <v>125</v>
      </c>
      <c r="E8621">
        <v>80</v>
      </c>
      <c r="H8621">
        <v>1201</v>
      </c>
      <c r="I8621">
        <v>20003220</v>
      </c>
      <c r="J8621" t="s">
        <v>148</v>
      </c>
      <c r="K8621" s="36">
        <v>43873</v>
      </c>
      <c r="L8621" s="36">
        <v>43873</v>
      </c>
      <c r="M8621" t="s">
        <v>246</v>
      </c>
      <c r="N8621">
        <v>2684786</v>
      </c>
      <c r="R8621">
        <v>0</v>
      </c>
      <c r="V8621">
        <v>12298863</v>
      </c>
      <c r="X8621" t="s">
        <v>124</v>
      </c>
      <c r="Y8621" t="s">
        <v>228</v>
      </c>
      <c r="AA8621">
        <v>0</v>
      </c>
    </row>
    <row r="8622" spans="1:27" x14ac:dyDescent="0.25">
      <c r="A8622">
        <v>243240</v>
      </c>
      <c r="B8622" t="s">
        <v>125</v>
      </c>
      <c r="E8622">
        <v>80</v>
      </c>
      <c r="H8622">
        <v>1201</v>
      </c>
      <c r="I8622">
        <v>20003220</v>
      </c>
      <c r="J8622" t="s">
        <v>154</v>
      </c>
      <c r="K8622" s="36">
        <v>43873</v>
      </c>
      <c r="L8622" s="36">
        <v>43873</v>
      </c>
      <c r="M8622" t="s">
        <v>246</v>
      </c>
      <c r="N8622">
        <v>2684786</v>
      </c>
      <c r="O8622">
        <v>9660</v>
      </c>
      <c r="Q8622" t="s">
        <v>124</v>
      </c>
      <c r="R8622">
        <v>2.2499999999999999E-2</v>
      </c>
      <c r="S8622">
        <v>9660</v>
      </c>
      <c r="U8622">
        <v>217.35</v>
      </c>
      <c r="V8622">
        <v>12298864</v>
      </c>
      <c r="X8622" t="s">
        <v>124</v>
      </c>
      <c r="Y8622" t="s">
        <v>228</v>
      </c>
      <c r="AA8622">
        <v>0</v>
      </c>
    </row>
    <row r="8623" spans="1:27" x14ac:dyDescent="0.25">
      <c r="A8623">
        <v>243240</v>
      </c>
      <c r="B8623" t="s">
        <v>125</v>
      </c>
      <c r="E8623">
        <v>80</v>
      </c>
      <c r="H8623">
        <v>1201</v>
      </c>
      <c r="I8623">
        <v>166118</v>
      </c>
      <c r="J8623" t="s">
        <v>155</v>
      </c>
      <c r="K8623" s="36">
        <v>43873</v>
      </c>
      <c r="L8623" s="36">
        <v>43878</v>
      </c>
      <c r="M8623" t="s">
        <v>246</v>
      </c>
      <c r="N8623">
        <v>2684786</v>
      </c>
      <c r="O8623">
        <v>-9660</v>
      </c>
      <c r="Q8623" t="s">
        <v>124</v>
      </c>
      <c r="R8623">
        <v>2.2499999999999999E-2</v>
      </c>
      <c r="S8623">
        <v>-9660</v>
      </c>
      <c r="U8623">
        <v>-217.35</v>
      </c>
      <c r="V8623">
        <v>12299014</v>
      </c>
      <c r="X8623" t="s">
        <v>124</v>
      </c>
      <c r="Y8623" t="s">
        <v>228</v>
      </c>
      <c r="AA8623">
        <v>0</v>
      </c>
    </row>
    <row r="8624" spans="1:27" x14ac:dyDescent="0.25">
      <c r="A8624">
        <v>243240</v>
      </c>
      <c r="B8624" t="s">
        <v>125</v>
      </c>
      <c r="E8624">
        <v>80</v>
      </c>
      <c r="H8624">
        <v>1201</v>
      </c>
      <c r="I8624">
        <v>14369023</v>
      </c>
      <c r="J8624" t="s">
        <v>280</v>
      </c>
      <c r="K8624" s="36">
        <v>44183</v>
      </c>
      <c r="L8624" s="36">
        <v>44183</v>
      </c>
      <c r="M8624" t="s">
        <v>246</v>
      </c>
      <c r="N8624">
        <v>2684786</v>
      </c>
      <c r="O8624">
        <v>-516</v>
      </c>
      <c r="Q8624" t="s">
        <v>124</v>
      </c>
      <c r="R8624">
        <v>2.2499999999999999E-2</v>
      </c>
      <c r="S8624">
        <v>-516</v>
      </c>
      <c r="U8624">
        <v>-11.61</v>
      </c>
      <c r="V8624">
        <v>12825662</v>
      </c>
      <c r="X8624" t="s">
        <v>124</v>
      </c>
      <c r="Y8624" t="s">
        <v>228</v>
      </c>
      <c r="AA8624">
        <v>0</v>
      </c>
    </row>
    <row r="8625" spans="1:27" x14ac:dyDescent="0.25">
      <c r="A8625">
        <v>243240</v>
      </c>
      <c r="B8625" t="s">
        <v>125</v>
      </c>
      <c r="E8625">
        <v>80</v>
      </c>
      <c r="H8625">
        <v>1201</v>
      </c>
      <c r="I8625">
        <v>166118</v>
      </c>
      <c r="J8625" t="s">
        <v>155</v>
      </c>
      <c r="K8625" s="36">
        <v>44183</v>
      </c>
      <c r="L8625" s="36">
        <v>44183</v>
      </c>
      <c r="M8625" t="s">
        <v>246</v>
      </c>
      <c r="N8625">
        <v>2684786</v>
      </c>
      <c r="O8625">
        <v>516</v>
      </c>
      <c r="Q8625" t="s">
        <v>124</v>
      </c>
      <c r="R8625">
        <v>2.2499999999999999E-2</v>
      </c>
      <c r="S8625">
        <v>516</v>
      </c>
      <c r="U8625">
        <v>11.61</v>
      </c>
      <c r="V8625">
        <v>12816137</v>
      </c>
      <c r="X8625" t="s">
        <v>124</v>
      </c>
      <c r="Y8625" t="s">
        <v>228</v>
      </c>
      <c r="AA8625">
        <v>0</v>
      </c>
    </row>
    <row r="8626" spans="1:27" x14ac:dyDescent="0.25">
      <c r="A8626">
        <v>243240</v>
      </c>
      <c r="B8626">
        <v>243240</v>
      </c>
      <c r="H8626">
        <v>1201</v>
      </c>
      <c r="M8626" t="s">
        <v>246</v>
      </c>
      <c r="N8626">
        <v>2684786</v>
      </c>
      <c r="R8626" t="s">
        <v>149</v>
      </c>
      <c r="X8626" t="s">
        <v>124</v>
      </c>
      <c r="AA8626">
        <v>0</v>
      </c>
    </row>
    <row r="8627" spans="1:27" x14ac:dyDescent="0.25">
      <c r="A8627">
        <v>243240</v>
      </c>
      <c r="B8627" t="s">
        <v>125</v>
      </c>
      <c r="E8627">
        <v>80</v>
      </c>
      <c r="H8627">
        <v>1201</v>
      </c>
      <c r="I8627">
        <v>20003272</v>
      </c>
      <c r="J8627" t="s">
        <v>148</v>
      </c>
      <c r="K8627" s="36">
        <v>43874</v>
      </c>
      <c r="L8627" s="36">
        <v>43874</v>
      </c>
      <c r="M8627" t="s">
        <v>246</v>
      </c>
      <c r="N8627">
        <v>2685399</v>
      </c>
      <c r="R8627">
        <v>0</v>
      </c>
      <c r="V8627">
        <v>12300770</v>
      </c>
      <c r="X8627" t="s">
        <v>124</v>
      </c>
      <c r="Y8627" t="s">
        <v>228</v>
      </c>
      <c r="AA8627">
        <v>0</v>
      </c>
    </row>
    <row r="8628" spans="1:27" x14ac:dyDescent="0.25">
      <c r="A8628">
        <v>243240</v>
      </c>
      <c r="B8628" t="s">
        <v>125</v>
      </c>
      <c r="E8628">
        <v>80</v>
      </c>
      <c r="H8628">
        <v>1201</v>
      </c>
      <c r="I8628">
        <v>20003272</v>
      </c>
      <c r="J8628" t="s">
        <v>154</v>
      </c>
      <c r="K8628" s="36">
        <v>43874</v>
      </c>
      <c r="L8628" s="36">
        <v>43874</v>
      </c>
      <c r="M8628" t="s">
        <v>246</v>
      </c>
      <c r="N8628">
        <v>2685399</v>
      </c>
      <c r="O8628">
        <v>1785</v>
      </c>
      <c r="Q8628" t="s">
        <v>124</v>
      </c>
      <c r="R8628">
        <v>2.2499999999999999E-2</v>
      </c>
      <c r="S8628">
        <v>1785</v>
      </c>
      <c r="U8628">
        <v>40.159999999999997</v>
      </c>
      <c r="V8628">
        <v>12300771</v>
      </c>
      <c r="X8628" t="s">
        <v>124</v>
      </c>
      <c r="Y8628" t="s">
        <v>228</v>
      </c>
      <c r="AA8628">
        <v>0</v>
      </c>
    </row>
    <row r="8629" spans="1:27" x14ac:dyDescent="0.25">
      <c r="A8629">
        <v>243240</v>
      </c>
      <c r="B8629" t="s">
        <v>125</v>
      </c>
      <c r="E8629">
        <v>80</v>
      </c>
      <c r="H8629">
        <v>1201</v>
      </c>
      <c r="I8629">
        <v>166383</v>
      </c>
      <c r="J8629" t="s">
        <v>155</v>
      </c>
      <c r="K8629" s="36">
        <v>43875</v>
      </c>
      <c r="L8629" s="36">
        <v>43875</v>
      </c>
      <c r="M8629" t="s">
        <v>246</v>
      </c>
      <c r="N8629">
        <v>2685399</v>
      </c>
      <c r="O8629">
        <v>-1785</v>
      </c>
      <c r="Q8629" t="s">
        <v>124</v>
      </c>
      <c r="R8629">
        <v>2.2499999999999999E-2</v>
      </c>
      <c r="S8629">
        <v>-1785</v>
      </c>
      <c r="U8629">
        <v>-40.159999999999997</v>
      </c>
      <c r="V8629">
        <v>12302849</v>
      </c>
      <c r="X8629" t="s">
        <v>124</v>
      </c>
      <c r="Y8629" t="s">
        <v>228</v>
      </c>
      <c r="AA8629">
        <v>0</v>
      </c>
    </row>
    <row r="8630" spans="1:27" x14ac:dyDescent="0.25">
      <c r="A8630">
        <v>243240</v>
      </c>
      <c r="B8630" t="s">
        <v>125</v>
      </c>
      <c r="E8630">
        <v>80</v>
      </c>
      <c r="H8630">
        <v>1201</v>
      </c>
      <c r="I8630">
        <v>14369023</v>
      </c>
      <c r="J8630" t="s">
        <v>280</v>
      </c>
      <c r="K8630" s="36">
        <v>44183</v>
      </c>
      <c r="L8630" s="36">
        <v>44183</v>
      </c>
      <c r="M8630" t="s">
        <v>246</v>
      </c>
      <c r="N8630">
        <v>2685399</v>
      </c>
      <c r="O8630">
        <v>-80</v>
      </c>
      <c r="Q8630" t="s">
        <v>124</v>
      </c>
      <c r="R8630">
        <v>2.2499999999999999E-2</v>
      </c>
      <c r="S8630">
        <v>-80</v>
      </c>
      <c r="U8630">
        <v>-1.8</v>
      </c>
      <c r="V8630">
        <v>12825704</v>
      </c>
      <c r="X8630" t="s">
        <v>124</v>
      </c>
      <c r="Y8630" t="s">
        <v>228</v>
      </c>
      <c r="AA8630">
        <v>0</v>
      </c>
    </row>
    <row r="8631" spans="1:27" x14ac:dyDescent="0.25">
      <c r="A8631">
        <v>243240</v>
      </c>
      <c r="B8631" t="s">
        <v>125</v>
      </c>
      <c r="E8631">
        <v>80</v>
      </c>
      <c r="H8631">
        <v>1201</v>
      </c>
      <c r="I8631">
        <v>166383</v>
      </c>
      <c r="J8631" t="s">
        <v>155</v>
      </c>
      <c r="K8631" s="36">
        <v>44183</v>
      </c>
      <c r="L8631" s="36">
        <v>44183</v>
      </c>
      <c r="M8631" t="s">
        <v>246</v>
      </c>
      <c r="N8631">
        <v>2685399</v>
      </c>
      <c r="O8631">
        <v>80</v>
      </c>
      <c r="Q8631" t="s">
        <v>124</v>
      </c>
      <c r="R8631">
        <v>2.2499999999999999E-2</v>
      </c>
      <c r="S8631">
        <v>80</v>
      </c>
      <c r="U8631">
        <v>1.8</v>
      </c>
      <c r="V8631">
        <v>12815528</v>
      </c>
      <c r="X8631" t="s">
        <v>124</v>
      </c>
      <c r="Y8631" t="s">
        <v>228</v>
      </c>
      <c r="AA8631">
        <v>0</v>
      </c>
    </row>
    <row r="8632" spans="1:27" x14ac:dyDescent="0.25">
      <c r="A8632">
        <v>243240</v>
      </c>
      <c r="B8632">
        <v>243240</v>
      </c>
      <c r="H8632">
        <v>1201</v>
      </c>
      <c r="M8632" t="s">
        <v>246</v>
      </c>
      <c r="N8632">
        <v>2685399</v>
      </c>
      <c r="R8632" t="s">
        <v>149</v>
      </c>
      <c r="X8632" t="s">
        <v>124</v>
      </c>
      <c r="AA8632">
        <v>0</v>
      </c>
    </row>
    <row r="8633" spans="1:27" x14ac:dyDescent="0.25">
      <c r="A8633">
        <v>243240</v>
      </c>
      <c r="B8633" t="s">
        <v>125</v>
      </c>
      <c r="E8633">
        <v>80</v>
      </c>
      <c r="H8633">
        <v>1201</v>
      </c>
      <c r="I8633">
        <v>20011542</v>
      </c>
      <c r="J8633" t="s">
        <v>148</v>
      </c>
      <c r="K8633" s="36">
        <v>44013</v>
      </c>
      <c r="L8633" s="36">
        <v>44013</v>
      </c>
      <c r="M8633" t="s">
        <v>1421</v>
      </c>
      <c r="N8633">
        <v>2738094</v>
      </c>
      <c r="R8633">
        <v>0</v>
      </c>
      <c r="V8633">
        <v>12533984</v>
      </c>
      <c r="X8633" t="s">
        <v>124</v>
      </c>
      <c r="Y8633" t="s">
        <v>228</v>
      </c>
      <c r="AA8633">
        <v>0</v>
      </c>
    </row>
    <row r="8634" spans="1:27" x14ac:dyDescent="0.25">
      <c r="A8634">
        <v>243240</v>
      </c>
      <c r="B8634" t="s">
        <v>125</v>
      </c>
      <c r="E8634">
        <v>80</v>
      </c>
      <c r="H8634">
        <v>1201</v>
      </c>
      <c r="I8634">
        <v>20011542</v>
      </c>
      <c r="J8634" t="s">
        <v>154</v>
      </c>
      <c r="K8634" s="36">
        <v>44013</v>
      </c>
      <c r="L8634" s="36">
        <v>44013</v>
      </c>
      <c r="M8634" t="s">
        <v>1421</v>
      </c>
      <c r="N8634">
        <v>2738094</v>
      </c>
      <c r="O8634">
        <v>-34365</v>
      </c>
      <c r="Q8634" t="s">
        <v>124</v>
      </c>
      <c r="R8634">
        <v>0.22500000000000001</v>
      </c>
      <c r="S8634">
        <v>-34365</v>
      </c>
      <c r="U8634">
        <v>-7732.13</v>
      </c>
      <c r="V8634">
        <v>12533985</v>
      </c>
      <c r="X8634" t="s">
        <v>124</v>
      </c>
      <c r="Y8634" t="s">
        <v>228</v>
      </c>
      <c r="AA8634">
        <v>0</v>
      </c>
    </row>
    <row r="8635" spans="1:27" x14ac:dyDescent="0.25">
      <c r="A8635">
        <v>243240</v>
      </c>
      <c r="B8635" t="s">
        <v>125</v>
      </c>
      <c r="E8635">
        <v>80</v>
      </c>
      <c r="H8635">
        <v>1201</v>
      </c>
      <c r="I8635">
        <v>14002649</v>
      </c>
      <c r="J8635" t="s">
        <v>1422</v>
      </c>
      <c r="K8635" s="36">
        <v>44042</v>
      </c>
      <c r="L8635" s="36">
        <v>44042</v>
      </c>
      <c r="M8635" t="s">
        <v>1421</v>
      </c>
      <c r="N8635">
        <v>2738094</v>
      </c>
      <c r="O8635">
        <v>34365</v>
      </c>
      <c r="Q8635" t="s">
        <v>124</v>
      </c>
      <c r="R8635">
        <v>0.22500000000000001</v>
      </c>
      <c r="S8635">
        <v>34365</v>
      </c>
      <c r="U8635">
        <v>7732.13</v>
      </c>
      <c r="V8635">
        <v>12541531</v>
      </c>
      <c r="X8635" t="s">
        <v>124</v>
      </c>
      <c r="Y8635" t="s">
        <v>228</v>
      </c>
      <c r="AA8635">
        <v>0</v>
      </c>
    </row>
    <row r="8636" spans="1:27" x14ac:dyDescent="0.25">
      <c r="A8636">
        <v>243240</v>
      </c>
      <c r="B8636">
        <v>243240</v>
      </c>
      <c r="H8636">
        <v>1201</v>
      </c>
      <c r="M8636" t="s">
        <v>1421</v>
      </c>
      <c r="N8636">
        <v>2738094</v>
      </c>
      <c r="R8636" t="s">
        <v>149</v>
      </c>
      <c r="X8636" t="s">
        <v>124</v>
      </c>
      <c r="AA8636">
        <v>0</v>
      </c>
    </row>
    <row r="8637" spans="1:27" x14ac:dyDescent="0.25">
      <c r="A8637">
        <v>243240</v>
      </c>
      <c r="B8637" t="s">
        <v>125</v>
      </c>
      <c r="E8637">
        <v>80</v>
      </c>
      <c r="H8637">
        <v>1201</v>
      </c>
      <c r="I8637">
        <v>19001564</v>
      </c>
      <c r="J8637" t="s">
        <v>148</v>
      </c>
      <c r="K8637" s="36">
        <v>43476</v>
      </c>
      <c r="L8637" s="36">
        <v>43476</v>
      </c>
      <c r="M8637" t="s">
        <v>1423</v>
      </c>
      <c r="N8637">
        <v>2544352</v>
      </c>
      <c r="R8637">
        <v>0</v>
      </c>
      <c r="V8637">
        <v>11615171</v>
      </c>
      <c r="X8637" t="s">
        <v>124</v>
      </c>
      <c r="Y8637" t="s">
        <v>228</v>
      </c>
      <c r="AA8637">
        <v>0</v>
      </c>
    </row>
    <row r="8638" spans="1:27" x14ac:dyDescent="0.25">
      <c r="A8638">
        <v>243240</v>
      </c>
      <c r="B8638" t="s">
        <v>125</v>
      </c>
      <c r="E8638">
        <v>80</v>
      </c>
      <c r="H8638">
        <v>1201</v>
      </c>
      <c r="I8638">
        <v>19001564</v>
      </c>
      <c r="J8638" t="s">
        <v>154</v>
      </c>
      <c r="K8638" s="36">
        <v>43476</v>
      </c>
      <c r="L8638" s="36">
        <v>43476</v>
      </c>
      <c r="M8638" t="s">
        <v>1423</v>
      </c>
      <c r="N8638">
        <v>2544352</v>
      </c>
      <c r="O8638">
        <v>3150</v>
      </c>
      <c r="Q8638" t="s">
        <v>124</v>
      </c>
      <c r="R8638">
        <v>2.2499999999999999E-2</v>
      </c>
      <c r="S8638">
        <v>3150</v>
      </c>
      <c r="U8638">
        <v>70.88</v>
      </c>
      <c r="V8638">
        <v>11615172</v>
      </c>
      <c r="X8638" t="s">
        <v>124</v>
      </c>
      <c r="Y8638" t="s">
        <v>228</v>
      </c>
      <c r="AA8638">
        <v>0</v>
      </c>
    </row>
    <row r="8639" spans="1:27" x14ac:dyDescent="0.25">
      <c r="A8639">
        <v>243240</v>
      </c>
      <c r="B8639" t="s">
        <v>125</v>
      </c>
      <c r="E8639">
        <v>80</v>
      </c>
      <c r="H8639">
        <v>1201</v>
      </c>
      <c r="I8639">
        <v>159726</v>
      </c>
      <c r="J8639" t="s">
        <v>155</v>
      </c>
      <c r="K8639" s="36">
        <v>43480</v>
      </c>
      <c r="L8639" s="36">
        <v>43482</v>
      </c>
      <c r="M8639" t="s">
        <v>1423</v>
      </c>
      <c r="N8639">
        <v>2544352</v>
      </c>
      <c r="O8639">
        <v>-3150</v>
      </c>
      <c r="Q8639" t="s">
        <v>124</v>
      </c>
      <c r="R8639">
        <v>2.2499999999999999E-2</v>
      </c>
      <c r="S8639">
        <v>-3150</v>
      </c>
      <c r="U8639">
        <v>-70.88</v>
      </c>
      <c r="V8639">
        <v>11619151</v>
      </c>
      <c r="X8639" t="s">
        <v>124</v>
      </c>
      <c r="Y8639" t="s">
        <v>228</v>
      </c>
      <c r="AA8639">
        <v>0</v>
      </c>
    </row>
    <row r="8640" spans="1:27" x14ac:dyDescent="0.25">
      <c r="A8640">
        <v>243240</v>
      </c>
      <c r="B8640">
        <v>243240</v>
      </c>
      <c r="H8640">
        <v>1201</v>
      </c>
      <c r="M8640" t="s">
        <v>1423</v>
      </c>
      <c r="N8640">
        <v>2544352</v>
      </c>
      <c r="R8640" t="s">
        <v>149</v>
      </c>
      <c r="X8640" t="s">
        <v>124</v>
      </c>
      <c r="AA8640">
        <v>0</v>
      </c>
    </row>
    <row r="8641" spans="1:27" x14ac:dyDescent="0.25">
      <c r="A8641">
        <v>243240</v>
      </c>
      <c r="B8641" t="s">
        <v>125</v>
      </c>
      <c r="E8641">
        <v>80</v>
      </c>
      <c r="H8641">
        <v>1201</v>
      </c>
      <c r="I8641">
        <v>19001564</v>
      </c>
      <c r="J8641" t="s">
        <v>148</v>
      </c>
      <c r="K8641" s="36">
        <v>43476</v>
      </c>
      <c r="L8641" s="36">
        <v>43476</v>
      </c>
      <c r="M8641" t="s">
        <v>1423</v>
      </c>
      <c r="N8641">
        <v>2544356</v>
      </c>
      <c r="R8641">
        <v>0</v>
      </c>
      <c r="V8641">
        <v>11615177</v>
      </c>
      <c r="X8641" t="s">
        <v>124</v>
      </c>
      <c r="Y8641" t="s">
        <v>228</v>
      </c>
      <c r="AA8641">
        <v>0</v>
      </c>
    </row>
    <row r="8642" spans="1:27" x14ac:dyDescent="0.25">
      <c r="A8642">
        <v>243240</v>
      </c>
      <c r="B8642" t="s">
        <v>125</v>
      </c>
      <c r="E8642">
        <v>80</v>
      </c>
      <c r="H8642">
        <v>1201</v>
      </c>
      <c r="I8642">
        <v>19001564</v>
      </c>
      <c r="J8642" t="s">
        <v>154</v>
      </c>
      <c r="K8642" s="36">
        <v>43476</v>
      </c>
      <c r="L8642" s="36">
        <v>43476</v>
      </c>
      <c r="M8642" t="s">
        <v>1423</v>
      </c>
      <c r="N8642">
        <v>2544356</v>
      </c>
      <c r="O8642">
        <v>19000</v>
      </c>
      <c r="Q8642" t="s">
        <v>124</v>
      </c>
      <c r="R8642">
        <v>2.2499999999999999E-2</v>
      </c>
      <c r="S8642">
        <v>19000</v>
      </c>
      <c r="U8642">
        <v>427.5</v>
      </c>
      <c r="V8642">
        <v>11615178</v>
      </c>
      <c r="X8642" t="s">
        <v>124</v>
      </c>
      <c r="Y8642" t="s">
        <v>228</v>
      </c>
      <c r="AA8642">
        <v>0</v>
      </c>
    </row>
    <row r="8643" spans="1:27" x14ac:dyDescent="0.25">
      <c r="A8643">
        <v>243240</v>
      </c>
      <c r="B8643" t="s">
        <v>125</v>
      </c>
      <c r="E8643">
        <v>80</v>
      </c>
      <c r="H8643">
        <v>1201</v>
      </c>
      <c r="I8643">
        <v>159792</v>
      </c>
      <c r="J8643" t="s">
        <v>155</v>
      </c>
      <c r="K8643" s="36">
        <v>43480</v>
      </c>
      <c r="L8643" s="36">
        <v>43482</v>
      </c>
      <c r="M8643" t="s">
        <v>1423</v>
      </c>
      <c r="N8643">
        <v>2544356</v>
      </c>
      <c r="O8643">
        <v>-7900</v>
      </c>
      <c r="Q8643" t="s">
        <v>124</v>
      </c>
      <c r="R8643">
        <v>2.2499999999999999E-2</v>
      </c>
      <c r="S8643">
        <v>-7900</v>
      </c>
      <c r="U8643">
        <v>-177.75</v>
      </c>
      <c r="V8643">
        <v>11619205</v>
      </c>
      <c r="X8643" t="s">
        <v>124</v>
      </c>
      <c r="Y8643" t="s">
        <v>228</v>
      </c>
      <c r="AA8643">
        <v>0</v>
      </c>
    </row>
    <row r="8644" spans="1:27" x14ac:dyDescent="0.25">
      <c r="A8644">
        <v>243240</v>
      </c>
      <c r="B8644" t="s">
        <v>125</v>
      </c>
      <c r="E8644">
        <v>80</v>
      </c>
      <c r="H8644">
        <v>1201</v>
      </c>
      <c r="I8644">
        <v>159792</v>
      </c>
      <c r="J8644" t="s">
        <v>155</v>
      </c>
      <c r="K8644" s="36">
        <v>43482</v>
      </c>
      <c r="L8644" s="36">
        <v>43496</v>
      </c>
      <c r="M8644" t="s">
        <v>1423</v>
      </c>
      <c r="N8644">
        <v>2544356</v>
      </c>
      <c r="O8644">
        <v>-8400</v>
      </c>
      <c r="Q8644" t="s">
        <v>124</v>
      </c>
      <c r="R8644">
        <v>2.2499999999999999E-2</v>
      </c>
      <c r="S8644">
        <v>-8400</v>
      </c>
      <c r="U8644">
        <v>-189</v>
      </c>
      <c r="V8644">
        <v>11624619</v>
      </c>
      <c r="X8644" t="s">
        <v>124</v>
      </c>
      <c r="Y8644" t="s">
        <v>228</v>
      </c>
      <c r="AA8644">
        <v>0</v>
      </c>
    </row>
    <row r="8645" spans="1:27" x14ac:dyDescent="0.25">
      <c r="A8645">
        <v>243240</v>
      </c>
      <c r="B8645" t="s">
        <v>125</v>
      </c>
      <c r="E8645">
        <v>80</v>
      </c>
      <c r="H8645">
        <v>1201</v>
      </c>
      <c r="I8645">
        <v>159797</v>
      </c>
      <c r="J8645" t="s">
        <v>155</v>
      </c>
      <c r="K8645" s="36">
        <v>43493</v>
      </c>
      <c r="L8645" s="36">
        <v>43496</v>
      </c>
      <c r="M8645" t="s">
        <v>1423</v>
      </c>
      <c r="N8645">
        <v>2544356</v>
      </c>
      <c r="O8645">
        <v>-2700</v>
      </c>
      <c r="Q8645" t="s">
        <v>124</v>
      </c>
      <c r="R8645">
        <v>2.2499999999999999E-2</v>
      </c>
      <c r="S8645">
        <v>-2700</v>
      </c>
      <c r="U8645">
        <v>-60.75</v>
      </c>
      <c r="V8645">
        <v>11640186</v>
      </c>
      <c r="X8645" t="s">
        <v>124</v>
      </c>
      <c r="Y8645" t="s">
        <v>228</v>
      </c>
      <c r="AA8645">
        <v>0</v>
      </c>
    </row>
    <row r="8646" spans="1:27" x14ac:dyDescent="0.25">
      <c r="A8646">
        <v>243240</v>
      </c>
      <c r="B8646">
        <v>243240</v>
      </c>
      <c r="H8646">
        <v>1201</v>
      </c>
      <c r="M8646" t="s">
        <v>1423</v>
      </c>
      <c r="N8646">
        <v>2544356</v>
      </c>
      <c r="R8646" t="s">
        <v>149</v>
      </c>
      <c r="X8646" t="s">
        <v>124</v>
      </c>
      <c r="AA8646">
        <v>0</v>
      </c>
    </row>
    <row r="8647" spans="1:27" x14ac:dyDescent="0.25">
      <c r="A8647">
        <v>243240</v>
      </c>
      <c r="B8647" t="s">
        <v>125</v>
      </c>
      <c r="E8647">
        <v>80</v>
      </c>
      <c r="H8647">
        <v>1201</v>
      </c>
      <c r="I8647">
        <v>19001615</v>
      </c>
      <c r="J8647" t="s">
        <v>148</v>
      </c>
      <c r="K8647" s="36">
        <v>43479</v>
      </c>
      <c r="L8647" s="36">
        <v>43479</v>
      </c>
      <c r="M8647" t="s">
        <v>1423</v>
      </c>
      <c r="N8647">
        <v>2545207</v>
      </c>
      <c r="R8647">
        <v>0</v>
      </c>
      <c r="V8647">
        <v>11617885</v>
      </c>
      <c r="X8647" t="s">
        <v>124</v>
      </c>
      <c r="Y8647" t="s">
        <v>228</v>
      </c>
      <c r="AA8647">
        <v>0</v>
      </c>
    </row>
    <row r="8648" spans="1:27" x14ac:dyDescent="0.25">
      <c r="A8648">
        <v>243240</v>
      </c>
      <c r="B8648" t="s">
        <v>125</v>
      </c>
      <c r="E8648">
        <v>80</v>
      </c>
      <c r="H8648">
        <v>1201</v>
      </c>
      <c r="I8648">
        <v>19001615</v>
      </c>
      <c r="J8648" t="s">
        <v>154</v>
      </c>
      <c r="K8648" s="36">
        <v>43479</v>
      </c>
      <c r="L8648" s="36">
        <v>43479</v>
      </c>
      <c r="M8648" t="s">
        <v>1423</v>
      </c>
      <c r="N8648">
        <v>2545207</v>
      </c>
      <c r="O8648">
        <v>850</v>
      </c>
      <c r="Q8648" t="s">
        <v>124</v>
      </c>
      <c r="R8648">
        <v>2.2499999999999999E-2</v>
      </c>
      <c r="S8648">
        <v>850</v>
      </c>
      <c r="U8648">
        <v>19.13</v>
      </c>
      <c r="V8648">
        <v>11617886</v>
      </c>
      <c r="X8648" t="s">
        <v>124</v>
      </c>
      <c r="Y8648" t="s">
        <v>228</v>
      </c>
      <c r="AA8648">
        <v>0</v>
      </c>
    </row>
    <row r="8649" spans="1:27" x14ac:dyDescent="0.25">
      <c r="A8649">
        <v>243240</v>
      </c>
      <c r="B8649" t="s">
        <v>125</v>
      </c>
      <c r="E8649">
        <v>80</v>
      </c>
      <c r="H8649">
        <v>1201</v>
      </c>
      <c r="I8649">
        <v>159429</v>
      </c>
      <c r="J8649" t="s">
        <v>155</v>
      </c>
      <c r="K8649" s="36">
        <v>43480</v>
      </c>
      <c r="L8649" s="36">
        <v>43481</v>
      </c>
      <c r="M8649" t="s">
        <v>1423</v>
      </c>
      <c r="N8649">
        <v>2545207</v>
      </c>
      <c r="O8649">
        <v>-850</v>
      </c>
      <c r="Q8649" t="s">
        <v>124</v>
      </c>
      <c r="R8649">
        <v>2.2499999999999999E-2</v>
      </c>
      <c r="S8649">
        <v>-850</v>
      </c>
      <c r="U8649">
        <v>-19.13</v>
      </c>
      <c r="V8649">
        <v>11619275</v>
      </c>
      <c r="X8649" t="s">
        <v>124</v>
      </c>
      <c r="Y8649" t="s">
        <v>228</v>
      </c>
      <c r="AA8649">
        <v>0</v>
      </c>
    </row>
    <row r="8650" spans="1:27" x14ac:dyDescent="0.25">
      <c r="A8650">
        <v>243240</v>
      </c>
      <c r="B8650">
        <v>243240</v>
      </c>
      <c r="H8650">
        <v>1201</v>
      </c>
      <c r="M8650" t="s">
        <v>1423</v>
      </c>
      <c r="N8650">
        <v>2545207</v>
      </c>
      <c r="R8650" t="s">
        <v>149</v>
      </c>
      <c r="X8650" t="s">
        <v>124</v>
      </c>
      <c r="AA8650">
        <v>0</v>
      </c>
    </row>
    <row r="8651" spans="1:27" x14ac:dyDescent="0.25">
      <c r="A8651">
        <v>243240</v>
      </c>
      <c r="B8651" t="s">
        <v>125</v>
      </c>
      <c r="E8651">
        <v>80</v>
      </c>
      <c r="H8651">
        <v>1201</v>
      </c>
      <c r="I8651">
        <v>19001615</v>
      </c>
      <c r="J8651" t="s">
        <v>148</v>
      </c>
      <c r="K8651" s="36">
        <v>43479</v>
      </c>
      <c r="L8651" s="36">
        <v>43479</v>
      </c>
      <c r="M8651" t="s">
        <v>1423</v>
      </c>
      <c r="N8651">
        <v>2545210</v>
      </c>
      <c r="R8651">
        <v>0</v>
      </c>
      <c r="V8651">
        <v>11617891</v>
      </c>
      <c r="X8651" t="s">
        <v>124</v>
      </c>
      <c r="Y8651" t="s">
        <v>228</v>
      </c>
      <c r="AA8651">
        <v>0</v>
      </c>
    </row>
    <row r="8652" spans="1:27" x14ac:dyDescent="0.25">
      <c r="A8652">
        <v>243240</v>
      </c>
      <c r="B8652" t="s">
        <v>125</v>
      </c>
      <c r="E8652">
        <v>80</v>
      </c>
      <c r="H8652">
        <v>1201</v>
      </c>
      <c r="I8652">
        <v>19001615</v>
      </c>
      <c r="J8652" t="s">
        <v>154</v>
      </c>
      <c r="K8652" s="36">
        <v>43479</v>
      </c>
      <c r="L8652" s="36">
        <v>43479</v>
      </c>
      <c r="M8652" t="s">
        <v>1423</v>
      </c>
      <c r="N8652">
        <v>2545210</v>
      </c>
      <c r="O8652">
        <v>106</v>
      </c>
      <c r="Q8652" t="s">
        <v>124</v>
      </c>
      <c r="R8652">
        <v>2.2499999999999999E-2</v>
      </c>
      <c r="S8652">
        <v>106</v>
      </c>
      <c r="U8652">
        <v>2.39</v>
      </c>
      <c r="V8652">
        <v>11617892</v>
      </c>
      <c r="X8652" t="s">
        <v>124</v>
      </c>
      <c r="Y8652" t="s">
        <v>228</v>
      </c>
      <c r="AA8652">
        <v>0</v>
      </c>
    </row>
    <row r="8653" spans="1:27" x14ac:dyDescent="0.25">
      <c r="A8653">
        <v>243240</v>
      </c>
      <c r="B8653" t="s">
        <v>125</v>
      </c>
      <c r="E8653">
        <v>80</v>
      </c>
      <c r="H8653">
        <v>1201</v>
      </c>
      <c r="I8653">
        <v>159431</v>
      </c>
      <c r="J8653" t="s">
        <v>155</v>
      </c>
      <c r="K8653" s="36">
        <v>43493</v>
      </c>
      <c r="L8653" s="36">
        <v>43495</v>
      </c>
      <c r="M8653" t="s">
        <v>1423</v>
      </c>
      <c r="N8653">
        <v>2545210</v>
      </c>
      <c r="O8653">
        <v>-106</v>
      </c>
      <c r="Q8653" t="s">
        <v>124</v>
      </c>
      <c r="R8653">
        <v>2.2499999999999999E-2</v>
      </c>
      <c r="S8653">
        <v>-106</v>
      </c>
      <c r="U8653">
        <v>-2.39</v>
      </c>
      <c r="V8653">
        <v>11640234</v>
      </c>
      <c r="X8653" t="s">
        <v>124</v>
      </c>
      <c r="Y8653" t="s">
        <v>228</v>
      </c>
      <c r="AA8653">
        <v>0</v>
      </c>
    </row>
    <row r="8654" spans="1:27" x14ac:dyDescent="0.25">
      <c r="A8654">
        <v>243240</v>
      </c>
      <c r="B8654">
        <v>243240</v>
      </c>
      <c r="H8654">
        <v>1201</v>
      </c>
      <c r="M8654" t="s">
        <v>1423</v>
      </c>
      <c r="N8654">
        <v>2545210</v>
      </c>
      <c r="R8654" t="s">
        <v>149</v>
      </c>
      <c r="X8654" t="s">
        <v>124</v>
      </c>
      <c r="AA8654">
        <v>0</v>
      </c>
    </row>
    <row r="8655" spans="1:27" x14ac:dyDescent="0.25">
      <c r="A8655">
        <v>243240</v>
      </c>
      <c r="B8655" t="s">
        <v>125</v>
      </c>
      <c r="E8655">
        <v>80</v>
      </c>
      <c r="H8655">
        <v>1201</v>
      </c>
      <c r="I8655">
        <v>19008908</v>
      </c>
      <c r="J8655" t="s">
        <v>148</v>
      </c>
      <c r="K8655" s="36">
        <v>43602</v>
      </c>
      <c r="L8655" s="36">
        <v>43602</v>
      </c>
      <c r="M8655" t="s">
        <v>1423</v>
      </c>
      <c r="N8655">
        <v>2599064</v>
      </c>
      <c r="R8655">
        <v>0</v>
      </c>
      <c r="V8655">
        <v>11863195</v>
      </c>
      <c r="X8655" t="s">
        <v>124</v>
      </c>
      <c r="Y8655" t="s">
        <v>228</v>
      </c>
      <c r="AA8655">
        <v>0</v>
      </c>
    </row>
    <row r="8656" spans="1:27" x14ac:dyDescent="0.25">
      <c r="A8656">
        <v>243240</v>
      </c>
      <c r="B8656" t="s">
        <v>125</v>
      </c>
      <c r="E8656">
        <v>80</v>
      </c>
      <c r="H8656">
        <v>1201</v>
      </c>
      <c r="I8656">
        <v>19008908</v>
      </c>
      <c r="J8656" t="s">
        <v>154</v>
      </c>
      <c r="K8656" s="36">
        <v>43602</v>
      </c>
      <c r="L8656" s="36">
        <v>43602</v>
      </c>
      <c r="M8656" t="s">
        <v>1423</v>
      </c>
      <c r="N8656">
        <v>2599064</v>
      </c>
      <c r="O8656">
        <v>8715</v>
      </c>
      <c r="Q8656" t="s">
        <v>124</v>
      </c>
      <c r="R8656">
        <v>2.2499999999999999E-2</v>
      </c>
      <c r="S8656">
        <v>8715</v>
      </c>
      <c r="U8656">
        <v>196.09</v>
      </c>
      <c r="V8656">
        <v>11863196</v>
      </c>
      <c r="X8656" t="s">
        <v>124</v>
      </c>
      <c r="Y8656" t="s">
        <v>228</v>
      </c>
      <c r="AA8656">
        <v>0</v>
      </c>
    </row>
    <row r="8657" spans="1:27" x14ac:dyDescent="0.25">
      <c r="A8657">
        <v>243240</v>
      </c>
      <c r="B8657" t="s">
        <v>125</v>
      </c>
      <c r="E8657">
        <v>80</v>
      </c>
      <c r="H8657">
        <v>1201</v>
      </c>
      <c r="I8657">
        <v>162116</v>
      </c>
      <c r="J8657" t="s">
        <v>155</v>
      </c>
      <c r="K8657" s="36">
        <v>43602</v>
      </c>
      <c r="L8657" s="36">
        <v>43605</v>
      </c>
      <c r="M8657" t="s">
        <v>1423</v>
      </c>
      <c r="N8657">
        <v>2599064</v>
      </c>
      <c r="O8657">
        <v>-8715</v>
      </c>
      <c r="Q8657" t="s">
        <v>124</v>
      </c>
      <c r="R8657">
        <v>2.2499999999999999E-2</v>
      </c>
      <c r="S8657">
        <v>-8715</v>
      </c>
      <c r="U8657">
        <v>-196.09</v>
      </c>
      <c r="V8657">
        <v>11863719</v>
      </c>
      <c r="X8657" t="s">
        <v>124</v>
      </c>
      <c r="Y8657" t="s">
        <v>228</v>
      </c>
      <c r="AA8657">
        <v>0</v>
      </c>
    </row>
    <row r="8658" spans="1:27" x14ac:dyDescent="0.25">
      <c r="A8658">
        <v>243240</v>
      </c>
      <c r="B8658">
        <v>243240</v>
      </c>
      <c r="H8658">
        <v>1201</v>
      </c>
      <c r="M8658" t="s">
        <v>1423</v>
      </c>
      <c r="N8658">
        <v>2599064</v>
      </c>
      <c r="R8658" t="s">
        <v>149</v>
      </c>
      <c r="X8658" t="s">
        <v>124</v>
      </c>
      <c r="AA8658">
        <v>0</v>
      </c>
    </row>
    <row r="8659" spans="1:27" x14ac:dyDescent="0.25">
      <c r="A8659">
        <v>243240</v>
      </c>
      <c r="B8659" t="s">
        <v>125</v>
      </c>
      <c r="E8659">
        <v>80</v>
      </c>
      <c r="H8659">
        <v>1201</v>
      </c>
      <c r="I8659">
        <v>19008908</v>
      </c>
      <c r="J8659" t="s">
        <v>148</v>
      </c>
      <c r="K8659" s="36">
        <v>43602</v>
      </c>
      <c r="L8659" s="36">
        <v>43602</v>
      </c>
      <c r="M8659" t="s">
        <v>1423</v>
      </c>
      <c r="N8659">
        <v>2599067</v>
      </c>
      <c r="R8659">
        <v>0</v>
      </c>
      <c r="V8659">
        <v>11863201</v>
      </c>
      <c r="X8659" t="s">
        <v>124</v>
      </c>
      <c r="Y8659" t="s">
        <v>228</v>
      </c>
      <c r="AA8659">
        <v>0</v>
      </c>
    </row>
    <row r="8660" spans="1:27" x14ac:dyDescent="0.25">
      <c r="A8660">
        <v>243240</v>
      </c>
      <c r="B8660" t="s">
        <v>125</v>
      </c>
      <c r="E8660">
        <v>80</v>
      </c>
      <c r="H8660">
        <v>1201</v>
      </c>
      <c r="I8660">
        <v>19008908</v>
      </c>
      <c r="J8660" t="s">
        <v>154</v>
      </c>
      <c r="K8660" s="36">
        <v>43602</v>
      </c>
      <c r="L8660" s="36">
        <v>43602</v>
      </c>
      <c r="M8660" t="s">
        <v>1423</v>
      </c>
      <c r="N8660">
        <v>2599067</v>
      </c>
      <c r="O8660">
        <v>5040</v>
      </c>
      <c r="Q8660" t="s">
        <v>124</v>
      </c>
      <c r="R8660">
        <v>2.2499999999999999E-2</v>
      </c>
      <c r="S8660">
        <v>5040</v>
      </c>
      <c r="U8660">
        <v>113.4</v>
      </c>
      <c r="V8660">
        <v>11863202</v>
      </c>
      <c r="X8660" t="s">
        <v>124</v>
      </c>
      <c r="Y8660" t="s">
        <v>228</v>
      </c>
      <c r="AA8660">
        <v>0</v>
      </c>
    </row>
    <row r="8661" spans="1:27" x14ac:dyDescent="0.25">
      <c r="A8661">
        <v>243240</v>
      </c>
      <c r="B8661" t="s">
        <v>125</v>
      </c>
      <c r="E8661">
        <v>80</v>
      </c>
      <c r="H8661">
        <v>1201</v>
      </c>
      <c r="I8661">
        <v>162607</v>
      </c>
      <c r="J8661" t="s">
        <v>155</v>
      </c>
      <c r="K8661" s="36">
        <v>43613</v>
      </c>
      <c r="L8661" s="36">
        <v>43613</v>
      </c>
      <c r="M8661" t="s">
        <v>1423</v>
      </c>
      <c r="N8661">
        <v>2599067</v>
      </c>
      <c r="O8661">
        <v>-4900</v>
      </c>
      <c r="Q8661" t="s">
        <v>124</v>
      </c>
      <c r="R8661">
        <v>2.2499999999999999E-2</v>
      </c>
      <c r="S8661">
        <v>-4900</v>
      </c>
      <c r="U8661">
        <v>-110.25</v>
      </c>
      <c r="V8661">
        <v>11891607</v>
      </c>
      <c r="X8661" t="s">
        <v>124</v>
      </c>
      <c r="Y8661" t="s">
        <v>228</v>
      </c>
      <c r="AA8661">
        <v>0</v>
      </c>
    </row>
    <row r="8662" spans="1:27" x14ac:dyDescent="0.25">
      <c r="A8662">
        <v>243240</v>
      </c>
      <c r="B8662" t="s">
        <v>125</v>
      </c>
      <c r="E8662">
        <v>80</v>
      </c>
      <c r="H8662">
        <v>1201</v>
      </c>
      <c r="I8662">
        <v>165867</v>
      </c>
      <c r="J8662" t="s">
        <v>155</v>
      </c>
      <c r="K8662" s="36">
        <v>43840</v>
      </c>
      <c r="L8662" s="36">
        <v>43844</v>
      </c>
      <c r="M8662" t="s">
        <v>1423</v>
      </c>
      <c r="N8662">
        <v>2599067</v>
      </c>
      <c r="O8662">
        <v>-140</v>
      </c>
      <c r="Q8662" t="s">
        <v>124</v>
      </c>
      <c r="R8662">
        <v>2.2499999999999999E-2</v>
      </c>
      <c r="S8662">
        <v>-140</v>
      </c>
      <c r="U8662">
        <v>-3.15</v>
      </c>
      <c r="V8662">
        <v>12255502</v>
      </c>
      <c r="X8662" t="s">
        <v>124</v>
      </c>
      <c r="Y8662" t="s">
        <v>228</v>
      </c>
      <c r="AA8662">
        <v>0</v>
      </c>
    </row>
    <row r="8663" spans="1:27" x14ac:dyDescent="0.25">
      <c r="A8663">
        <v>243240</v>
      </c>
      <c r="B8663">
        <v>243240</v>
      </c>
      <c r="H8663">
        <v>1201</v>
      </c>
      <c r="M8663" t="s">
        <v>1423</v>
      </c>
      <c r="N8663">
        <v>2599067</v>
      </c>
      <c r="R8663" t="s">
        <v>149</v>
      </c>
      <c r="X8663" t="s">
        <v>124</v>
      </c>
      <c r="AA8663">
        <v>0</v>
      </c>
    </row>
    <row r="8664" spans="1:27" x14ac:dyDescent="0.25">
      <c r="A8664">
        <v>243240</v>
      </c>
      <c r="B8664" t="s">
        <v>125</v>
      </c>
      <c r="E8664">
        <v>80</v>
      </c>
      <c r="H8664">
        <v>1201</v>
      </c>
      <c r="I8664">
        <v>19009692</v>
      </c>
      <c r="J8664" t="s">
        <v>148</v>
      </c>
      <c r="K8664" s="36">
        <v>43613</v>
      </c>
      <c r="L8664" s="36">
        <v>43613</v>
      </c>
      <c r="M8664" t="s">
        <v>1423</v>
      </c>
      <c r="N8664">
        <v>2604063</v>
      </c>
      <c r="R8664">
        <v>0</v>
      </c>
      <c r="V8664">
        <v>11891151</v>
      </c>
      <c r="X8664" t="s">
        <v>124</v>
      </c>
      <c r="Y8664" t="s">
        <v>228</v>
      </c>
      <c r="AA8664">
        <v>0</v>
      </c>
    </row>
    <row r="8665" spans="1:27" x14ac:dyDescent="0.25">
      <c r="A8665">
        <v>243240</v>
      </c>
      <c r="B8665" t="s">
        <v>125</v>
      </c>
      <c r="E8665">
        <v>80</v>
      </c>
      <c r="H8665">
        <v>1201</v>
      </c>
      <c r="I8665">
        <v>162225</v>
      </c>
      <c r="J8665" t="s">
        <v>155</v>
      </c>
      <c r="K8665" s="36">
        <v>43613</v>
      </c>
      <c r="L8665" s="36">
        <v>43613</v>
      </c>
      <c r="M8665" t="s">
        <v>1423</v>
      </c>
      <c r="N8665">
        <v>2604063</v>
      </c>
      <c r="O8665">
        <v>-9540</v>
      </c>
      <c r="Q8665" t="s">
        <v>124</v>
      </c>
      <c r="R8665">
        <v>2.2499999999999999E-2</v>
      </c>
      <c r="S8665">
        <v>-9540</v>
      </c>
      <c r="U8665">
        <v>-214.65</v>
      </c>
      <c r="V8665">
        <v>11891798</v>
      </c>
      <c r="X8665" t="s">
        <v>124</v>
      </c>
      <c r="Y8665" t="s">
        <v>228</v>
      </c>
      <c r="AA8665">
        <v>0</v>
      </c>
    </row>
    <row r="8666" spans="1:27" x14ac:dyDescent="0.25">
      <c r="A8666">
        <v>243240</v>
      </c>
      <c r="B8666" t="s">
        <v>125</v>
      </c>
      <c r="E8666">
        <v>80</v>
      </c>
      <c r="H8666">
        <v>1201</v>
      </c>
      <c r="I8666">
        <v>19009692</v>
      </c>
      <c r="J8666" t="s">
        <v>154</v>
      </c>
      <c r="K8666" s="36">
        <v>43613</v>
      </c>
      <c r="L8666" s="36">
        <v>43613</v>
      </c>
      <c r="M8666" t="s">
        <v>1423</v>
      </c>
      <c r="N8666">
        <v>2604063</v>
      </c>
      <c r="O8666">
        <v>9540</v>
      </c>
      <c r="Q8666" t="s">
        <v>124</v>
      </c>
      <c r="R8666">
        <v>2.2499999999999999E-2</v>
      </c>
      <c r="S8666">
        <v>9540</v>
      </c>
      <c r="U8666">
        <v>214.65</v>
      </c>
      <c r="V8666">
        <v>11891152</v>
      </c>
      <c r="X8666" t="s">
        <v>124</v>
      </c>
      <c r="Y8666" t="s">
        <v>228</v>
      </c>
      <c r="AA8666">
        <v>0</v>
      </c>
    </row>
    <row r="8667" spans="1:27" x14ac:dyDescent="0.25">
      <c r="A8667">
        <v>243240</v>
      </c>
      <c r="B8667">
        <v>243240</v>
      </c>
      <c r="H8667">
        <v>1201</v>
      </c>
      <c r="M8667" t="s">
        <v>1423</v>
      </c>
      <c r="N8667">
        <v>2604063</v>
      </c>
      <c r="R8667" t="s">
        <v>149</v>
      </c>
      <c r="X8667" t="s">
        <v>124</v>
      </c>
      <c r="AA8667">
        <v>0</v>
      </c>
    </row>
    <row r="8668" spans="1:27" x14ac:dyDescent="0.25">
      <c r="A8668">
        <v>243240</v>
      </c>
      <c r="B8668" t="s">
        <v>125</v>
      </c>
      <c r="E8668">
        <v>80</v>
      </c>
      <c r="H8668">
        <v>1201</v>
      </c>
      <c r="I8668">
        <v>19009771</v>
      </c>
      <c r="J8668" t="s">
        <v>148</v>
      </c>
      <c r="K8668" s="36">
        <v>43614</v>
      </c>
      <c r="L8668" s="36">
        <v>43614</v>
      </c>
      <c r="M8668" t="s">
        <v>1423</v>
      </c>
      <c r="N8668">
        <v>2604149</v>
      </c>
      <c r="R8668">
        <v>0</v>
      </c>
      <c r="V8668">
        <v>11893826</v>
      </c>
      <c r="X8668" t="s">
        <v>124</v>
      </c>
      <c r="Y8668" t="s">
        <v>228</v>
      </c>
      <c r="AA8668">
        <v>0</v>
      </c>
    </row>
    <row r="8669" spans="1:27" x14ac:dyDescent="0.25">
      <c r="A8669">
        <v>243240</v>
      </c>
      <c r="B8669" t="s">
        <v>125</v>
      </c>
      <c r="E8669">
        <v>80</v>
      </c>
      <c r="H8669">
        <v>1201</v>
      </c>
      <c r="I8669">
        <v>19009771</v>
      </c>
      <c r="J8669" t="s">
        <v>154</v>
      </c>
      <c r="K8669" s="36">
        <v>43614</v>
      </c>
      <c r="L8669" s="36">
        <v>43614</v>
      </c>
      <c r="M8669" t="s">
        <v>1423</v>
      </c>
      <c r="N8669">
        <v>2604149</v>
      </c>
      <c r="O8669">
        <v>5250</v>
      </c>
      <c r="Q8669" t="s">
        <v>124</v>
      </c>
      <c r="R8669">
        <v>2.2499999999999999E-2</v>
      </c>
      <c r="S8669">
        <v>5250</v>
      </c>
      <c r="U8669">
        <v>118.13</v>
      </c>
      <c r="V8669">
        <v>11893827</v>
      </c>
      <c r="X8669" t="s">
        <v>124</v>
      </c>
      <c r="Y8669" t="s">
        <v>228</v>
      </c>
      <c r="AA8669">
        <v>0</v>
      </c>
    </row>
    <row r="8670" spans="1:27" x14ac:dyDescent="0.25">
      <c r="A8670">
        <v>243240</v>
      </c>
      <c r="B8670" t="s">
        <v>125</v>
      </c>
      <c r="E8670">
        <v>80</v>
      </c>
      <c r="H8670">
        <v>1201</v>
      </c>
      <c r="I8670">
        <v>161992</v>
      </c>
      <c r="J8670" t="s">
        <v>155</v>
      </c>
      <c r="K8670" s="36">
        <v>43635</v>
      </c>
      <c r="L8670" s="36">
        <v>43635</v>
      </c>
      <c r="M8670" t="s">
        <v>1423</v>
      </c>
      <c r="N8670">
        <v>2604149</v>
      </c>
      <c r="O8670">
        <v>-5250</v>
      </c>
      <c r="Q8670" t="s">
        <v>124</v>
      </c>
      <c r="R8670">
        <v>2.2499999999999999E-2</v>
      </c>
      <c r="S8670">
        <v>-5250</v>
      </c>
      <c r="U8670">
        <v>-118.13</v>
      </c>
      <c r="V8670">
        <v>11915710</v>
      </c>
      <c r="X8670" t="s">
        <v>124</v>
      </c>
      <c r="Y8670" t="s">
        <v>228</v>
      </c>
      <c r="AA8670">
        <v>0</v>
      </c>
    </row>
    <row r="8671" spans="1:27" x14ac:dyDescent="0.25">
      <c r="A8671">
        <v>243240</v>
      </c>
      <c r="B8671">
        <v>243240</v>
      </c>
      <c r="H8671">
        <v>1201</v>
      </c>
      <c r="M8671" t="s">
        <v>1423</v>
      </c>
      <c r="N8671">
        <v>2604149</v>
      </c>
      <c r="R8671" t="s">
        <v>149</v>
      </c>
      <c r="X8671" t="s">
        <v>124</v>
      </c>
      <c r="AA8671">
        <v>0</v>
      </c>
    </row>
    <row r="8672" spans="1:27" x14ac:dyDescent="0.25">
      <c r="A8672">
        <v>243240</v>
      </c>
      <c r="B8672" t="s">
        <v>125</v>
      </c>
      <c r="E8672">
        <v>80</v>
      </c>
      <c r="H8672">
        <v>1201</v>
      </c>
      <c r="I8672">
        <v>19009771</v>
      </c>
      <c r="J8672" t="s">
        <v>148</v>
      </c>
      <c r="K8672" s="36">
        <v>43614</v>
      </c>
      <c r="L8672" s="36">
        <v>43614</v>
      </c>
      <c r="M8672" t="s">
        <v>1423</v>
      </c>
      <c r="N8672">
        <v>2604152</v>
      </c>
      <c r="R8672">
        <v>0</v>
      </c>
      <c r="V8672">
        <v>11893832</v>
      </c>
      <c r="X8672" t="s">
        <v>124</v>
      </c>
      <c r="Y8672" t="s">
        <v>228</v>
      </c>
      <c r="AA8672">
        <v>0</v>
      </c>
    </row>
    <row r="8673" spans="1:27" x14ac:dyDescent="0.25">
      <c r="A8673">
        <v>243240</v>
      </c>
      <c r="B8673" t="s">
        <v>125</v>
      </c>
      <c r="E8673">
        <v>80</v>
      </c>
      <c r="H8673">
        <v>1201</v>
      </c>
      <c r="I8673">
        <v>19009771</v>
      </c>
      <c r="J8673" t="s">
        <v>154</v>
      </c>
      <c r="K8673" s="36">
        <v>43614</v>
      </c>
      <c r="L8673" s="36">
        <v>43614</v>
      </c>
      <c r="M8673" t="s">
        <v>1423</v>
      </c>
      <c r="N8673">
        <v>2604152</v>
      </c>
      <c r="O8673">
        <v>3150</v>
      </c>
      <c r="Q8673" t="s">
        <v>124</v>
      </c>
      <c r="R8673">
        <v>2.2499999999999999E-2</v>
      </c>
      <c r="S8673">
        <v>3150</v>
      </c>
      <c r="U8673">
        <v>70.88</v>
      </c>
      <c r="V8673">
        <v>11893833</v>
      </c>
      <c r="X8673" t="s">
        <v>124</v>
      </c>
      <c r="Y8673" t="s">
        <v>228</v>
      </c>
      <c r="AA8673">
        <v>0</v>
      </c>
    </row>
    <row r="8674" spans="1:27" x14ac:dyDescent="0.25">
      <c r="A8674">
        <v>243240</v>
      </c>
      <c r="B8674" t="s">
        <v>125</v>
      </c>
      <c r="E8674">
        <v>80</v>
      </c>
      <c r="H8674">
        <v>1201</v>
      </c>
      <c r="I8674">
        <v>162885</v>
      </c>
      <c r="J8674" t="s">
        <v>155</v>
      </c>
      <c r="K8674" s="36">
        <v>43636</v>
      </c>
      <c r="L8674" s="36">
        <v>43636</v>
      </c>
      <c r="M8674" t="s">
        <v>1423</v>
      </c>
      <c r="N8674">
        <v>2604152</v>
      </c>
      <c r="O8674">
        <v>-3150</v>
      </c>
      <c r="Q8674" t="s">
        <v>124</v>
      </c>
      <c r="R8674">
        <v>2.2499999999999999E-2</v>
      </c>
      <c r="S8674">
        <v>-3150</v>
      </c>
      <c r="U8674">
        <v>-70.88</v>
      </c>
      <c r="V8674">
        <v>11917367</v>
      </c>
      <c r="X8674" t="s">
        <v>124</v>
      </c>
      <c r="Y8674" t="s">
        <v>228</v>
      </c>
      <c r="AA8674">
        <v>0</v>
      </c>
    </row>
    <row r="8675" spans="1:27" x14ac:dyDescent="0.25">
      <c r="A8675">
        <v>243240</v>
      </c>
      <c r="B8675">
        <v>243240</v>
      </c>
      <c r="H8675">
        <v>1201</v>
      </c>
      <c r="M8675" t="s">
        <v>1423</v>
      </c>
      <c r="N8675">
        <v>2604152</v>
      </c>
      <c r="R8675" t="s">
        <v>149</v>
      </c>
      <c r="X8675" t="s">
        <v>124</v>
      </c>
      <c r="AA8675">
        <v>0</v>
      </c>
    </row>
    <row r="8676" spans="1:27" x14ac:dyDescent="0.25">
      <c r="A8676">
        <v>243240</v>
      </c>
      <c r="B8676" t="s">
        <v>125</v>
      </c>
      <c r="E8676">
        <v>80</v>
      </c>
      <c r="H8676">
        <v>1201</v>
      </c>
      <c r="I8676">
        <v>19009771</v>
      </c>
      <c r="J8676" t="s">
        <v>148</v>
      </c>
      <c r="K8676" s="36">
        <v>43614</v>
      </c>
      <c r="L8676" s="36">
        <v>43614</v>
      </c>
      <c r="M8676" t="s">
        <v>1423</v>
      </c>
      <c r="N8676">
        <v>2604155</v>
      </c>
      <c r="R8676">
        <v>0</v>
      </c>
      <c r="V8676">
        <v>11893838</v>
      </c>
      <c r="X8676" t="s">
        <v>124</v>
      </c>
      <c r="Y8676" t="s">
        <v>228</v>
      </c>
      <c r="AA8676">
        <v>0</v>
      </c>
    </row>
    <row r="8677" spans="1:27" x14ac:dyDescent="0.25">
      <c r="A8677">
        <v>243240</v>
      </c>
      <c r="B8677" t="s">
        <v>125</v>
      </c>
      <c r="E8677">
        <v>80</v>
      </c>
      <c r="H8677">
        <v>1201</v>
      </c>
      <c r="I8677">
        <v>162381</v>
      </c>
      <c r="J8677" t="s">
        <v>155</v>
      </c>
      <c r="K8677" s="36">
        <v>43614</v>
      </c>
      <c r="L8677" s="36">
        <v>43614</v>
      </c>
      <c r="M8677" t="s">
        <v>1423</v>
      </c>
      <c r="N8677">
        <v>2604155</v>
      </c>
      <c r="O8677">
        <v>-5400</v>
      </c>
      <c r="Q8677" t="s">
        <v>124</v>
      </c>
      <c r="R8677">
        <v>2.2499999999999999E-2</v>
      </c>
      <c r="S8677">
        <v>-5400</v>
      </c>
      <c r="U8677">
        <v>-121.5</v>
      </c>
      <c r="V8677">
        <v>11893899</v>
      </c>
      <c r="X8677" t="s">
        <v>124</v>
      </c>
      <c r="Y8677" t="s">
        <v>228</v>
      </c>
      <c r="AA8677">
        <v>0</v>
      </c>
    </row>
    <row r="8678" spans="1:27" x14ac:dyDescent="0.25">
      <c r="A8678">
        <v>243240</v>
      </c>
      <c r="B8678" t="s">
        <v>125</v>
      </c>
      <c r="E8678">
        <v>80</v>
      </c>
      <c r="H8678">
        <v>1201</v>
      </c>
      <c r="I8678">
        <v>19009771</v>
      </c>
      <c r="J8678" t="s">
        <v>154</v>
      </c>
      <c r="K8678" s="36">
        <v>43614</v>
      </c>
      <c r="L8678" s="36">
        <v>43614</v>
      </c>
      <c r="M8678" t="s">
        <v>1423</v>
      </c>
      <c r="N8678">
        <v>2604155</v>
      </c>
      <c r="O8678">
        <v>5460</v>
      </c>
      <c r="Q8678" t="s">
        <v>124</v>
      </c>
      <c r="R8678">
        <v>2.2499999999999999E-2</v>
      </c>
      <c r="S8678">
        <v>5460</v>
      </c>
      <c r="U8678">
        <v>122.85</v>
      </c>
      <c r="V8678">
        <v>11893839</v>
      </c>
      <c r="X8678" t="s">
        <v>124</v>
      </c>
      <c r="Y8678" t="s">
        <v>228</v>
      </c>
      <c r="AA8678">
        <v>0</v>
      </c>
    </row>
    <row r="8679" spans="1:27" x14ac:dyDescent="0.25">
      <c r="A8679">
        <v>243240</v>
      </c>
      <c r="B8679">
        <v>243240</v>
      </c>
      <c r="H8679">
        <v>1201</v>
      </c>
      <c r="M8679" t="s">
        <v>1423</v>
      </c>
      <c r="N8679">
        <v>2604155</v>
      </c>
      <c r="R8679" t="s">
        <v>149</v>
      </c>
      <c r="S8679">
        <v>60</v>
      </c>
      <c r="U8679">
        <v>1.35</v>
      </c>
      <c r="X8679" t="s">
        <v>124</v>
      </c>
      <c r="AA8679">
        <v>1</v>
      </c>
    </row>
    <row r="8680" spans="1:27" x14ac:dyDescent="0.25">
      <c r="A8680">
        <v>243240</v>
      </c>
      <c r="B8680" t="s">
        <v>125</v>
      </c>
      <c r="E8680">
        <v>80</v>
      </c>
      <c r="H8680">
        <v>1201</v>
      </c>
      <c r="I8680">
        <v>19009771</v>
      </c>
      <c r="J8680" t="s">
        <v>148</v>
      </c>
      <c r="K8680" s="36">
        <v>43614</v>
      </c>
      <c r="L8680" s="36">
        <v>43614</v>
      </c>
      <c r="M8680" t="s">
        <v>1423</v>
      </c>
      <c r="N8680">
        <v>2604158</v>
      </c>
      <c r="R8680">
        <v>0</v>
      </c>
      <c r="V8680">
        <v>11893844</v>
      </c>
      <c r="X8680" t="s">
        <v>124</v>
      </c>
      <c r="Y8680" t="s">
        <v>228</v>
      </c>
      <c r="AA8680">
        <v>0</v>
      </c>
    </row>
    <row r="8681" spans="1:27" x14ac:dyDescent="0.25">
      <c r="A8681">
        <v>243240</v>
      </c>
      <c r="B8681" t="s">
        <v>125</v>
      </c>
      <c r="E8681">
        <v>80</v>
      </c>
      <c r="H8681">
        <v>1201</v>
      </c>
      <c r="I8681">
        <v>19009771</v>
      </c>
      <c r="J8681" t="s">
        <v>154</v>
      </c>
      <c r="K8681" s="36">
        <v>43614</v>
      </c>
      <c r="L8681" s="36">
        <v>43614</v>
      </c>
      <c r="M8681" t="s">
        <v>1423</v>
      </c>
      <c r="N8681">
        <v>2604158</v>
      </c>
      <c r="O8681">
        <v>3150</v>
      </c>
      <c r="Q8681" t="s">
        <v>124</v>
      </c>
      <c r="R8681">
        <v>2.2499999999999999E-2</v>
      </c>
      <c r="S8681">
        <v>3150</v>
      </c>
      <c r="U8681">
        <v>70.88</v>
      </c>
      <c r="V8681">
        <v>11893845</v>
      </c>
      <c r="X8681" t="s">
        <v>124</v>
      </c>
      <c r="Y8681" t="s">
        <v>228</v>
      </c>
      <c r="AA8681">
        <v>0</v>
      </c>
    </row>
    <row r="8682" spans="1:27" x14ac:dyDescent="0.25">
      <c r="A8682">
        <v>243240</v>
      </c>
      <c r="B8682" t="s">
        <v>125</v>
      </c>
      <c r="E8682">
        <v>80</v>
      </c>
      <c r="H8682">
        <v>1201</v>
      </c>
      <c r="I8682">
        <v>162955</v>
      </c>
      <c r="J8682" t="s">
        <v>155</v>
      </c>
      <c r="K8682" s="36">
        <v>43636</v>
      </c>
      <c r="L8682" s="36">
        <v>43636</v>
      </c>
      <c r="M8682" t="s">
        <v>1423</v>
      </c>
      <c r="N8682">
        <v>2604158</v>
      </c>
      <c r="O8682">
        <v>-3150</v>
      </c>
      <c r="Q8682" t="s">
        <v>124</v>
      </c>
      <c r="R8682">
        <v>2.2499999999999999E-2</v>
      </c>
      <c r="S8682">
        <v>-3150</v>
      </c>
      <c r="U8682">
        <v>-70.88</v>
      </c>
      <c r="V8682">
        <v>11917290</v>
      </c>
      <c r="X8682" t="s">
        <v>124</v>
      </c>
      <c r="Y8682" t="s">
        <v>228</v>
      </c>
      <c r="AA8682">
        <v>0</v>
      </c>
    </row>
    <row r="8683" spans="1:27" x14ac:dyDescent="0.25">
      <c r="A8683">
        <v>243240</v>
      </c>
      <c r="B8683">
        <v>243240</v>
      </c>
      <c r="H8683">
        <v>1201</v>
      </c>
      <c r="M8683" t="s">
        <v>1423</v>
      </c>
      <c r="N8683">
        <v>2604158</v>
      </c>
      <c r="R8683" t="s">
        <v>149</v>
      </c>
      <c r="X8683" t="s">
        <v>124</v>
      </c>
      <c r="AA8683">
        <v>0</v>
      </c>
    </row>
    <row r="8684" spans="1:27" x14ac:dyDescent="0.25">
      <c r="A8684">
        <v>243240</v>
      </c>
      <c r="B8684" t="s">
        <v>125</v>
      </c>
      <c r="E8684">
        <v>80</v>
      </c>
      <c r="H8684">
        <v>1201</v>
      </c>
      <c r="I8684">
        <v>19010191</v>
      </c>
      <c r="J8684" t="s">
        <v>148</v>
      </c>
      <c r="K8684" s="36">
        <v>43630</v>
      </c>
      <c r="L8684" s="36">
        <v>43630</v>
      </c>
      <c r="M8684" t="s">
        <v>1423</v>
      </c>
      <c r="N8684">
        <v>2605929</v>
      </c>
      <c r="R8684">
        <v>0</v>
      </c>
      <c r="V8684">
        <v>11906758</v>
      </c>
      <c r="X8684" t="s">
        <v>124</v>
      </c>
      <c r="Y8684" t="s">
        <v>228</v>
      </c>
      <c r="AA8684">
        <v>0</v>
      </c>
    </row>
    <row r="8685" spans="1:27" x14ac:dyDescent="0.25">
      <c r="A8685">
        <v>243240</v>
      </c>
      <c r="B8685" t="s">
        <v>125</v>
      </c>
      <c r="E8685">
        <v>80</v>
      </c>
      <c r="H8685">
        <v>1201</v>
      </c>
      <c r="I8685">
        <v>19010191</v>
      </c>
      <c r="J8685" t="s">
        <v>154</v>
      </c>
      <c r="K8685" s="36">
        <v>43630</v>
      </c>
      <c r="L8685" s="36">
        <v>43630</v>
      </c>
      <c r="M8685" t="s">
        <v>1423</v>
      </c>
      <c r="N8685">
        <v>2605929</v>
      </c>
      <c r="O8685">
        <v>1382</v>
      </c>
      <c r="Q8685" t="s">
        <v>124</v>
      </c>
      <c r="R8685">
        <v>2.2499999999999999E-2</v>
      </c>
      <c r="S8685">
        <v>1382</v>
      </c>
      <c r="U8685">
        <v>31.1</v>
      </c>
      <c r="V8685">
        <v>11906759</v>
      </c>
      <c r="X8685" t="s">
        <v>124</v>
      </c>
      <c r="Y8685" t="s">
        <v>228</v>
      </c>
      <c r="AA8685">
        <v>0</v>
      </c>
    </row>
    <row r="8686" spans="1:27" x14ac:dyDescent="0.25">
      <c r="A8686">
        <v>243240</v>
      </c>
      <c r="B8686" t="s">
        <v>125</v>
      </c>
      <c r="E8686">
        <v>80</v>
      </c>
      <c r="H8686">
        <v>1201</v>
      </c>
      <c r="I8686">
        <v>162225</v>
      </c>
      <c r="J8686" t="s">
        <v>155</v>
      </c>
      <c r="K8686" s="36">
        <v>43635</v>
      </c>
      <c r="L8686" s="36">
        <v>43636</v>
      </c>
      <c r="M8686" t="s">
        <v>1423</v>
      </c>
      <c r="N8686">
        <v>2605929</v>
      </c>
      <c r="O8686">
        <v>-1382</v>
      </c>
      <c r="Q8686" t="s">
        <v>124</v>
      </c>
      <c r="R8686">
        <v>2.2499999999999999E-2</v>
      </c>
      <c r="S8686">
        <v>-1382</v>
      </c>
      <c r="U8686">
        <v>-31.1</v>
      </c>
      <c r="V8686">
        <v>11915713</v>
      </c>
      <c r="X8686" t="s">
        <v>124</v>
      </c>
      <c r="Y8686" t="s">
        <v>228</v>
      </c>
      <c r="AA8686">
        <v>0</v>
      </c>
    </row>
    <row r="8687" spans="1:27" x14ac:dyDescent="0.25">
      <c r="A8687">
        <v>243240</v>
      </c>
      <c r="B8687">
        <v>243240</v>
      </c>
      <c r="H8687">
        <v>1201</v>
      </c>
      <c r="M8687" t="s">
        <v>1423</v>
      </c>
      <c r="N8687">
        <v>2605929</v>
      </c>
      <c r="R8687" t="s">
        <v>149</v>
      </c>
      <c r="X8687" t="s">
        <v>124</v>
      </c>
      <c r="AA8687">
        <v>0</v>
      </c>
    </row>
    <row r="8688" spans="1:27" x14ac:dyDescent="0.25">
      <c r="A8688">
        <v>243240</v>
      </c>
      <c r="B8688" t="s">
        <v>125</v>
      </c>
      <c r="E8688">
        <v>80</v>
      </c>
      <c r="H8688">
        <v>1201</v>
      </c>
      <c r="I8688">
        <v>19011010</v>
      </c>
      <c r="J8688" t="s">
        <v>148</v>
      </c>
      <c r="K8688" s="36">
        <v>43644</v>
      </c>
      <c r="L8688" s="36">
        <v>43644</v>
      </c>
      <c r="M8688" t="s">
        <v>1423</v>
      </c>
      <c r="N8688">
        <v>2610772</v>
      </c>
      <c r="R8688">
        <v>0</v>
      </c>
      <c r="V8688">
        <v>11933441</v>
      </c>
      <c r="X8688" t="s">
        <v>124</v>
      </c>
      <c r="Y8688" t="s">
        <v>228</v>
      </c>
      <c r="AA8688">
        <v>0</v>
      </c>
    </row>
    <row r="8689" spans="1:27" x14ac:dyDescent="0.25">
      <c r="A8689">
        <v>243240</v>
      </c>
      <c r="B8689" t="s">
        <v>125</v>
      </c>
      <c r="E8689">
        <v>80</v>
      </c>
      <c r="H8689">
        <v>1201</v>
      </c>
      <c r="I8689">
        <v>162225</v>
      </c>
      <c r="J8689" t="s">
        <v>155</v>
      </c>
      <c r="K8689" s="36">
        <v>43644</v>
      </c>
      <c r="L8689" s="36">
        <v>43644</v>
      </c>
      <c r="M8689" t="s">
        <v>1423</v>
      </c>
      <c r="N8689">
        <v>2610772</v>
      </c>
      <c r="O8689">
        <v>-418</v>
      </c>
      <c r="Q8689" t="s">
        <v>124</v>
      </c>
      <c r="R8689">
        <v>2.2499999999999999E-2</v>
      </c>
      <c r="S8689">
        <v>-418</v>
      </c>
      <c r="U8689">
        <v>-9.41</v>
      </c>
      <c r="V8689">
        <v>11933480</v>
      </c>
      <c r="X8689" t="s">
        <v>124</v>
      </c>
      <c r="Y8689" t="s">
        <v>228</v>
      </c>
      <c r="AA8689">
        <v>0</v>
      </c>
    </row>
    <row r="8690" spans="1:27" x14ac:dyDescent="0.25">
      <c r="A8690">
        <v>243240</v>
      </c>
      <c r="B8690" t="s">
        <v>125</v>
      </c>
      <c r="E8690">
        <v>80</v>
      </c>
      <c r="H8690">
        <v>1201</v>
      </c>
      <c r="I8690">
        <v>19011010</v>
      </c>
      <c r="J8690" t="s">
        <v>154</v>
      </c>
      <c r="K8690" s="36">
        <v>43644</v>
      </c>
      <c r="L8690" s="36">
        <v>43644</v>
      </c>
      <c r="M8690" t="s">
        <v>1423</v>
      </c>
      <c r="N8690">
        <v>2610772</v>
      </c>
      <c r="O8690">
        <v>418</v>
      </c>
      <c r="Q8690" t="s">
        <v>124</v>
      </c>
      <c r="R8690">
        <v>2.2499999999999999E-2</v>
      </c>
      <c r="S8690">
        <v>418</v>
      </c>
      <c r="U8690">
        <v>9.41</v>
      </c>
      <c r="V8690">
        <v>11933442</v>
      </c>
      <c r="X8690" t="s">
        <v>124</v>
      </c>
      <c r="Y8690" t="s">
        <v>228</v>
      </c>
      <c r="AA8690">
        <v>0</v>
      </c>
    </row>
    <row r="8691" spans="1:27" x14ac:dyDescent="0.25">
      <c r="A8691">
        <v>243240</v>
      </c>
      <c r="B8691">
        <v>243240</v>
      </c>
      <c r="H8691">
        <v>1201</v>
      </c>
      <c r="M8691" t="s">
        <v>1423</v>
      </c>
      <c r="N8691">
        <v>2610772</v>
      </c>
      <c r="R8691" t="s">
        <v>149</v>
      </c>
      <c r="X8691" t="s">
        <v>124</v>
      </c>
      <c r="AA8691">
        <v>0</v>
      </c>
    </row>
    <row r="8692" spans="1:27" x14ac:dyDescent="0.25">
      <c r="A8692">
        <v>243240</v>
      </c>
      <c r="B8692" t="s">
        <v>125</v>
      </c>
      <c r="E8692">
        <v>80</v>
      </c>
      <c r="H8692">
        <v>1201</v>
      </c>
      <c r="I8692">
        <v>19015003</v>
      </c>
      <c r="J8692" t="s">
        <v>148</v>
      </c>
      <c r="K8692" s="36">
        <v>43724</v>
      </c>
      <c r="L8692" s="36">
        <v>43724</v>
      </c>
      <c r="M8692" t="s">
        <v>1423</v>
      </c>
      <c r="N8692">
        <v>2635607</v>
      </c>
      <c r="R8692">
        <v>0</v>
      </c>
      <c r="V8692">
        <v>12060744</v>
      </c>
      <c r="X8692" t="s">
        <v>124</v>
      </c>
      <c r="Y8692" t="s">
        <v>228</v>
      </c>
      <c r="AA8692">
        <v>0</v>
      </c>
    </row>
    <row r="8693" spans="1:27" x14ac:dyDescent="0.25">
      <c r="A8693">
        <v>243240</v>
      </c>
      <c r="B8693" t="s">
        <v>125</v>
      </c>
      <c r="E8693">
        <v>80</v>
      </c>
      <c r="H8693">
        <v>1201</v>
      </c>
      <c r="I8693">
        <v>19015003</v>
      </c>
      <c r="J8693" t="s">
        <v>154</v>
      </c>
      <c r="K8693" s="36">
        <v>43724</v>
      </c>
      <c r="L8693" s="36">
        <v>43724</v>
      </c>
      <c r="M8693" t="s">
        <v>1423</v>
      </c>
      <c r="N8693">
        <v>2635607</v>
      </c>
      <c r="O8693">
        <v>5600</v>
      </c>
      <c r="Q8693" t="s">
        <v>124</v>
      </c>
      <c r="R8693">
        <v>2.2499999999999999E-2</v>
      </c>
      <c r="S8693">
        <v>5600</v>
      </c>
      <c r="U8693">
        <v>126</v>
      </c>
      <c r="V8693">
        <v>12060745</v>
      </c>
      <c r="X8693" t="s">
        <v>124</v>
      </c>
      <c r="Y8693" t="s">
        <v>228</v>
      </c>
      <c r="AA8693">
        <v>0</v>
      </c>
    </row>
    <row r="8694" spans="1:27" x14ac:dyDescent="0.25">
      <c r="A8694">
        <v>243240</v>
      </c>
      <c r="B8694" t="s">
        <v>125</v>
      </c>
      <c r="E8694">
        <v>80</v>
      </c>
      <c r="H8694">
        <v>1201</v>
      </c>
      <c r="I8694">
        <v>164043</v>
      </c>
      <c r="J8694" t="s">
        <v>155</v>
      </c>
      <c r="K8694" s="36">
        <v>43725</v>
      </c>
      <c r="L8694" s="36">
        <v>43733</v>
      </c>
      <c r="M8694" t="s">
        <v>1423</v>
      </c>
      <c r="N8694">
        <v>2635607</v>
      </c>
      <c r="O8694">
        <v>-5600</v>
      </c>
      <c r="Q8694" t="s">
        <v>124</v>
      </c>
      <c r="R8694">
        <v>2.2499999999999999E-2</v>
      </c>
      <c r="S8694">
        <v>-5600</v>
      </c>
      <c r="U8694">
        <v>-126</v>
      </c>
      <c r="V8694">
        <v>12062291</v>
      </c>
      <c r="X8694" t="s">
        <v>124</v>
      </c>
      <c r="Y8694" t="s">
        <v>228</v>
      </c>
      <c r="AA8694">
        <v>0</v>
      </c>
    </row>
    <row r="8695" spans="1:27" x14ac:dyDescent="0.25">
      <c r="A8695">
        <v>243240</v>
      </c>
      <c r="B8695">
        <v>243240</v>
      </c>
      <c r="H8695">
        <v>1201</v>
      </c>
      <c r="M8695" t="s">
        <v>1423</v>
      </c>
      <c r="N8695">
        <v>2635607</v>
      </c>
      <c r="R8695" t="s">
        <v>149</v>
      </c>
      <c r="X8695" t="s">
        <v>124</v>
      </c>
      <c r="AA8695">
        <v>0</v>
      </c>
    </row>
    <row r="8696" spans="1:27" x14ac:dyDescent="0.25">
      <c r="A8696">
        <v>243240</v>
      </c>
      <c r="B8696" t="s">
        <v>125</v>
      </c>
      <c r="E8696">
        <v>80</v>
      </c>
      <c r="H8696">
        <v>1201</v>
      </c>
      <c r="I8696">
        <v>19015359</v>
      </c>
      <c r="J8696" t="s">
        <v>148</v>
      </c>
      <c r="K8696" s="36">
        <v>43728</v>
      </c>
      <c r="L8696" s="36">
        <v>43728</v>
      </c>
      <c r="M8696" t="s">
        <v>1423</v>
      </c>
      <c r="N8696">
        <v>2637156</v>
      </c>
      <c r="R8696">
        <v>0</v>
      </c>
      <c r="V8696">
        <v>12069070</v>
      </c>
      <c r="X8696" t="s">
        <v>124</v>
      </c>
      <c r="Y8696" t="s">
        <v>228</v>
      </c>
      <c r="AA8696">
        <v>0</v>
      </c>
    </row>
    <row r="8697" spans="1:27" x14ac:dyDescent="0.25">
      <c r="A8697">
        <v>243240</v>
      </c>
      <c r="B8697" t="s">
        <v>125</v>
      </c>
      <c r="E8697">
        <v>80</v>
      </c>
      <c r="H8697">
        <v>1201</v>
      </c>
      <c r="I8697">
        <v>19015359</v>
      </c>
      <c r="J8697" t="s">
        <v>154</v>
      </c>
      <c r="K8697" s="36">
        <v>43728</v>
      </c>
      <c r="L8697" s="36">
        <v>43728</v>
      </c>
      <c r="M8697" t="s">
        <v>1423</v>
      </c>
      <c r="N8697">
        <v>2637156</v>
      </c>
      <c r="O8697">
        <v>5215</v>
      </c>
      <c r="Q8697" t="s">
        <v>124</v>
      </c>
      <c r="R8697">
        <v>2.2499999999999999E-2</v>
      </c>
      <c r="S8697">
        <v>5215</v>
      </c>
      <c r="U8697">
        <v>117.34</v>
      </c>
      <c r="V8697">
        <v>12069071</v>
      </c>
      <c r="X8697" t="s">
        <v>124</v>
      </c>
      <c r="Y8697" t="s">
        <v>228</v>
      </c>
      <c r="AA8697">
        <v>0</v>
      </c>
    </row>
    <row r="8698" spans="1:27" x14ac:dyDescent="0.25">
      <c r="A8698">
        <v>243240</v>
      </c>
      <c r="B8698" t="s">
        <v>125</v>
      </c>
      <c r="E8698">
        <v>80</v>
      </c>
      <c r="H8698">
        <v>1201</v>
      </c>
      <c r="I8698">
        <v>164043</v>
      </c>
      <c r="J8698" t="s">
        <v>155</v>
      </c>
      <c r="K8698" s="36">
        <v>43733</v>
      </c>
      <c r="L8698" s="36">
        <v>43733</v>
      </c>
      <c r="M8698" t="s">
        <v>1423</v>
      </c>
      <c r="N8698">
        <v>2637156</v>
      </c>
      <c r="O8698">
        <v>-5215</v>
      </c>
      <c r="Q8698" t="s">
        <v>124</v>
      </c>
      <c r="R8698">
        <v>2.2499999999999999E-2</v>
      </c>
      <c r="S8698">
        <v>-5215</v>
      </c>
      <c r="U8698">
        <v>-117.34</v>
      </c>
      <c r="V8698">
        <v>12073385</v>
      </c>
      <c r="X8698" t="s">
        <v>124</v>
      </c>
      <c r="Y8698" t="s">
        <v>228</v>
      </c>
      <c r="AA8698">
        <v>0</v>
      </c>
    </row>
    <row r="8699" spans="1:27" x14ac:dyDescent="0.25">
      <c r="A8699">
        <v>243240</v>
      </c>
      <c r="B8699">
        <v>243240</v>
      </c>
      <c r="H8699">
        <v>1201</v>
      </c>
      <c r="M8699" t="s">
        <v>1423</v>
      </c>
      <c r="N8699">
        <v>2637156</v>
      </c>
      <c r="R8699" t="s">
        <v>149</v>
      </c>
      <c r="X8699" t="s">
        <v>124</v>
      </c>
      <c r="AA8699">
        <v>0</v>
      </c>
    </row>
    <row r="8700" spans="1:27" x14ac:dyDescent="0.25">
      <c r="A8700">
        <v>243240</v>
      </c>
      <c r="B8700" t="s">
        <v>125</v>
      </c>
      <c r="E8700">
        <v>80</v>
      </c>
      <c r="H8700">
        <v>1201</v>
      </c>
      <c r="I8700">
        <v>19015563</v>
      </c>
      <c r="J8700" t="s">
        <v>148</v>
      </c>
      <c r="K8700" s="36">
        <v>43732</v>
      </c>
      <c r="L8700" s="36">
        <v>43732</v>
      </c>
      <c r="M8700" t="s">
        <v>1423</v>
      </c>
      <c r="N8700">
        <v>2637964</v>
      </c>
      <c r="R8700">
        <v>0</v>
      </c>
      <c r="V8700">
        <v>12072946</v>
      </c>
      <c r="X8700" t="s">
        <v>124</v>
      </c>
      <c r="Y8700" t="s">
        <v>228</v>
      </c>
      <c r="AA8700">
        <v>0</v>
      </c>
    </row>
    <row r="8701" spans="1:27" x14ac:dyDescent="0.25">
      <c r="A8701">
        <v>243240</v>
      </c>
      <c r="B8701" t="s">
        <v>125</v>
      </c>
      <c r="E8701">
        <v>80</v>
      </c>
      <c r="H8701">
        <v>1201</v>
      </c>
      <c r="I8701">
        <v>19015563</v>
      </c>
      <c r="J8701" t="s">
        <v>154</v>
      </c>
      <c r="K8701" s="36">
        <v>43732</v>
      </c>
      <c r="L8701" s="36">
        <v>43732</v>
      </c>
      <c r="M8701" t="s">
        <v>1423</v>
      </c>
      <c r="N8701">
        <v>2637964</v>
      </c>
      <c r="O8701">
        <v>1575</v>
      </c>
      <c r="Q8701" t="s">
        <v>124</v>
      </c>
      <c r="R8701">
        <v>2.2499999999999999E-2</v>
      </c>
      <c r="S8701">
        <v>1575</v>
      </c>
      <c r="U8701">
        <v>35.44</v>
      </c>
      <c r="V8701">
        <v>12072947</v>
      </c>
      <c r="X8701" t="s">
        <v>124</v>
      </c>
      <c r="Y8701" t="s">
        <v>228</v>
      </c>
      <c r="AA8701">
        <v>0</v>
      </c>
    </row>
    <row r="8702" spans="1:27" x14ac:dyDescent="0.25">
      <c r="A8702">
        <v>243240</v>
      </c>
      <c r="B8702" t="s">
        <v>125</v>
      </c>
      <c r="E8702">
        <v>80</v>
      </c>
      <c r="H8702">
        <v>1201</v>
      </c>
      <c r="I8702">
        <v>164361</v>
      </c>
      <c r="J8702" t="s">
        <v>155</v>
      </c>
      <c r="K8702" s="36">
        <v>43733</v>
      </c>
      <c r="L8702" s="36">
        <v>43733</v>
      </c>
      <c r="M8702" t="s">
        <v>1423</v>
      </c>
      <c r="N8702">
        <v>2637964</v>
      </c>
      <c r="O8702">
        <v>-1575</v>
      </c>
      <c r="Q8702" t="s">
        <v>124</v>
      </c>
      <c r="R8702">
        <v>2.2499999999999999E-2</v>
      </c>
      <c r="S8702">
        <v>-1575</v>
      </c>
      <c r="U8702">
        <v>-35.44</v>
      </c>
      <c r="V8702">
        <v>12073560</v>
      </c>
      <c r="X8702" t="s">
        <v>124</v>
      </c>
      <c r="Y8702" t="s">
        <v>228</v>
      </c>
      <c r="AA8702">
        <v>0</v>
      </c>
    </row>
    <row r="8703" spans="1:27" x14ac:dyDescent="0.25">
      <c r="A8703">
        <v>243240</v>
      </c>
      <c r="B8703">
        <v>243240</v>
      </c>
      <c r="H8703">
        <v>1201</v>
      </c>
      <c r="M8703" t="s">
        <v>1423</v>
      </c>
      <c r="N8703">
        <v>2637964</v>
      </c>
      <c r="R8703" t="s">
        <v>149</v>
      </c>
      <c r="X8703" t="s">
        <v>124</v>
      </c>
      <c r="AA8703">
        <v>0</v>
      </c>
    </row>
    <row r="8704" spans="1:27" x14ac:dyDescent="0.25">
      <c r="A8704">
        <v>243240</v>
      </c>
      <c r="B8704" t="s">
        <v>125</v>
      </c>
      <c r="E8704">
        <v>80</v>
      </c>
      <c r="H8704">
        <v>1201</v>
      </c>
      <c r="I8704">
        <v>19016450</v>
      </c>
      <c r="J8704" t="s">
        <v>148</v>
      </c>
      <c r="K8704" s="36">
        <v>43745</v>
      </c>
      <c r="L8704" s="36">
        <v>43745</v>
      </c>
      <c r="M8704" t="s">
        <v>1423</v>
      </c>
      <c r="N8704">
        <v>2641909</v>
      </c>
      <c r="R8704">
        <v>0</v>
      </c>
      <c r="V8704">
        <v>12095215</v>
      </c>
      <c r="X8704" t="s">
        <v>124</v>
      </c>
      <c r="Y8704" t="s">
        <v>228</v>
      </c>
      <c r="AA8704">
        <v>0</v>
      </c>
    </row>
    <row r="8705" spans="1:27" x14ac:dyDescent="0.25">
      <c r="A8705">
        <v>243240</v>
      </c>
      <c r="B8705" t="s">
        <v>125</v>
      </c>
      <c r="E8705">
        <v>80</v>
      </c>
      <c r="H8705">
        <v>1201</v>
      </c>
      <c r="I8705">
        <v>19016450</v>
      </c>
      <c r="J8705" t="s">
        <v>154</v>
      </c>
      <c r="K8705" s="36">
        <v>43745</v>
      </c>
      <c r="L8705" s="36">
        <v>43745</v>
      </c>
      <c r="M8705" t="s">
        <v>1423</v>
      </c>
      <c r="N8705">
        <v>2641909</v>
      </c>
      <c r="O8705">
        <v>5880</v>
      </c>
      <c r="Q8705" t="s">
        <v>124</v>
      </c>
      <c r="R8705">
        <v>2.2499999999999999E-2</v>
      </c>
      <c r="S8705">
        <v>5880</v>
      </c>
      <c r="U8705">
        <v>132.30000000000001</v>
      </c>
      <c r="V8705">
        <v>12095216</v>
      </c>
      <c r="X8705" t="s">
        <v>124</v>
      </c>
      <c r="Y8705" t="s">
        <v>228</v>
      </c>
      <c r="AA8705">
        <v>0</v>
      </c>
    </row>
    <row r="8706" spans="1:27" x14ac:dyDescent="0.25">
      <c r="A8706">
        <v>243240</v>
      </c>
      <c r="B8706" t="s">
        <v>125</v>
      </c>
      <c r="E8706">
        <v>80</v>
      </c>
      <c r="H8706">
        <v>1201</v>
      </c>
      <c r="I8706">
        <v>164359</v>
      </c>
      <c r="J8706" t="s">
        <v>155</v>
      </c>
      <c r="K8706" s="36">
        <v>43747</v>
      </c>
      <c r="L8706" s="36">
        <v>43749</v>
      </c>
      <c r="M8706" t="s">
        <v>1423</v>
      </c>
      <c r="N8706">
        <v>2641909</v>
      </c>
      <c r="O8706">
        <v>-5880</v>
      </c>
      <c r="Q8706" t="s">
        <v>124</v>
      </c>
      <c r="R8706">
        <v>2.2499999999999999E-2</v>
      </c>
      <c r="S8706">
        <v>-5880</v>
      </c>
      <c r="U8706">
        <v>-132.30000000000001</v>
      </c>
      <c r="V8706">
        <v>12097898</v>
      </c>
      <c r="X8706" t="s">
        <v>124</v>
      </c>
      <c r="Y8706" t="s">
        <v>228</v>
      </c>
      <c r="AA8706">
        <v>0</v>
      </c>
    </row>
    <row r="8707" spans="1:27" x14ac:dyDescent="0.25">
      <c r="A8707">
        <v>243240</v>
      </c>
      <c r="B8707">
        <v>243240</v>
      </c>
      <c r="H8707">
        <v>1201</v>
      </c>
      <c r="M8707" t="s">
        <v>1423</v>
      </c>
      <c r="N8707">
        <v>2641909</v>
      </c>
      <c r="R8707" t="s">
        <v>149</v>
      </c>
      <c r="X8707" t="s">
        <v>124</v>
      </c>
      <c r="AA8707">
        <v>0</v>
      </c>
    </row>
    <row r="8708" spans="1:27" x14ac:dyDescent="0.25">
      <c r="A8708">
        <v>243240</v>
      </c>
      <c r="B8708" t="s">
        <v>125</v>
      </c>
      <c r="E8708">
        <v>80</v>
      </c>
      <c r="H8708">
        <v>1201</v>
      </c>
      <c r="I8708">
        <v>19017191</v>
      </c>
      <c r="J8708" t="s">
        <v>148</v>
      </c>
      <c r="K8708" s="36">
        <v>43756</v>
      </c>
      <c r="L8708" s="36">
        <v>43756</v>
      </c>
      <c r="M8708" t="s">
        <v>1423</v>
      </c>
      <c r="N8708">
        <v>2646928</v>
      </c>
      <c r="R8708">
        <v>0</v>
      </c>
      <c r="V8708">
        <v>12114999</v>
      </c>
      <c r="X8708" t="s">
        <v>124</v>
      </c>
      <c r="Y8708" t="s">
        <v>228</v>
      </c>
      <c r="AA8708">
        <v>0</v>
      </c>
    </row>
    <row r="8709" spans="1:27" x14ac:dyDescent="0.25">
      <c r="A8709">
        <v>243240</v>
      </c>
      <c r="B8709" t="s">
        <v>125</v>
      </c>
      <c r="E8709">
        <v>80</v>
      </c>
      <c r="H8709">
        <v>1201</v>
      </c>
      <c r="I8709">
        <v>19017191</v>
      </c>
      <c r="J8709" t="s">
        <v>154</v>
      </c>
      <c r="K8709" s="36">
        <v>43756</v>
      </c>
      <c r="L8709" s="36">
        <v>43756</v>
      </c>
      <c r="M8709" t="s">
        <v>1423</v>
      </c>
      <c r="N8709">
        <v>2646928</v>
      </c>
      <c r="O8709">
        <v>2540</v>
      </c>
      <c r="Q8709" t="s">
        <v>124</v>
      </c>
      <c r="R8709">
        <v>2.2499999999999999E-2</v>
      </c>
      <c r="S8709">
        <v>2540</v>
      </c>
      <c r="U8709">
        <v>57.15</v>
      </c>
      <c r="V8709">
        <v>12115000</v>
      </c>
      <c r="X8709" t="s">
        <v>124</v>
      </c>
      <c r="Y8709" t="s">
        <v>228</v>
      </c>
      <c r="AA8709">
        <v>0</v>
      </c>
    </row>
    <row r="8710" spans="1:27" x14ac:dyDescent="0.25">
      <c r="A8710">
        <v>243240</v>
      </c>
      <c r="B8710" t="s">
        <v>125</v>
      </c>
      <c r="E8710">
        <v>80</v>
      </c>
      <c r="H8710">
        <v>1201</v>
      </c>
      <c r="I8710">
        <v>164754</v>
      </c>
      <c r="J8710" t="s">
        <v>155</v>
      </c>
      <c r="K8710" s="36">
        <v>43756</v>
      </c>
      <c r="L8710" s="36">
        <v>43759</v>
      </c>
      <c r="M8710" t="s">
        <v>1423</v>
      </c>
      <c r="N8710">
        <v>2646928</v>
      </c>
      <c r="O8710">
        <v>-2540</v>
      </c>
      <c r="Q8710" t="s">
        <v>124</v>
      </c>
      <c r="R8710">
        <v>2.2499999999999999E-2</v>
      </c>
      <c r="S8710">
        <v>-2540</v>
      </c>
      <c r="U8710">
        <v>-57.15</v>
      </c>
      <c r="V8710">
        <v>12115905</v>
      </c>
      <c r="X8710" t="s">
        <v>124</v>
      </c>
      <c r="Y8710" t="s">
        <v>228</v>
      </c>
      <c r="AA8710">
        <v>0</v>
      </c>
    </row>
    <row r="8711" spans="1:27" x14ac:dyDescent="0.25">
      <c r="A8711">
        <v>243240</v>
      </c>
      <c r="B8711">
        <v>243240</v>
      </c>
      <c r="H8711">
        <v>1201</v>
      </c>
      <c r="M8711" t="s">
        <v>1423</v>
      </c>
      <c r="N8711">
        <v>2646928</v>
      </c>
      <c r="R8711" t="s">
        <v>149</v>
      </c>
      <c r="X8711" t="s">
        <v>124</v>
      </c>
      <c r="AA8711">
        <v>0</v>
      </c>
    </row>
    <row r="8712" spans="1:27" x14ac:dyDescent="0.25">
      <c r="A8712">
        <v>243240</v>
      </c>
      <c r="B8712" t="s">
        <v>125</v>
      </c>
      <c r="E8712">
        <v>80</v>
      </c>
      <c r="H8712">
        <v>1201</v>
      </c>
      <c r="I8712">
        <v>19017893</v>
      </c>
      <c r="J8712" t="s">
        <v>148</v>
      </c>
      <c r="K8712" s="36">
        <v>43768</v>
      </c>
      <c r="L8712" s="36">
        <v>43768</v>
      </c>
      <c r="M8712" t="s">
        <v>1423</v>
      </c>
      <c r="N8712">
        <v>2652302</v>
      </c>
      <c r="R8712">
        <v>0</v>
      </c>
      <c r="V8712">
        <v>12138683</v>
      </c>
      <c r="X8712" t="s">
        <v>124</v>
      </c>
      <c r="Y8712" t="s">
        <v>228</v>
      </c>
      <c r="AA8712">
        <v>0</v>
      </c>
    </row>
    <row r="8713" spans="1:27" x14ac:dyDescent="0.25">
      <c r="A8713">
        <v>243240</v>
      </c>
      <c r="B8713" t="s">
        <v>125</v>
      </c>
      <c r="E8713">
        <v>80</v>
      </c>
      <c r="H8713">
        <v>1201</v>
      </c>
      <c r="I8713">
        <v>19017893</v>
      </c>
      <c r="J8713" t="s">
        <v>154</v>
      </c>
      <c r="K8713" s="36">
        <v>43768</v>
      </c>
      <c r="L8713" s="36">
        <v>43768</v>
      </c>
      <c r="M8713" t="s">
        <v>1423</v>
      </c>
      <c r="N8713">
        <v>2652302</v>
      </c>
      <c r="O8713">
        <v>3340</v>
      </c>
      <c r="Q8713" t="s">
        <v>124</v>
      </c>
      <c r="R8713">
        <v>2.2499999999999999E-2</v>
      </c>
      <c r="S8713">
        <v>3340</v>
      </c>
      <c r="U8713">
        <v>75.150000000000006</v>
      </c>
      <c r="V8713">
        <v>12138684</v>
      </c>
      <c r="X8713" t="s">
        <v>124</v>
      </c>
      <c r="Y8713" t="s">
        <v>228</v>
      </c>
      <c r="AA8713">
        <v>0</v>
      </c>
    </row>
    <row r="8714" spans="1:27" x14ac:dyDescent="0.25">
      <c r="A8714">
        <v>243240</v>
      </c>
      <c r="B8714" t="s">
        <v>125</v>
      </c>
      <c r="E8714">
        <v>80</v>
      </c>
      <c r="H8714">
        <v>1201</v>
      </c>
      <c r="I8714">
        <v>164754</v>
      </c>
      <c r="J8714" t="s">
        <v>155</v>
      </c>
      <c r="K8714" s="36">
        <v>43777</v>
      </c>
      <c r="L8714" s="36">
        <v>43777</v>
      </c>
      <c r="M8714" t="s">
        <v>1423</v>
      </c>
      <c r="N8714">
        <v>2652302</v>
      </c>
      <c r="O8714">
        <v>-3340</v>
      </c>
      <c r="Q8714" t="s">
        <v>124</v>
      </c>
      <c r="R8714">
        <v>2.2499999999999999E-2</v>
      </c>
      <c r="S8714">
        <v>-3340</v>
      </c>
      <c r="U8714">
        <v>-75.150000000000006</v>
      </c>
      <c r="V8714">
        <v>12158777</v>
      </c>
      <c r="X8714" t="s">
        <v>124</v>
      </c>
      <c r="Y8714" t="s">
        <v>228</v>
      </c>
      <c r="AA8714">
        <v>0</v>
      </c>
    </row>
    <row r="8715" spans="1:27" x14ac:dyDescent="0.25">
      <c r="A8715">
        <v>243240</v>
      </c>
      <c r="B8715">
        <v>243240</v>
      </c>
      <c r="H8715">
        <v>1201</v>
      </c>
      <c r="M8715" t="s">
        <v>1423</v>
      </c>
      <c r="N8715">
        <v>2652302</v>
      </c>
      <c r="R8715" t="s">
        <v>149</v>
      </c>
      <c r="X8715" t="s">
        <v>124</v>
      </c>
      <c r="AA8715">
        <v>0</v>
      </c>
    </row>
    <row r="8716" spans="1:27" x14ac:dyDescent="0.25">
      <c r="A8716">
        <v>243240</v>
      </c>
      <c r="B8716" t="s">
        <v>125</v>
      </c>
      <c r="E8716">
        <v>80</v>
      </c>
      <c r="H8716">
        <v>1201</v>
      </c>
      <c r="I8716">
        <v>19020056</v>
      </c>
      <c r="J8716" t="s">
        <v>148</v>
      </c>
      <c r="K8716" s="36">
        <v>43796</v>
      </c>
      <c r="L8716" s="36">
        <v>43796</v>
      </c>
      <c r="M8716" t="s">
        <v>1423</v>
      </c>
      <c r="N8716">
        <v>2663640</v>
      </c>
      <c r="R8716">
        <v>0</v>
      </c>
      <c r="V8716">
        <v>12190225</v>
      </c>
      <c r="X8716" t="s">
        <v>124</v>
      </c>
      <c r="Y8716" t="s">
        <v>228</v>
      </c>
      <c r="AA8716">
        <v>0</v>
      </c>
    </row>
    <row r="8717" spans="1:27" x14ac:dyDescent="0.25">
      <c r="A8717">
        <v>243240</v>
      </c>
      <c r="B8717" t="s">
        <v>125</v>
      </c>
      <c r="E8717">
        <v>80</v>
      </c>
      <c r="H8717">
        <v>1201</v>
      </c>
      <c r="I8717">
        <v>19020056</v>
      </c>
      <c r="J8717" t="s">
        <v>154</v>
      </c>
      <c r="K8717" s="36">
        <v>43796</v>
      </c>
      <c r="L8717" s="36">
        <v>43796</v>
      </c>
      <c r="M8717" t="s">
        <v>1423</v>
      </c>
      <c r="N8717">
        <v>2663640</v>
      </c>
      <c r="O8717">
        <v>7400</v>
      </c>
      <c r="Q8717" t="s">
        <v>124</v>
      </c>
      <c r="R8717">
        <v>2.2499999999999999E-2</v>
      </c>
      <c r="S8717">
        <v>7400</v>
      </c>
      <c r="U8717">
        <v>166.5</v>
      </c>
      <c r="V8717">
        <v>12190226</v>
      </c>
      <c r="X8717" t="s">
        <v>124</v>
      </c>
      <c r="Y8717" t="s">
        <v>228</v>
      </c>
      <c r="AA8717">
        <v>0</v>
      </c>
    </row>
    <row r="8718" spans="1:27" x14ac:dyDescent="0.25">
      <c r="A8718">
        <v>243240</v>
      </c>
      <c r="B8718" t="s">
        <v>125</v>
      </c>
      <c r="E8718">
        <v>80</v>
      </c>
      <c r="H8718">
        <v>1201</v>
      </c>
      <c r="I8718">
        <v>165578</v>
      </c>
      <c r="J8718" t="s">
        <v>155</v>
      </c>
      <c r="K8718" s="36">
        <v>43812</v>
      </c>
      <c r="L8718" s="36">
        <v>43812</v>
      </c>
      <c r="M8718" t="s">
        <v>1423</v>
      </c>
      <c r="N8718">
        <v>2663640</v>
      </c>
      <c r="O8718">
        <v>-7400</v>
      </c>
      <c r="Q8718" t="s">
        <v>124</v>
      </c>
      <c r="R8718">
        <v>2.2499999999999999E-2</v>
      </c>
      <c r="S8718">
        <v>-7400</v>
      </c>
      <c r="U8718">
        <v>-166.5</v>
      </c>
      <c r="V8718">
        <v>12218106</v>
      </c>
      <c r="X8718" t="s">
        <v>124</v>
      </c>
      <c r="Y8718" t="s">
        <v>228</v>
      </c>
      <c r="AA8718">
        <v>0</v>
      </c>
    </row>
    <row r="8719" spans="1:27" x14ac:dyDescent="0.25">
      <c r="A8719">
        <v>243240</v>
      </c>
      <c r="B8719">
        <v>243240</v>
      </c>
      <c r="H8719">
        <v>1201</v>
      </c>
      <c r="M8719" t="s">
        <v>1423</v>
      </c>
      <c r="N8719">
        <v>2663640</v>
      </c>
      <c r="R8719" t="s">
        <v>149</v>
      </c>
      <c r="X8719" t="s">
        <v>124</v>
      </c>
      <c r="AA8719">
        <v>0</v>
      </c>
    </row>
    <row r="8720" spans="1:27" x14ac:dyDescent="0.25">
      <c r="A8720">
        <v>243240</v>
      </c>
      <c r="B8720" t="s">
        <v>125</v>
      </c>
      <c r="E8720">
        <v>80</v>
      </c>
      <c r="H8720">
        <v>1201</v>
      </c>
      <c r="I8720">
        <v>19020057</v>
      </c>
      <c r="J8720" t="s">
        <v>148</v>
      </c>
      <c r="K8720" s="36">
        <v>43796</v>
      </c>
      <c r="L8720" s="36">
        <v>43796</v>
      </c>
      <c r="M8720" t="s">
        <v>1423</v>
      </c>
      <c r="N8720">
        <v>2663644</v>
      </c>
      <c r="R8720">
        <v>0</v>
      </c>
      <c r="V8720">
        <v>12190232</v>
      </c>
      <c r="X8720" t="s">
        <v>124</v>
      </c>
      <c r="Y8720" t="s">
        <v>228</v>
      </c>
      <c r="AA8720">
        <v>0</v>
      </c>
    </row>
    <row r="8721" spans="1:27" x14ac:dyDescent="0.25">
      <c r="A8721">
        <v>243240</v>
      </c>
      <c r="B8721" t="s">
        <v>125</v>
      </c>
      <c r="E8721">
        <v>80</v>
      </c>
      <c r="H8721">
        <v>1201</v>
      </c>
      <c r="I8721">
        <v>19020057</v>
      </c>
      <c r="J8721" t="s">
        <v>154</v>
      </c>
      <c r="K8721" s="36">
        <v>43796</v>
      </c>
      <c r="L8721" s="36">
        <v>43796</v>
      </c>
      <c r="M8721" t="s">
        <v>1423</v>
      </c>
      <c r="N8721">
        <v>2663644</v>
      </c>
      <c r="O8721">
        <v>4600</v>
      </c>
      <c r="Q8721" t="s">
        <v>124</v>
      </c>
      <c r="R8721">
        <v>2.2499999999999999E-2</v>
      </c>
      <c r="S8721">
        <v>4600</v>
      </c>
      <c r="U8721">
        <v>103.5</v>
      </c>
      <c r="V8721">
        <v>12190233</v>
      </c>
      <c r="X8721" t="s">
        <v>124</v>
      </c>
      <c r="Y8721" t="s">
        <v>228</v>
      </c>
      <c r="AA8721">
        <v>0</v>
      </c>
    </row>
    <row r="8722" spans="1:27" x14ac:dyDescent="0.25">
      <c r="A8722">
        <v>243240</v>
      </c>
      <c r="B8722" t="s">
        <v>125</v>
      </c>
      <c r="E8722">
        <v>80</v>
      </c>
      <c r="H8722">
        <v>1201</v>
      </c>
      <c r="I8722">
        <v>165397</v>
      </c>
      <c r="J8722" t="s">
        <v>155</v>
      </c>
      <c r="K8722" s="36">
        <v>43810</v>
      </c>
      <c r="L8722" s="36">
        <v>43810</v>
      </c>
      <c r="M8722" t="s">
        <v>1423</v>
      </c>
      <c r="N8722">
        <v>2663644</v>
      </c>
      <c r="O8722">
        <v>-4600</v>
      </c>
      <c r="Q8722" t="s">
        <v>124</v>
      </c>
      <c r="R8722">
        <v>2.2499999999999999E-2</v>
      </c>
      <c r="S8722">
        <v>-4600</v>
      </c>
      <c r="U8722">
        <v>-103.5</v>
      </c>
      <c r="V8722">
        <v>12215710</v>
      </c>
      <c r="X8722" t="s">
        <v>124</v>
      </c>
      <c r="Y8722" t="s">
        <v>228</v>
      </c>
      <c r="AA8722">
        <v>0</v>
      </c>
    </row>
    <row r="8723" spans="1:27" x14ac:dyDescent="0.25">
      <c r="A8723">
        <v>243240</v>
      </c>
      <c r="B8723">
        <v>243240</v>
      </c>
      <c r="H8723">
        <v>1201</v>
      </c>
      <c r="M8723" t="s">
        <v>1423</v>
      </c>
      <c r="N8723">
        <v>2663644</v>
      </c>
      <c r="R8723" t="s">
        <v>149</v>
      </c>
      <c r="X8723" t="s">
        <v>124</v>
      </c>
      <c r="AA8723">
        <v>0</v>
      </c>
    </row>
    <row r="8724" spans="1:27" x14ac:dyDescent="0.25">
      <c r="A8724">
        <v>243240</v>
      </c>
      <c r="B8724" t="s">
        <v>125</v>
      </c>
      <c r="E8724">
        <v>80</v>
      </c>
      <c r="H8724">
        <v>1201</v>
      </c>
      <c r="I8724">
        <v>19020060</v>
      </c>
      <c r="J8724" t="s">
        <v>148</v>
      </c>
      <c r="K8724" s="36">
        <v>43796</v>
      </c>
      <c r="L8724" s="36">
        <v>43796</v>
      </c>
      <c r="M8724" t="s">
        <v>1423</v>
      </c>
      <c r="N8724">
        <v>2663652</v>
      </c>
      <c r="R8724">
        <v>0</v>
      </c>
      <c r="V8724">
        <v>12190253</v>
      </c>
      <c r="X8724" t="s">
        <v>124</v>
      </c>
      <c r="Y8724" t="s">
        <v>228</v>
      </c>
      <c r="AA8724">
        <v>0</v>
      </c>
    </row>
    <row r="8725" spans="1:27" x14ac:dyDescent="0.25">
      <c r="A8725">
        <v>243240</v>
      </c>
      <c r="B8725" t="s">
        <v>125</v>
      </c>
      <c r="E8725">
        <v>80</v>
      </c>
      <c r="H8725">
        <v>1201</v>
      </c>
      <c r="I8725">
        <v>19020060</v>
      </c>
      <c r="J8725" t="s">
        <v>154</v>
      </c>
      <c r="K8725" s="36">
        <v>43796</v>
      </c>
      <c r="L8725" s="36">
        <v>43796</v>
      </c>
      <c r="M8725" t="s">
        <v>1423</v>
      </c>
      <c r="N8725">
        <v>2663652</v>
      </c>
      <c r="O8725">
        <v>10815</v>
      </c>
      <c r="Q8725" t="s">
        <v>124</v>
      </c>
      <c r="R8725">
        <v>2.2499999999999999E-2</v>
      </c>
      <c r="S8725">
        <v>10815</v>
      </c>
      <c r="U8725">
        <v>243.34</v>
      </c>
      <c r="V8725">
        <v>12190254</v>
      </c>
      <c r="X8725" t="s">
        <v>124</v>
      </c>
      <c r="Y8725" t="s">
        <v>228</v>
      </c>
      <c r="AA8725">
        <v>0</v>
      </c>
    </row>
    <row r="8726" spans="1:27" x14ac:dyDescent="0.25">
      <c r="A8726">
        <v>243240</v>
      </c>
      <c r="B8726" t="s">
        <v>125</v>
      </c>
      <c r="E8726">
        <v>80</v>
      </c>
      <c r="H8726">
        <v>1201</v>
      </c>
      <c r="I8726">
        <v>165656</v>
      </c>
      <c r="J8726" t="s">
        <v>155</v>
      </c>
      <c r="K8726" s="36">
        <v>43818</v>
      </c>
      <c r="L8726" s="36">
        <v>43818</v>
      </c>
      <c r="M8726" t="s">
        <v>1423</v>
      </c>
      <c r="N8726">
        <v>2663652</v>
      </c>
      <c r="O8726">
        <v>-10815</v>
      </c>
      <c r="Q8726" t="s">
        <v>124</v>
      </c>
      <c r="R8726">
        <v>2.2499999999999999E-2</v>
      </c>
      <c r="S8726">
        <v>-10815</v>
      </c>
      <c r="U8726">
        <v>-243.34</v>
      </c>
      <c r="V8726">
        <v>12225060</v>
      </c>
      <c r="X8726" t="s">
        <v>124</v>
      </c>
      <c r="Y8726" t="s">
        <v>228</v>
      </c>
      <c r="AA8726">
        <v>0</v>
      </c>
    </row>
    <row r="8727" spans="1:27" x14ac:dyDescent="0.25">
      <c r="A8727">
        <v>243240</v>
      </c>
      <c r="B8727">
        <v>243240</v>
      </c>
      <c r="H8727">
        <v>1201</v>
      </c>
      <c r="M8727" t="s">
        <v>1423</v>
      </c>
      <c r="N8727">
        <v>2663652</v>
      </c>
      <c r="R8727" t="s">
        <v>149</v>
      </c>
      <c r="X8727" t="s">
        <v>124</v>
      </c>
      <c r="AA8727">
        <v>0</v>
      </c>
    </row>
    <row r="8728" spans="1:27" x14ac:dyDescent="0.25">
      <c r="A8728">
        <v>243240</v>
      </c>
      <c r="B8728" t="s">
        <v>125</v>
      </c>
      <c r="E8728">
        <v>80</v>
      </c>
      <c r="H8728">
        <v>1201</v>
      </c>
      <c r="I8728">
        <v>19020060</v>
      </c>
      <c r="J8728" t="s">
        <v>148</v>
      </c>
      <c r="K8728" s="36">
        <v>43796</v>
      </c>
      <c r="L8728" s="36">
        <v>43796</v>
      </c>
      <c r="M8728" t="s">
        <v>1423</v>
      </c>
      <c r="N8728">
        <v>2663655</v>
      </c>
      <c r="R8728">
        <v>0</v>
      </c>
      <c r="V8728">
        <v>12190259</v>
      </c>
      <c r="X8728" t="s">
        <v>124</v>
      </c>
      <c r="Y8728" t="s">
        <v>228</v>
      </c>
      <c r="AA8728">
        <v>0</v>
      </c>
    </row>
    <row r="8729" spans="1:27" x14ac:dyDescent="0.25">
      <c r="A8729">
        <v>243240</v>
      </c>
      <c r="B8729" t="s">
        <v>125</v>
      </c>
      <c r="E8729">
        <v>80</v>
      </c>
      <c r="H8729">
        <v>1201</v>
      </c>
      <c r="I8729">
        <v>19020060</v>
      </c>
      <c r="J8729" t="s">
        <v>154</v>
      </c>
      <c r="K8729" s="36">
        <v>43796</v>
      </c>
      <c r="L8729" s="36">
        <v>43796</v>
      </c>
      <c r="M8729" t="s">
        <v>1423</v>
      </c>
      <c r="N8729">
        <v>2663655</v>
      </c>
      <c r="O8729">
        <v>138</v>
      </c>
      <c r="Q8729" t="s">
        <v>124</v>
      </c>
      <c r="R8729">
        <v>2.2499999999999999E-2</v>
      </c>
      <c r="S8729">
        <v>138</v>
      </c>
      <c r="U8729">
        <v>3.11</v>
      </c>
      <c r="V8729">
        <v>12190260</v>
      </c>
      <c r="X8729" t="s">
        <v>124</v>
      </c>
      <c r="Y8729" t="s">
        <v>228</v>
      </c>
      <c r="AA8729">
        <v>0</v>
      </c>
    </row>
    <row r="8730" spans="1:27" x14ac:dyDescent="0.25">
      <c r="A8730">
        <v>243240</v>
      </c>
      <c r="B8730" t="s">
        <v>125</v>
      </c>
      <c r="E8730">
        <v>80</v>
      </c>
      <c r="H8730">
        <v>1201</v>
      </c>
      <c r="I8730">
        <v>166441</v>
      </c>
      <c r="J8730" t="s">
        <v>155</v>
      </c>
      <c r="K8730" s="36">
        <v>43867</v>
      </c>
      <c r="L8730" s="36">
        <v>43881</v>
      </c>
      <c r="M8730" t="s">
        <v>1423</v>
      </c>
      <c r="N8730">
        <v>2663655</v>
      </c>
      <c r="O8730">
        <v>-138</v>
      </c>
      <c r="Q8730" t="s">
        <v>124</v>
      </c>
      <c r="R8730">
        <v>2.2499999999999999E-2</v>
      </c>
      <c r="S8730">
        <v>-138</v>
      </c>
      <c r="U8730">
        <v>-3.11</v>
      </c>
      <c r="V8730">
        <v>12291164</v>
      </c>
      <c r="X8730" t="s">
        <v>124</v>
      </c>
      <c r="Y8730" t="s">
        <v>228</v>
      </c>
      <c r="AA8730">
        <v>0</v>
      </c>
    </row>
    <row r="8731" spans="1:27" x14ac:dyDescent="0.25">
      <c r="A8731">
        <v>243240</v>
      </c>
      <c r="B8731">
        <v>243240</v>
      </c>
      <c r="H8731">
        <v>1201</v>
      </c>
      <c r="M8731" t="s">
        <v>1423</v>
      </c>
      <c r="N8731">
        <v>2663655</v>
      </c>
      <c r="R8731" t="s">
        <v>149</v>
      </c>
      <c r="X8731" t="s">
        <v>124</v>
      </c>
      <c r="AA8731">
        <v>0</v>
      </c>
    </row>
    <row r="8732" spans="1:27" x14ac:dyDescent="0.25">
      <c r="A8732">
        <v>243240</v>
      </c>
      <c r="B8732" t="s">
        <v>125</v>
      </c>
      <c r="E8732">
        <v>80</v>
      </c>
      <c r="H8732">
        <v>1201</v>
      </c>
      <c r="I8732">
        <v>19020061</v>
      </c>
      <c r="J8732" t="s">
        <v>148</v>
      </c>
      <c r="K8732" s="36">
        <v>43796</v>
      </c>
      <c r="L8732" s="36">
        <v>43796</v>
      </c>
      <c r="M8732" t="s">
        <v>1423</v>
      </c>
      <c r="N8732">
        <v>2663659</v>
      </c>
      <c r="R8732">
        <v>0</v>
      </c>
      <c r="V8732">
        <v>12190267</v>
      </c>
      <c r="X8732" t="s">
        <v>124</v>
      </c>
      <c r="Y8732" t="s">
        <v>228</v>
      </c>
      <c r="AA8732">
        <v>0</v>
      </c>
    </row>
    <row r="8733" spans="1:27" x14ac:dyDescent="0.25">
      <c r="A8733">
        <v>243240</v>
      </c>
      <c r="B8733" t="s">
        <v>125</v>
      </c>
      <c r="E8733">
        <v>80</v>
      </c>
      <c r="H8733">
        <v>1201</v>
      </c>
      <c r="I8733">
        <v>19020061</v>
      </c>
      <c r="J8733" t="s">
        <v>154</v>
      </c>
      <c r="K8733" s="36">
        <v>43796</v>
      </c>
      <c r="L8733" s="36">
        <v>43796</v>
      </c>
      <c r="M8733" t="s">
        <v>1423</v>
      </c>
      <c r="N8733">
        <v>2663659</v>
      </c>
      <c r="O8733">
        <v>11025</v>
      </c>
      <c r="Q8733" t="s">
        <v>124</v>
      </c>
      <c r="R8733">
        <v>2.2499999999999999E-2</v>
      </c>
      <c r="S8733">
        <v>11025</v>
      </c>
      <c r="U8733">
        <v>248.06</v>
      </c>
      <c r="V8733">
        <v>12190268</v>
      </c>
      <c r="X8733" t="s">
        <v>124</v>
      </c>
      <c r="Y8733" t="s">
        <v>228</v>
      </c>
      <c r="AA8733">
        <v>0</v>
      </c>
    </row>
    <row r="8734" spans="1:27" x14ac:dyDescent="0.25">
      <c r="A8734">
        <v>243240</v>
      </c>
      <c r="B8734" t="s">
        <v>125</v>
      </c>
      <c r="E8734">
        <v>80</v>
      </c>
      <c r="H8734">
        <v>1201</v>
      </c>
      <c r="I8734">
        <v>165718</v>
      </c>
      <c r="J8734" t="s">
        <v>155</v>
      </c>
      <c r="K8734" s="36">
        <v>43815</v>
      </c>
      <c r="L8734" s="36">
        <v>43817</v>
      </c>
      <c r="M8734" t="s">
        <v>1423</v>
      </c>
      <c r="N8734">
        <v>2663659</v>
      </c>
      <c r="O8734">
        <v>-11025</v>
      </c>
      <c r="Q8734" t="s">
        <v>124</v>
      </c>
      <c r="R8734">
        <v>2.2499999999999999E-2</v>
      </c>
      <c r="S8734">
        <v>-11025</v>
      </c>
      <c r="U8734">
        <v>-248.06</v>
      </c>
      <c r="V8734">
        <v>12219782</v>
      </c>
      <c r="X8734" t="s">
        <v>124</v>
      </c>
      <c r="Y8734" t="s">
        <v>228</v>
      </c>
      <c r="AA8734">
        <v>0</v>
      </c>
    </row>
    <row r="8735" spans="1:27" x14ac:dyDescent="0.25">
      <c r="A8735">
        <v>243240</v>
      </c>
      <c r="B8735" t="s">
        <v>125</v>
      </c>
      <c r="E8735">
        <v>80</v>
      </c>
      <c r="H8735">
        <v>1201</v>
      </c>
      <c r="I8735">
        <v>14369078</v>
      </c>
      <c r="J8735" t="s">
        <v>280</v>
      </c>
      <c r="K8735" s="36">
        <v>44182</v>
      </c>
      <c r="L8735" s="36">
        <v>44182</v>
      </c>
      <c r="M8735" t="s">
        <v>1423</v>
      </c>
      <c r="N8735">
        <v>2663659</v>
      </c>
      <c r="O8735">
        <v>-708</v>
      </c>
      <c r="Q8735" t="s">
        <v>124</v>
      </c>
      <c r="R8735">
        <v>2.2499999999999999E-2</v>
      </c>
      <c r="S8735">
        <v>-708</v>
      </c>
      <c r="U8735">
        <v>-15.93</v>
      </c>
      <c r="V8735">
        <v>12825065</v>
      </c>
      <c r="X8735" t="s">
        <v>124</v>
      </c>
      <c r="Y8735" t="s">
        <v>228</v>
      </c>
      <c r="AA8735">
        <v>0</v>
      </c>
    </row>
    <row r="8736" spans="1:27" x14ac:dyDescent="0.25">
      <c r="A8736">
        <v>243240</v>
      </c>
      <c r="B8736" t="s">
        <v>125</v>
      </c>
      <c r="E8736">
        <v>80</v>
      </c>
      <c r="H8736">
        <v>1201</v>
      </c>
      <c r="I8736">
        <v>165718</v>
      </c>
      <c r="J8736" t="s">
        <v>155</v>
      </c>
      <c r="K8736" s="36">
        <v>44182</v>
      </c>
      <c r="L8736" s="36">
        <v>44182</v>
      </c>
      <c r="M8736" t="s">
        <v>1423</v>
      </c>
      <c r="N8736">
        <v>2663659</v>
      </c>
      <c r="O8736">
        <v>708</v>
      </c>
      <c r="Q8736" t="s">
        <v>124</v>
      </c>
      <c r="R8736">
        <v>2.2499999999999999E-2</v>
      </c>
      <c r="S8736">
        <v>708</v>
      </c>
      <c r="U8736">
        <v>15.93</v>
      </c>
      <c r="V8736">
        <v>12811277</v>
      </c>
      <c r="X8736" t="s">
        <v>124</v>
      </c>
      <c r="Y8736" t="s">
        <v>228</v>
      </c>
      <c r="AA8736">
        <v>0</v>
      </c>
    </row>
    <row r="8737" spans="1:27" x14ac:dyDescent="0.25">
      <c r="A8737">
        <v>243240</v>
      </c>
      <c r="B8737">
        <v>243240</v>
      </c>
      <c r="H8737">
        <v>1201</v>
      </c>
      <c r="M8737" t="s">
        <v>1423</v>
      </c>
      <c r="N8737">
        <v>2663659</v>
      </c>
      <c r="R8737" t="s">
        <v>149</v>
      </c>
      <c r="X8737" t="s">
        <v>124</v>
      </c>
      <c r="AA8737">
        <v>0</v>
      </c>
    </row>
    <row r="8738" spans="1:27" x14ac:dyDescent="0.25">
      <c r="A8738">
        <v>243240</v>
      </c>
      <c r="B8738" t="s">
        <v>125</v>
      </c>
      <c r="E8738">
        <v>80</v>
      </c>
      <c r="H8738">
        <v>1201</v>
      </c>
      <c r="I8738">
        <v>19020062</v>
      </c>
      <c r="J8738" t="s">
        <v>148</v>
      </c>
      <c r="K8738" s="36">
        <v>43796</v>
      </c>
      <c r="L8738" s="36">
        <v>43796</v>
      </c>
      <c r="M8738" t="s">
        <v>1423</v>
      </c>
      <c r="N8738">
        <v>2663662</v>
      </c>
      <c r="R8738">
        <v>0</v>
      </c>
      <c r="V8738">
        <v>12190273</v>
      </c>
      <c r="X8738" t="s">
        <v>124</v>
      </c>
      <c r="Y8738" t="s">
        <v>228</v>
      </c>
      <c r="AA8738">
        <v>0</v>
      </c>
    </row>
    <row r="8739" spans="1:27" x14ac:dyDescent="0.25">
      <c r="A8739">
        <v>243240</v>
      </c>
      <c r="B8739" t="s">
        <v>125</v>
      </c>
      <c r="E8739">
        <v>80</v>
      </c>
      <c r="H8739">
        <v>1201</v>
      </c>
      <c r="I8739">
        <v>19020062</v>
      </c>
      <c r="J8739" t="s">
        <v>154</v>
      </c>
      <c r="K8739" s="36">
        <v>43796</v>
      </c>
      <c r="L8739" s="36">
        <v>43796</v>
      </c>
      <c r="M8739" t="s">
        <v>1423</v>
      </c>
      <c r="N8739">
        <v>2663662</v>
      </c>
      <c r="O8739">
        <v>2040</v>
      </c>
      <c r="Q8739" t="s">
        <v>124</v>
      </c>
      <c r="R8739">
        <v>2.2499999999999999E-2</v>
      </c>
      <c r="S8739">
        <v>2040</v>
      </c>
      <c r="U8739">
        <v>45.9</v>
      </c>
      <c r="V8739">
        <v>12190274</v>
      </c>
      <c r="X8739" t="s">
        <v>124</v>
      </c>
      <c r="Y8739" t="s">
        <v>228</v>
      </c>
      <c r="AA8739">
        <v>0</v>
      </c>
    </row>
    <row r="8740" spans="1:27" x14ac:dyDescent="0.25">
      <c r="A8740">
        <v>243240</v>
      </c>
      <c r="B8740" t="s">
        <v>125</v>
      </c>
      <c r="E8740">
        <v>80</v>
      </c>
      <c r="H8740">
        <v>1201</v>
      </c>
      <c r="I8740">
        <v>166053</v>
      </c>
      <c r="J8740" t="s">
        <v>155</v>
      </c>
      <c r="K8740" s="36">
        <v>43826</v>
      </c>
      <c r="L8740" s="36">
        <v>43827</v>
      </c>
      <c r="M8740" t="s">
        <v>1423</v>
      </c>
      <c r="N8740">
        <v>2663662</v>
      </c>
      <c r="O8740">
        <v>-2040</v>
      </c>
      <c r="Q8740" t="s">
        <v>124</v>
      </c>
      <c r="R8740">
        <v>2.2499999999999999E-2</v>
      </c>
      <c r="S8740">
        <v>-2040</v>
      </c>
      <c r="U8740">
        <v>-45.9</v>
      </c>
      <c r="V8740">
        <v>12238300</v>
      </c>
      <c r="X8740" t="s">
        <v>124</v>
      </c>
      <c r="Y8740" t="s">
        <v>228</v>
      </c>
      <c r="AA8740">
        <v>0</v>
      </c>
    </row>
    <row r="8741" spans="1:27" x14ac:dyDescent="0.25">
      <c r="A8741">
        <v>243240</v>
      </c>
      <c r="B8741">
        <v>243240</v>
      </c>
      <c r="H8741">
        <v>1201</v>
      </c>
      <c r="M8741" t="s">
        <v>1423</v>
      </c>
      <c r="N8741">
        <v>2663662</v>
      </c>
      <c r="R8741" t="s">
        <v>149</v>
      </c>
      <c r="X8741" t="s">
        <v>124</v>
      </c>
      <c r="AA8741">
        <v>0</v>
      </c>
    </row>
    <row r="8742" spans="1:27" x14ac:dyDescent="0.25">
      <c r="A8742">
        <v>243240</v>
      </c>
      <c r="B8742" t="s">
        <v>125</v>
      </c>
      <c r="E8742">
        <v>80</v>
      </c>
      <c r="H8742">
        <v>1201</v>
      </c>
      <c r="I8742">
        <v>19020063</v>
      </c>
      <c r="J8742" t="s">
        <v>148</v>
      </c>
      <c r="K8742" s="36">
        <v>43796</v>
      </c>
      <c r="L8742" s="36">
        <v>43796</v>
      </c>
      <c r="M8742" t="s">
        <v>1423</v>
      </c>
      <c r="N8742">
        <v>2663665</v>
      </c>
      <c r="R8742">
        <v>0</v>
      </c>
      <c r="V8742">
        <v>12190279</v>
      </c>
      <c r="X8742" t="s">
        <v>124</v>
      </c>
      <c r="Y8742" t="s">
        <v>228</v>
      </c>
      <c r="AA8742">
        <v>0</v>
      </c>
    </row>
    <row r="8743" spans="1:27" x14ac:dyDescent="0.25">
      <c r="A8743">
        <v>243240</v>
      </c>
      <c r="B8743" t="s">
        <v>125</v>
      </c>
      <c r="E8743">
        <v>80</v>
      </c>
      <c r="H8743">
        <v>1201</v>
      </c>
      <c r="I8743">
        <v>19020063</v>
      </c>
      <c r="J8743" t="s">
        <v>154</v>
      </c>
      <c r="K8743" s="36">
        <v>43796</v>
      </c>
      <c r="L8743" s="36">
        <v>43796</v>
      </c>
      <c r="M8743" t="s">
        <v>1423</v>
      </c>
      <c r="N8743">
        <v>2663665</v>
      </c>
      <c r="O8743">
        <v>4700</v>
      </c>
      <c r="Q8743" t="s">
        <v>124</v>
      </c>
      <c r="R8743">
        <v>2.2499999999999999E-2</v>
      </c>
      <c r="S8743">
        <v>4700</v>
      </c>
      <c r="U8743">
        <v>105.75</v>
      </c>
      <c r="V8743">
        <v>12190280</v>
      </c>
      <c r="X8743" t="s">
        <v>124</v>
      </c>
      <c r="Y8743" t="s">
        <v>228</v>
      </c>
      <c r="AA8743">
        <v>0</v>
      </c>
    </row>
    <row r="8744" spans="1:27" x14ac:dyDescent="0.25">
      <c r="A8744">
        <v>243240</v>
      </c>
      <c r="B8744" t="s">
        <v>125</v>
      </c>
      <c r="E8744">
        <v>80</v>
      </c>
      <c r="H8744">
        <v>1201</v>
      </c>
      <c r="I8744">
        <v>166054</v>
      </c>
      <c r="J8744" t="s">
        <v>155</v>
      </c>
      <c r="K8744" s="36">
        <v>43827</v>
      </c>
      <c r="L8744" s="36">
        <v>43827</v>
      </c>
      <c r="M8744" t="s">
        <v>1423</v>
      </c>
      <c r="N8744">
        <v>2663665</v>
      </c>
      <c r="O8744">
        <v>-4700</v>
      </c>
      <c r="Q8744" t="s">
        <v>124</v>
      </c>
      <c r="R8744">
        <v>2.2499999999999999E-2</v>
      </c>
      <c r="S8744">
        <v>-4700</v>
      </c>
      <c r="U8744">
        <v>-105.75</v>
      </c>
      <c r="V8744">
        <v>12238244</v>
      </c>
      <c r="X8744" t="s">
        <v>124</v>
      </c>
      <c r="Y8744" t="s">
        <v>228</v>
      </c>
      <c r="AA8744">
        <v>0</v>
      </c>
    </row>
    <row r="8745" spans="1:27" x14ac:dyDescent="0.25">
      <c r="A8745">
        <v>243240</v>
      </c>
      <c r="B8745">
        <v>243240</v>
      </c>
      <c r="H8745">
        <v>1201</v>
      </c>
      <c r="M8745" t="s">
        <v>1423</v>
      </c>
      <c r="N8745">
        <v>2663665</v>
      </c>
      <c r="R8745" t="s">
        <v>149</v>
      </c>
      <c r="X8745" t="s">
        <v>124</v>
      </c>
      <c r="AA8745">
        <v>0</v>
      </c>
    </row>
    <row r="8746" spans="1:27" x14ac:dyDescent="0.25">
      <c r="A8746">
        <v>243240</v>
      </c>
      <c r="B8746" t="s">
        <v>125</v>
      </c>
      <c r="E8746">
        <v>80</v>
      </c>
      <c r="H8746">
        <v>1201</v>
      </c>
      <c r="I8746">
        <v>19020222</v>
      </c>
      <c r="J8746" t="s">
        <v>148</v>
      </c>
      <c r="K8746" s="36">
        <v>43798</v>
      </c>
      <c r="L8746" s="36">
        <v>43798</v>
      </c>
      <c r="M8746" t="s">
        <v>1423</v>
      </c>
      <c r="N8746">
        <v>2664857</v>
      </c>
      <c r="R8746">
        <v>0</v>
      </c>
      <c r="V8746">
        <v>12194950</v>
      </c>
      <c r="X8746" t="s">
        <v>124</v>
      </c>
      <c r="Y8746" t="s">
        <v>228</v>
      </c>
      <c r="AA8746">
        <v>0</v>
      </c>
    </row>
    <row r="8747" spans="1:27" x14ac:dyDescent="0.25">
      <c r="A8747">
        <v>243240</v>
      </c>
      <c r="B8747" t="s">
        <v>125</v>
      </c>
      <c r="E8747">
        <v>80</v>
      </c>
      <c r="H8747">
        <v>1201</v>
      </c>
      <c r="I8747">
        <v>19020222</v>
      </c>
      <c r="J8747" t="s">
        <v>154</v>
      </c>
      <c r="K8747" s="36">
        <v>43798</v>
      </c>
      <c r="L8747" s="36">
        <v>43798</v>
      </c>
      <c r="M8747" t="s">
        <v>1423</v>
      </c>
      <c r="N8747">
        <v>2664857</v>
      </c>
      <c r="O8747">
        <v>7600</v>
      </c>
      <c r="Q8747" t="s">
        <v>124</v>
      </c>
      <c r="R8747">
        <v>2.2499999999999999E-2</v>
      </c>
      <c r="S8747">
        <v>7600</v>
      </c>
      <c r="U8747">
        <v>171</v>
      </c>
      <c r="V8747">
        <v>12194951</v>
      </c>
      <c r="X8747" t="s">
        <v>124</v>
      </c>
      <c r="Y8747" t="s">
        <v>228</v>
      </c>
      <c r="AA8747">
        <v>0</v>
      </c>
    </row>
    <row r="8748" spans="1:27" x14ac:dyDescent="0.25">
      <c r="A8748">
        <v>243240</v>
      </c>
      <c r="B8748" t="s">
        <v>125</v>
      </c>
      <c r="E8748">
        <v>80</v>
      </c>
      <c r="H8748">
        <v>1201</v>
      </c>
      <c r="I8748">
        <v>165791</v>
      </c>
      <c r="J8748" t="s">
        <v>155</v>
      </c>
      <c r="K8748" s="36">
        <v>43826</v>
      </c>
      <c r="L8748" s="36">
        <v>43826</v>
      </c>
      <c r="M8748" t="s">
        <v>1423</v>
      </c>
      <c r="N8748">
        <v>2664857</v>
      </c>
      <c r="O8748">
        <v>-7600</v>
      </c>
      <c r="Q8748" t="s">
        <v>124</v>
      </c>
      <c r="R8748">
        <v>2.2499999999999999E-2</v>
      </c>
      <c r="S8748">
        <v>-7600</v>
      </c>
      <c r="U8748">
        <v>-171</v>
      </c>
      <c r="V8748">
        <v>12238377</v>
      </c>
      <c r="X8748" t="s">
        <v>124</v>
      </c>
      <c r="Y8748" t="s">
        <v>228</v>
      </c>
      <c r="AA8748">
        <v>0</v>
      </c>
    </row>
    <row r="8749" spans="1:27" x14ac:dyDescent="0.25">
      <c r="A8749">
        <v>243240</v>
      </c>
      <c r="B8749">
        <v>243240</v>
      </c>
      <c r="H8749">
        <v>1201</v>
      </c>
      <c r="M8749" t="s">
        <v>1423</v>
      </c>
      <c r="N8749">
        <v>2664857</v>
      </c>
      <c r="R8749" t="s">
        <v>149</v>
      </c>
      <c r="X8749" t="s">
        <v>124</v>
      </c>
      <c r="AA8749">
        <v>0</v>
      </c>
    </row>
    <row r="8750" spans="1:27" x14ac:dyDescent="0.25">
      <c r="A8750">
        <v>243240</v>
      </c>
      <c r="B8750" t="s">
        <v>125</v>
      </c>
      <c r="E8750">
        <v>80</v>
      </c>
      <c r="H8750">
        <v>1201</v>
      </c>
      <c r="I8750">
        <v>19020223</v>
      </c>
      <c r="J8750" t="s">
        <v>148</v>
      </c>
      <c r="K8750" s="36">
        <v>43798</v>
      </c>
      <c r="L8750" s="36">
        <v>43798</v>
      </c>
      <c r="M8750" t="s">
        <v>1423</v>
      </c>
      <c r="N8750">
        <v>2664860</v>
      </c>
      <c r="R8750">
        <v>0</v>
      </c>
      <c r="V8750">
        <v>12194959</v>
      </c>
      <c r="X8750" t="s">
        <v>124</v>
      </c>
      <c r="Y8750" t="s">
        <v>228</v>
      </c>
      <c r="AA8750">
        <v>0</v>
      </c>
    </row>
    <row r="8751" spans="1:27" x14ac:dyDescent="0.25">
      <c r="A8751">
        <v>243240</v>
      </c>
      <c r="B8751" t="s">
        <v>125</v>
      </c>
      <c r="E8751">
        <v>80</v>
      </c>
      <c r="H8751">
        <v>1201</v>
      </c>
      <c r="I8751">
        <v>19020223</v>
      </c>
      <c r="J8751" t="s">
        <v>154</v>
      </c>
      <c r="K8751" s="36">
        <v>43798</v>
      </c>
      <c r="L8751" s="36">
        <v>43798</v>
      </c>
      <c r="M8751" t="s">
        <v>1423</v>
      </c>
      <c r="N8751">
        <v>2664860</v>
      </c>
      <c r="O8751">
        <v>4000</v>
      </c>
      <c r="Q8751" t="s">
        <v>124</v>
      </c>
      <c r="R8751">
        <v>2.2499999999999999E-2</v>
      </c>
      <c r="S8751">
        <v>4000</v>
      </c>
      <c r="U8751">
        <v>90</v>
      </c>
      <c r="V8751">
        <v>12194960</v>
      </c>
      <c r="X8751" t="s">
        <v>124</v>
      </c>
      <c r="Y8751" t="s">
        <v>228</v>
      </c>
      <c r="AA8751">
        <v>0</v>
      </c>
    </row>
    <row r="8752" spans="1:27" x14ac:dyDescent="0.25">
      <c r="A8752">
        <v>243240</v>
      </c>
      <c r="B8752" t="s">
        <v>125</v>
      </c>
      <c r="E8752">
        <v>80</v>
      </c>
      <c r="H8752">
        <v>1201</v>
      </c>
      <c r="I8752">
        <v>166045</v>
      </c>
      <c r="J8752" t="s">
        <v>155</v>
      </c>
      <c r="K8752" s="36">
        <v>43826</v>
      </c>
      <c r="L8752" s="36">
        <v>43829</v>
      </c>
      <c r="M8752" t="s">
        <v>1423</v>
      </c>
      <c r="N8752">
        <v>2664860</v>
      </c>
      <c r="O8752">
        <v>-4000</v>
      </c>
      <c r="Q8752" t="s">
        <v>124</v>
      </c>
      <c r="R8752">
        <v>2.2499999999999999E-2</v>
      </c>
      <c r="S8752">
        <v>-4000</v>
      </c>
      <c r="U8752">
        <v>-90</v>
      </c>
      <c r="V8752">
        <v>12238232</v>
      </c>
      <c r="X8752" t="s">
        <v>124</v>
      </c>
      <c r="Y8752" t="s">
        <v>228</v>
      </c>
      <c r="AA8752">
        <v>0</v>
      </c>
    </row>
    <row r="8753" spans="1:27" x14ac:dyDescent="0.25">
      <c r="A8753">
        <v>243240</v>
      </c>
      <c r="B8753" t="s">
        <v>125</v>
      </c>
      <c r="E8753">
        <v>80</v>
      </c>
      <c r="H8753">
        <v>1201</v>
      </c>
      <c r="I8753">
        <v>14369023</v>
      </c>
      <c r="J8753" t="s">
        <v>280</v>
      </c>
      <c r="K8753" s="36">
        <v>44183</v>
      </c>
      <c r="L8753" s="36">
        <v>44183</v>
      </c>
      <c r="M8753" t="s">
        <v>1423</v>
      </c>
      <c r="N8753">
        <v>2664860</v>
      </c>
      <c r="O8753">
        <v>-570</v>
      </c>
      <c r="Q8753" t="s">
        <v>124</v>
      </c>
      <c r="R8753">
        <v>2.2499999999999999E-2</v>
      </c>
      <c r="S8753">
        <v>-570</v>
      </c>
      <c r="U8753">
        <v>-12.83</v>
      </c>
      <c r="V8753">
        <v>12825647</v>
      </c>
      <c r="X8753" t="s">
        <v>124</v>
      </c>
      <c r="Y8753" t="s">
        <v>228</v>
      </c>
      <c r="AA8753">
        <v>0</v>
      </c>
    </row>
    <row r="8754" spans="1:27" x14ac:dyDescent="0.25">
      <c r="A8754">
        <v>243240</v>
      </c>
      <c r="B8754" t="s">
        <v>125</v>
      </c>
      <c r="E8754">
        <v>80</v>
      </c>
      <c r="H8754">
        <v>1201</v>
      </c>
      <c r="I8754">
        <v>166045</v>
      </c>
      <c r="J8754" t="s">
        <v>155</v>
      </c>
      <c r="K8754" s="36">
        <v>44183</v>
      </c>
      <c r="L8754" s="36">
        <v>44183</v>
      </c>
      <c r="M8754" t="s">
        <v>1423</v>
      </c>
      <c r="N8754">
        <v>2664860</v>
      </c>
      <c r="O8754">
        <v>570</v>
      </c>
      <c r="Q8754" t="s">
        <v>124</v>
      </c>
      <c r="R8754">
        <v>2.2499999999999999E-2</v>
      </c>
      <c r="S8754">
        <v>570</v>
      </c>
      <c r="U8754">
        <v>12.83</v>
      </c>
      <c r="V8754">
        <v>12817383</v>
      </c>
      <c r="X8754" t="s">
        <v>124</v>
      </c>
      <c r="Y8754" t="s">
        <v>228</v>
      </c>
      <c r="AA8754">
        <v>0</v>
      </c>
    </row>
    <row r="8755" spans="1:27" x14ac:dyDescent="0.25">
      <c r="A8755">
        <v>243240</v>
      </c>
      <c r="B8755">
        <v>243240</v>
      </c>
      <c r="H8755">
        <v>1201</v>
      </c>
      <c r="M8755" t="s">
        <v>1423</v>
      </c>
      <c r="N8755">
        <v>2664860</v>
      </c>
      <c r="R8755" t="s">
        <v>149</v>
      </c>
      <c r="X8755" t="s">
        <v>124</v>
      </c>
      <c r="AA8755">
        <v>0</v>
      </c>
    </row>
    <row r="8756" spans="1:27" x14ac:dyDescent="0.25">
      <c r="A8756">
        <v>243240</v>
      </c>
      <c r="B8756" t="s">
        <v>125</v>
      </c>
      <c r="E8756">
        <v>80</v>
      </c>
      <c r="H8756">
        <v>1201</v>
      </c>
      <c r="I8756">
        <v>19020224</v>
      </c>
      <c r="J8756" t="s">
        <v>148</v>
      </c>
      <c r="K8756" s="36">
        <v>43798</v>
      </c>
      <c r="L8756" s="36">
        <v>43798</v>
      </c>
      <c r="M8756" t="s">
        <v>1423</v>
      </c>
      <c r="N8756">
        <v>2664861</v>
      </c>
      <c r="R8756">
        <v>0</v>
      </c>
      <c r="V8756">
        <v>12194972</v>
      </c>
      <c r="X8756" t="s">
        <v>124</v>
      </c>
      <c r="Y8756" t="s">
        <v>228</v>
      </c>
      <c r="AA8756">
        <v>0</v>
      </c>
    </row>
    <row r="8757" spans="1:27" x14ac:dyDescent="0.25">
      <c r="A8757">
        <v>243240</v>
      </c>
      <c r="B8757" t="s">
        <v>125</v>
      </c>
      <c r="E8757">
        <v>80</v>
      </c>
      <c r="H8757">
        <v>1201</v>
      </c>
      <c r="I8757">
        <v>19020224</v>
      </c>
      <c r="J8757" t="s">
        <v>154</v>
      </c>
      <c r="K8757" s="36">
        <v>43798</v>
      </c>
      <c r="L8757" s="36">
        <v>43798</v>
      </c>
      <c r="M8757" t="s">
        <v>1423</v>
      </c>
      <c r="N8757">
        <v>2664861</v>
      </c>
      <c r="O8757">
        <v>2825</v>
      </c>
      <c r="Q8757" t="s">
        <v>124</v>
      </c>
      <c r="R8757">
        <v>2.2499999999999999E-2</v>
      </c>
      <c r="S8757">
        <v>2825</v>
      </c>
      <c r="U8757">
        <v>63.56</v>
      </c>
      <c r="V8757">
        <v>12194973</v>
      </c>
      <c r="X8757" t="s">
        <v>124</v>
      </c>
      <c r="Y8757" t="s">
        <v>228</v>
      </c>
      <c r="AA8757">
        <v>0</v>
      </c>
    </row>
    <row r="8758" spans="1:27" x14ac:dyDescent="0.25">
      <c r="A8758">
        <v>243240</v>
      </c>
      <c r="B8758" t="s">
        <v>125</v>
      </c>
      <c r="E8758">
        <v>80</v>
      </c>
      <c r="H8758">
        <v>1201</v>
      </c>
      <c r="I8758">
        <v>165658</v>
      </c>
      <c r="J8758" t="s">
        <v>155</v>
      </c>
      <c r="K8758" s="36">
        <v>43819</v>
      </c>
      <c r="L8758" s="36">
        <v>43819</v>
      </c>
      <c r="M8758" t="s">
        <v>1423</v>
      </c>
      <c r="N8758">
        <v>2664861</v>
      </c>
      <c r="O8758">
        <v>-2825</v>
      </c>
      <c r="Q8758" t="s">
        <v>124</v>
      </c>
      <c r="R8758">
        <v>2.2499999999999999E-2</v>
      </c>
      <c r="S8758">
        <v>-2825</v>
      </c>
      <c r="U8758">
        <v>-63.56</v>
      </c>
      <c r="V8758">
        <v>12226314</v>
      </c>
      <c r="X8758" t="s">
        <v>124</v>
      </c>
      <c r="Y8758" t="s">
        <v>228</v>
      </c>
      <c r="AA8758">
        <v>0</v>
      </c>
    </row>
    <row r="8759" spans="1:27" x14ac:dyDescent="0.25">
      <c r="A8759">
        <v>243240</v>
      </c>
      <c r="B8759">
        <v>243240</v>
      </c>
      <c r="H8759">
        <v>1201</v>
      </c>
      <c r="M8759" t="s">
        <v>1423</v>
      </c>
      <c r="N8759">
        <v>2664861</v>
      </c>
      <c r="R8759" t="s">
        <v>149</v>
      </c>
      <c r="X8759" t="s">
        <v>124</v>
      </c>
      <c r="AA8759">
        <v>0</v>
      </c>
    </row>
    <row r="8760" spans="1:27" x14ac:dyDescent="0.25">
      <c r="A8760">
        <v>243240</v>
      </c>
      <c r="B8760" t="s">
        <v>125</v>
      </c>
      <c r="E8760">
        <v>80</v>
      </c>
      <c r="H8760">
        <v>1201</v>
      </c>
      <c r="I8760">
        <v>19020938</v>
      </c>
      <c r="J8760" t="s">
        <v>148</v>
      </c>
      <c r="K8760" s="36">
        <v>43809</v>
      </c>
      <c r="L8760" s="36">
        <v>43809</v>
      </c>
      <c r="M8760" t="s">
        <v>1423</v>
      </c>
      <c r="N8760">
        <v>2666795</v>
      </c>
      <c r="R8760">
        <v>0</v>
      </c>
      <c r="V8760">
        <v>12212733</v>
      </c>
      <c r="X8760" t="s">
        <v>124</v>
      </c>
      <c r="Y8760" t="s">
        <v>228</v>
      </c>
      <c r="AA8760">
        <v>0</v>
      </c>
    </row>
    <row r="8761" spans="1:27" x14ac:dyDescent="0.25">
      <c r="A8761">
        <v>243240</v>
      </c>
      <c r="B8761" t="s">
        <v>125</v>
      </c>
      <c r="E8761">
        <v>80</v>
      </c>
      <c r="H8761">
        <v>1201</v>
      </c>
      <c r="I8761">
        <v>19020938</v>
      </c>
      <c r="J8761" t="s">
        <v>154</v>
      </c>
      <c r="K8761" s="36">
        <v>43809</v>
      </c>
      <c r="L8761" s="36">
        <v>43809</v>
      </c>
      <c r="M8761" t="s">
        <v>1423</v>
      </c>
      <c r="N8761">
        <v>2666795</v>
      </c>
      <c r="O8761">
        <v>19800</v>
      </c>
      <c r="Q8761" t="s">
        <v>124</v>
      </c>
      <c r="R8761">
        <v>2.2499999999999999E-2</v>
      </c>
      <c r="S8761">
        <v>19800</v>
      </c>
      <c r="U8761">
        <v>445.5</v>
      </c>
      <c r="V8761">
        <v>12212734</v>
      </c>
      <c r="X8761" t="s">
        <v>124</v>
      </c>
      <c r="Y8761" t="s">
        <v>228</v>
      </c>
      <c r="AA8761">
        <v>0</v>
      </c>
    </row>
    <row r="8762" spans="1:27" x14ac:dyDescent="0.25">
      <c r="A8762">
        <v>243240</v>
      </c>
      <c r="B8762" t="s">
        <v>125</v>
      </c>
      <c r="E8762">
        <v>80</v>
      </c>
      <c r="H8762">
        <v>1201</v>
      </c>
      <c r="I8762">
        <v>165654</v>
      </c>
      <c r="J8762" t="s">
        <v>155</v>
      </c>
      <c r="K8762" s="36">
        <v>43812</v>
      </c>
      <c r="L8762" s="36">
        <v>43812</v>
      </c>
      <c r="M8762" t="s">
        <v>1423</v>
      </c>
      <c r="N8762">
        <v>2666795</v>
      </c>
      <c r="O8762">
        <v>-4500</v>
      </c>
      <c r="Q8762" t="s">
        <v>124</v>
      </c>
      <c r="R8762">
        <v>2.2499999999999999E-2</v>
      </c>
      <c r="S8762">
        <v>-4500</v>
      </c>
      <c r="U8762">
        <v>-101.25</v>
      </c>
      <c r="V8762">
        <v>12217613</v>
      </c>
      <c r="X8762" t="s">
        <v>124</v>
      </c>
      <c r="Y8762" t="s">
        <v>228</v>
      </c>
      <c r="AA8762">
        <v>0</v>
      </c>
    </row>
    <row r="8763" spans="1:27" x14ac:dyDescent="0.25">
      <c r="A8763">
        <v>243240</v>
      </c>
      <c r="B8763" t="s">
        <v>125</v>
      </c>
      <c r="E8763">
        <v>80</v>
      </c>
      <c r="H8763">
        <v>1201</v>
      </c>
      <c r="I8763">
        <v>165222</v>
      </c>
      <c r="J8763" t="s">
        <v>155</v>
      </c>
      <c r="K8763" s="36">
        <v>43809</v>
      </c>
      <c r="L8763" s="36">
        <v>43817</v>
      </c>
      <c r="M8763" t="s">
        <v>1423</v>
      </c>
      <c r="N8763">
        <v>2666795</v>
      </c>
      <c r="O8763">
        <v>-15300</v>
      </c>
      <c r="Q8763" t="s">
        <v>124</v>
      </c>
      <c r="R8763">
        <v>2.2499999999999999E-2</v>
      </c>
      <c r="S8763">
        <v>-15300</v>
      </c>
      <c r="U8763">
        <v>-344.25</v>
      </c>
      <c r="V8763">
        <v>12214157</v>
      </c>
      <c r="X8763" t="s">
        <v>124</v>
      </c>
      <c r="Y8763" t="s">
        <v>228</v>
      </c>
      <c r="AA8763">
        <v>0</v>
      </c>
    </row>
    <row r="8764" spans="1:27" x14ac:dyDescent="0.25">
      <c r="A8764">
        <v>243240</v>
      </c>
      <c r="B8764" t="s">
        <v>125</v>
      </c>
      <c r="E8764">
        <v>80</v>
      </c>
      <c r="H8764">
        <v>1201</v>
      </c>
      <c r="I8764">
        <v>14369465</v>
      </c>
      <c r="J8764" t="s">
        <v>280</v>
      </c>
      <c r="K8764" s="36">
        <v>44218</v>
      </c>
      <c r="L8764" s="36">
        <v>44218</v>
      </c>
      <c r="M8764" t="s">
        <v>1423</v>
      </c>
      <c r="N8764">
        <v>2666795</v>
      </c>
      <c r="O8764">
        <v>-572</v>
      </c>
      <c r="Q8764" t="s">
        <v>124</v>
      </c>
      <c r="R8764">
        <v>2.2499999999999999E-2</v>
      </c>
      <c r="S8764">
        <v>-572</v>
      </c>
      <c r="U8764">
        <v>-12.87</v>
      </c>
      <c r="V8764">
        <v>12927395</v>
      </c>
      <c r="X8764" t="s">
        <v>124</v>
      </c>
      <c r="Y8764" t="s">
        <v>228</v>
      </c>
      <c r="AA8764">
        <v>0</v>
      </c>
    </row>
    <row r="8765" spans="1:27" x14ac:dyDescent="0.25">
      <c r="A8765">
        <v>243240</v>
      </c>
      <c r="B8765" t="s">
        <v>125</v>
      </c>
      <c r="E8765">
        <v>80</v>
      </c>
      <c r="H8765">
        <v>1201</v>
      </c>
      <c r="I8765">
        <v>165222</v>
      </c>
      <c r="J8765" t="s">
        <v>155</v>
      </c>
      <c r="K8765" s="36">
        <v>44218</v>
      </c>
      <c r="L8765" s="36">
        <v>44218</v>
      </c>
      <c r="M8765" t="s">
        <v>1423</v>
      </c>
      <c r="N8765">
        <v>2666795</v>
      </c>
      <c r="O8765">
        <v>572</v>
      </c>
      <c r="Q8765" t="s">
        <v>124</v>
      </c>
      <c r="R8765">
        <v>2.2499999999999999E-2</v>
      </c>
      <c r="S8765">
        <v>572</v>
      </c>
      <c r="U8765">
        <v>12.87</v>
      </c>
      <c r="V8765">
        <v>12924688</v>
      </c>
      <c r="X8765" t="s">
        <v>124</v>
      </c>
      <c r="Y8765" t="s">
        <v>228</v>
      </c>
      <c r="AA8765">
        <v>0</v>
      </c>
    </row>
    <row r="8766" spans="1:27" x14ac:dyDescent="0.25">
      <c r="A8766">
        <v>243240</v>
      </c>
      <c r="B8766">
        <v>243240</v>
      </c>
      <c r="H8766">
        <v>1201</v>
      </c>
      <c r="M8766" t="s">
        <v>1423</v>
      </c>
      <c r="N8766">
        <v>2666795</v>
      </c>
      <c r="R8766" t="s">
        <v>149</v>
      </c>
      <c r="X8766" t="s">
        <v>124</v>
      </c>
      <c r="AA8766">
        <v>0</v>
      </c>
    </row>
    <row r="8767" spans="1:27" x14ac:dyDescent="0.25">
      <c r="A8767">
        <v>243240</v>
      </c>
      <c r="B8767" t="s">
        <v>125</v>
      </c>
      <c r="E8767">
        <v>80</v>
      </c>
      <c r="H8767">
        <v>1201</v>
      </c>
      <c r="I8767">
        <v>19021205</v>
      </c>
      <c r="J8767" t="s">
        <v>148</v>
      </c>
      <c r="K8767" s="36">
        <v>43815</v>
      </c>
      <c r="L8767" s="36">
        <v>43815</v>
      </c>
      <c r="M8767" t="s">
        <v>1423</v>
      </c>
      <c r="N8767">
        <v>2668453</v>
      </c>
      <c r="R8767">
        <v>0</v>
      </c>
      <c r="V8767">
        <v>12220042</v>
      </c>
      <c r="X8767" t="s">
        <v>124</v>
      </c>
      <c r="Y8767" t="s">
        <v>228</v>
      </c>
      <c r="AA8767">
        <v>0</v>
      </c>
    </row>
    <row r="8768" spans="1:27" x14ac:dyDescent="0.25">
      <c r="A8768">
        <v>243240</v>
      </c>
      <c r="B8768" t="s">
        <v>125</v>
      </c>
      <c r="E8768">
        <v>80</v>
      </c>
      <c r="H8768">
        <v>1201</v>
      </c>
      <c r="I8768">
        <v>19021205</v>
      </c>
      <c r="J8768" t="s">
        <v>154</v>
      </c>
      <c r="K8768" s="36">
        <v>43815</v>
      </c>
      <c r="L8768" s="36">
        <v>43815</v>
      </c>
      <c r="M8768" t="s">
        <v>1423</v>
      </c>
      <c r="N8768">
        <v>2668453</v>
      </c>
      <c r="O8768">
        <v>1715</v>
      </c>
      <c r="Q8768" t="s">
        <v>124</v>
      </c>
      <c r="R8768">
        <v>2.2499999999999999E-2</v>
      </c>
      <c r="S8768">
        <v>1715</v>
      </c>
      <c r="U8768">
        <v>38.590000000000003</v>
      </c>
      <c r="V8768">
        <v>12220043</v>
      </c>
      <c r="X8768" t="s">
        <v>124</v>
      </c>
      <c r="Y8768" t="s">
        <v>228</v>
      </c>
      <c r="AA8768">
        <v>0</v>
      </c>
    </row>
    <row r="8769" spans="1:27" x14ac:dyDescent="0.25">
      <c r="A8769">
        <v>243240</v>
      </c>
      <c r="B8769" t="s">
        <v>125</v>
      </c>
      <c r="E8769">
        <v>80</v>
      </c>
      <c r="H8769">
        <v>1201</v>
      </c>
      <c r="I8769">
        <v>165578</v>
      </c>
      <c r="J8769" t="s">
        <v>155</v>
      </c>
      <c r="K8769" s="36">
        <v>43817</v>
      </c>
      <c r="L8769" s="36">
        <v>43817</v>
      </c>
      <c r="M8769" t="s">
        <v>1423</v>
      </c>
      <c r="N8769">
        <v>2668453</v>
      </c>
      <c r="O8769">
        <v>-1715</v>
      </c>
      <c r="Q8769" t="s">
        <v>124</v>
      </c>
      <c r="R8769">
        <v>2.2499999999999999E-2</v>
      </c>
      <c r="S8769">
        <v>-1715</v>
      </c>
      <c r="U8769">
        <v>-38.590000000000003</v>
      </c>
      <c r="V8769">
        <v>12224552</v>
      </c>
      <c r="X8769" t="s">
        <v>124</v>
      </c>
      <c r="Y8769" t="s">
        <v>228</v>
      </c>
      <c r="AA8769">
        <v>0</v>
      </c>
    </row>
    <row r="8770" spans="1:27" x14ac:dyDescent="0.25">
      <c r="A8770">
        <v>243240</v>
      </c>
      <c r="B8770">
        <v>243240</v>
      </c>
      <c r="H8770">
        <v>1201</v>
      </c>
      <c r="M8770" t="s">
        <v>1423</v>
      </c>
      <c r="N8770">
        <v>2668453</v>
      </c>
      <c r="R8770" t="s">
        <v>149</v>
      </c>
      <c r="X8770" t="s">
        <v>124</v>
      </c>
      <c r="AA8770">
        <v>0</v>
      </c>
    </row>
    <row r="8771" spans="1:27" x14ac:dyDescent="0.25">
      <c r="A8771">
        <v>243240</v>
      </c>
      <c r="B8771" t="s">
        <v>125</v>
      </c>
      <c r="E8771">
        <v>80</v>
      </c>
      <c r="H8771">
        <v>1201</v>
      </c>
      <c r="I8771">
        <v>19021206</v>
      </c>
      <c r="J8771" t="s">
        <v>148</v>
      </c>
      <c r="K8771" s="36">
        <v>43815</v>
      </c>
      <c r="L8771" s="36">
        <v>43815</v>
      </c>
      <c r="M8771" t="s">
        <v>1423</v>
      </c>
      <c r="N8771">
        <v>2668456</v>
      </c>
      <c r="R8771">
        <v>0</v>
      </c>
      <c r="V8771">
        <v>12220052</v>
      </c>
      <c r="X8771" t="s">
        <v>124</v>
      </c>
      <c r="Y8771" t="s">
        <v>228</v>
      </c>
      <c r="AA8771">
        <v>0</v>
      </c>
    </row>
    <row r="8772" spans="1:27" x14ac:dyDescent="0.25">
      <c r="A8772">
        <v>243240</v>
      </c>
      <c r="B8772" t="s">
        <v>125</v>
      </c>
      <c r="E8772">
        <v>80</v>
      </c>
      <c r="H8772">
        <v>1201</v>
      </c>
      <c r="I8772">
        <v>19021206</v>
      </c>
      <c r="J8772" t="s">
        <v>154</v>
      </c>
      <c r="K8772" s="36">
        <v>43815</v>
      </c>
      <c r="L8772" s="36">
        <v>43815</v>
      </c>
      <c r="M8772" t="s">
        <v>1423</v>
      </c>
      <c r="N8772">
        <v>2668456</v>
      </c>
      <c r="O8772">
        <v>500</v>
      </c>
      <c r="Q8772" t="s">
        <v>124</v>
      </c>
      <c r="R8772">
        <v>2.2499999999999999E-2</v>
      </c>
      <c r="S8772">
        <v>500</v>
      </c>
      <c r="U8772">
        <v>11.25</v>
      </c>
      <c r="V8772">
        <v>12220053</v>
      </c>
      <c r="X8772" t="s">
        <v>124</v>
      </c>
      <c r="Y8772" t="s">
        <v>228</v>
      </c>
      <c r="AA8772">
        <v>0</v>
      </c>
    </row>
    <row r="8773" spans="1:27" x14ac:dyDescent="0.25">
      <c r="A8773">
        <v>243240</v>
      </c>
      <c r="B8773" t="s">
        <v>125</v>
      </c>
      <c r="E8773">
        <v>80</v>
      </c>
      <c r="H8773">
        <v>1201</v>
      </c>
      <c r="I8773">
        <v>165397</v>
      </c>
      <c r="J8773" t="s">
        <v>155</v>
      </c>
      <c r="K8773" s="36">
        <v>43817</v>
      </c>
      <c r="L8773" s="36">
        <v>43817</v>
      </c>
      <c r="M8773" t="s">
        <v>1423</v>
      </c>
      <c r="N8773">
        <v>2668456</v>
      </c>
      <c r="O8773">
        <v>-500</v>
      </c>
      <c r="Q8773" t="s">
        <v>124</v>
      </c>
      <c r="R8773">
        <v>2.2499999999999999E-2</v>
      </c>
      <c r="S8773">
        <v>-500</v>
      </c>
      <c r="U8773">
        <v>-11.25</v>
      </c>
      <c r="V8773">
        <v>12223179</v>
      </c>
      <c r="X8773" t="s">
        <v>124</v>
      </c>
      <c r="Y8773" t="s">
        <v>228</v>
      </c>
      <c r="AA8773">
        <v>0</v>
      </c>
    </row>
    <row r="8774" spans="1:27" x14ac:dyDescent="0.25">
      <c r="A8774">
        <v>243240</v>
      </c>
      <c r="B8774">
        <v>243240</v>
      </c>
      <c r="H8774">
        <v>1201</v>
      </c>
      <c r="M8774" t="s">
        <v>1423</v>
      </c>
      <c r="N8774">
        <v>2668456</v>
      </c>
      <c r="R8774" t="s">
        <v>149</v>
      </c>
      <c r="X8774" t="s">
        <v>124</v>
      </c>
      <c r="AA8774">
        <v>0</v>
      </c>
    </row>
    <row r="8775" spans="1:27" x14ac:dyDescent="0.25">
      <c r="A8775">
        <v>243240</v>
      </c>
      <c r="B8775" t="s">
        <v>125</v>
      </c>
      <c r="E8775">
        <v>80</v>
      </c>
      <c r="H8775">
        <v>1201</v>
      </c>
      <c r="I8775">
        <v>19021209</v>
      </c>
      <c r="J8775" t="s">
        <v>148</v>
      </c>
      <c r="K8775" s="36">
        <v>43815</v>
      </c>
      <c r="L8775" s="36">
        <v>43815</v>
      </c>
      <c r="M8775" t="s">
        <v>1423</v>
      </c>
      <c r="N8775">
        <v>2668463</v>
      </c>
      <c r="R8775">
        <v>0</v>
      </c>
      <c r="V8775">
        <v>12220075</v>
      </c>
      <c r="X8775" t="s">
        <v>124</v>
      </c>
      <c r="Y8775" t="s">
        <v>228</v>
      </c>
      <c r="AA8775">
        <v>0</v>
      </c>
    </row>
    <row r="8776" spans="1:27" x14ac:dyDescent="0.25">
      <c r="A8776">
        <v>243240</v>
      </c>
      <c r="B8776" t="s">
        <v>125</v>
      </c>
      <c r="E8776">
        <v>80</v>
      </c>
      <c r="H8776">
        <v>1201</v>
      </c>
      <c r="I8776">
        <v>19021209</v>
      </c>
      <c r="J8776" t="s">
        <v>154</v>
      </c>
      <c r="K8776" s="36">
        <v>43815</v>
      </c>
      <c r="L8776" s="36">
        <v>43815</v>
      </c>
      <c r="M8776" t="s">
        <v>1423</v>
      </c>
      <c r="N8776">
        <v>2668463</v>
      </c>
      <c r="O8776">
        <v>1375</v>
      </c>
      <c r="Q8776" t="s">
        <v>124</v>
      </c>
      <c r="R8776">
        <v>2.2499999999999999E-2</v>
      </c>
      <c r="S8776">
        <v>1375</v>
      </c>
      <c r="U8776">
        <v>30.94</v>
      </c>
      <c r="V8776">
        <v>12220076</v>
      </c>
      <c r="X8776" t="s">
        <v>124</v>
      </c>
      <c r="Y8776" t="s">
        <v>228</v>
      </c>
      <c r="AA8776">
        <v>0</v>
      </c>
    </row>
    <row r="8777" spans="1:27" x14ac:dyDescent="0.25">
      <c r="A8777">
        <v>243240</v>
      </c>
      <c r="B8777" t="s">
        <v>125</v>
      </c>
      <c r="E8777">
        <v>80</v>
      </c>
      <c r="H8777">
        <v>1201</v>
      </c>
      <c r="I8777">
        <v>165791</v>
      </c>
      <c r="J8777" t="s">
        <v>155</v>
      </c>
      <c r="K8777" s="36">
        <v>43826</v>
      </c>
      <c r="L8777" s="36">
        <v>43826</v>
      </c>
      <c r="M8777" t="s">
        <v>1423</v>
      </c>
      <c r="N8777">
        <v>2668463</v>
      </c>
      <c r="O8777">
        <v>-1375</v>
      </c>
      <c r="Q8777" t="s">
        <v>124</v>
      </c>
      <c r="R8777">
        <v>2.2499999999999999E-2</v>
      </c>
      <c r="S8777">
        <v>-1375</v>
      </c>
      <c r="U8777">
        <v>-30.94</v>
      </c>
      <c r="V8777">
        <v>12238378</v>
      </c>
      <c r="X8777" t="s">
        <v>124</v>
      </c>
      <c r="Y8777" t="s">
        <v>228</v>
      </c>
      <c r="AA8777">
        <v>0</v>
      </c>
    </row>
    <row r="8778" spans="1:27" x14ac:dyDescent="0.25">
      <c r="A8778">
        <v>243240</v>
      </c>
      <c r="B8778">
        <v>243240</v>
      </c>
      <c r="H8778">
        <v>1201</v>
      </c>
      <c r="M8778" t="s">
        <v>1423</v>
      </c>
      <c r="N8778">
        <v>2668463</v>
      </c>
      <c r="R8778" t="s">
        <v>149</v>
      </c>
      <c r="X8778" t="s">
        <v>124</v>
      </c>
      <c r="AA8778">
        <v>0</v>
      </c>
    </row>
    <row r="8779" spans="1:27" x14ac:dyDescent="0.25">
      <c r="A8779">
        <v>243240</v>
      </c>
      <c r="B8779" t="s">
        <v>125</v>
      </c>
      <c r="E8779">
        <v>80</v>
      </c>
      <c r="H8779">
        <v>1201</v>
      </c>
      <c r="I8779">
        <v>19021210</v>
      </c>
      <c r="J8779" t="s">
        <v>148</v>
      </c>
      <c r="K8779" s="36">
        <v>43815</v>
      </c>
      <c r="L8779" s="36">
        <v>43815</v>
      </c>
      <c r="M8779" t="s">
        <v>1423</v>
      </c>
      <c r="N8779">
        <v>2668464</v>
      </c>
      <c r="R8779">
        <v>0</v>
      </c>
      <c r="V8779">
        <v>12220080</v>
      </c>
      <c r="X8779" t="s">
        <v>124</v>
      </c>
      <c r="Y8779" t="s">
        <v>228</v>
      </c>
      <c r="AA8779">
        <v>0</v>
      </c>
    </row>
    <row r="8780" spans="1:27" x14ac:dyDescent="0.25">
      <c r="A8780">
        <v>243240</v>
      </c>
      <c r="B8780" t="s">
        <v>125</v>
      </c>
      <c r="E8780">
        <v>80</v>
      </c>
      <c r="H8780">
        <v>1201</v>
      </c>
      <c r="I8780">
        <v>19021210</v>
      </c>
      <c r="J8780" t="s">
        <v>154</v>
      </c>
      <c r="K8780" s="36">
        <v>43815</v>
      </c>
      <c r="L8780" s="36">
        <v>43815</v>
      </c>
      <c r="M8780" t="s">
        <v>1423</v>
      </c>
      <c r="N8780">
        <v>2668464</v>
      </c>
      <c r="O8780">
        <v>800</v>
      </c>
      <c r="Q8780" t="s">
        <v>124</v>
      </c>
      <c r="R8780">
        <v>2.2499999999999999E-2</v>
      </c>
      <c r="S8780">
        <v>800</v>
      </c>
      <c r="U8780">
        <v>18</v>
      </c>
      <c r="V8780">
        <v>12220081</v>
      </c>
      <c r="X8780" t="s">
        <v>124</v>
      </c>
      <c r="Y8780" t="s">
        <v>228</v>
      </c>
      <c r="AA8780">
        <v>0</v>
      </c>
    </row>
    <row r="8781" spans="1:27" x14ac:dyDescent="0.25">
      <c r="A8781">
        <v>243240</v>
      </c>
      <c r="B8781" t="s">
        <v>125</v>
      </c>
      <c r="E8781">
        <v>80</v>
      </c>
      <c r="H8781">
        <v>1201</v>
      </c>
      <c r="I8781">
        <v>166054</v>
      </c>
      <c r="J8781" t="s">
        <v>155</v>
      </c>
      <c r="K8781" s="36">
        <v>43826</v>
      </c>
      <c r="L8781" s="36">
        <v>43827</v>
      </c>
      <c r="M8781" t="s">
        <v>1423</v>
      </c>
      <c r="N8781">
        <v>2668464</v>
      </c>
      <c r="O8781">
        <v>-800</v>
      </c>
      <c r="Q8781" t="s">
        <v>124</v>
      </c>
      <c r="R8781">
        <v>2.2499999999999999E-2</v>
      </c>
      <c r="S8781">
        <v>-800</v>
      </c>
      <c r="U8781">
        <v>-18</v>
      </c>
      <c r="V8781">
        <v>12238247</v>
      </c>
      <c r="X8781" t="s">
        <v>124</v>
      </c>
      <c r="Y8781" t="s">
        <v>228</v>
      </c>
      <c r="AA8781">
        <v>0</v>
      </c>
    </row>
    <row r="8782" spans="1:27" x14ac:dyDescent="0.25">
      <c r="A8782">
        <v>243240</v>
      </c>
      <c r="B8782" t="s">
        <v>125</v>
      </c>
      <c r="E8782">
        <v>80</v>
      </c>
      <c r="H8782">
        <v>1201</v>
      </c>
      <c r="I8782">
        <v>14369023</v>
      </c>
      <c r="J8782" t="s">
        <v>280</v>
      </c>
      <c r="K8782" s="36">
        <v>44183</v>
      </c>
      <c r="L8782" s="36">
        <v>44183</v>
      </c>
      <c r="M8782" t="s">
        <v>1423</v>
      </c>
      <c r="N8782">
        <v>2668464</v>
      </c>
      <c r="O8782">
        <v>-376</v>
      </c>
      <c r="Q8782" t="s">
        <v>124</v>
      </c>
      <c r="R8782">
        <v>2.2499999999999999E-2</v>
      </c>
      <c r="S8782">
        <v>-376</v>
      </c>
      <c r="U8782">
        <v>-8.4600000000000009</v>
      </c>
      <c r="V8782">
        <v>12825657</v>
      </c>
      <c r="X8782" t="s">
        <v>124</v>
      </c>
      <c r="Y8782" t="s">
        <v>228</v>
      </c>
      <c r="AA8782">
        <v>0</v>
      </c>
    </row>
    <row r="8783" spans="1:27" x14ac:dyDescent="0.25">
      <c r="A8783">
        <v>243240</v>
      </c>
      <c r="B8783" t="s">
        <v>125</v>
      </c>
      <c r="E8783">
        <v>80</v>
      </c>
      <c r="H8783">
        <v>1201</v>
      </c>
      <c r="I8783">
        <v>166054</v>
      </c>
      <c r="J8783" t="s">
        <v>155</v>
      </c>
      <c r="K8783" s="36">
        <v>44183</v>
      </c>
      <c r="L8783" s="36">
        <v>44183</v>
      </c>
      <c r="M8783" t="s">
        <v>1423</v>
      </c>
      <c r="N8783">
        <v>2668464</v>
      </c>
      <c r="O8783">
        <v>376</v>
      </c>
      <c r="Q8783" t="s">
        <v>124</v>
      </c>
      <c r="R8783">
        <v>2.2499999999999999E-2</v>
      </c>
      <c r="S8783">
        <v>376</v>
      </c>
      <c r="U8783">
        <v>8.4600000000000009</v>
      </c>
      <c r="V8783">
        <v>12817281</v>
      </c>
      <c r="X8783" t="s">
        <v>124</v>
      </c>
      <c r="Y8783" t="s">
        <v>228</v>
      </c>
      <c r="AA8783">
        <v>0</v>
      </c>
    </row>
    <row r="8784" spans="1:27" x14ac:dyDescent="0.25">
      <c r="A8784">
        <v>243240</v>
      </c>
      <c r="B8784">
        <v>243240</v>
      </c>
      <c r="H8784">
        <v>1201</v>
      </c>
      <c r="M8784" t="s">
        <v>1423</v>
      </c>
      <c r="N8784">
        <v>2668464</v>
      </c>
      <c r="R8784" t="s">
        <v>149</v>
      </c>
      <c r="X8784" t="s">
        <v>124</v>
      </c>
      <c r="AA8784">
        <v>0</v>
      </c>
    </row>
    <row r="8785" spans="1:27" x14ac:dyDescent="0.25">
      <c r="A8785">
        <v>243240</v>
      </c>
      <c r="B8785" t="s">
        <v>125</v>
      </c>
      <c r="E8785">
        <v>80</v>
      </c>
      <c r="H8785">
        <v>1201</v>
      </c>
      <c r="I8785">
        <v>19021214</v>
      </c>
      <c r="J8785" t="s">
        <v>148</v>
      </c>
      <c r="K8785" s="36">
        <v>43815</v>
      </c>
      <c r="L8785" s="36">
        <v>43815</v>
      </c>
      <c r="M8785" t="s">
        <v>1423</v>
      </c>
      <c r="N8785">
        <v>2668471</v>
      </c>
      <c r="R8785">
        <v>0</v>
      </c>
      <c r="V8785">
        <v>12220106</v>
      </c>
      <c r="X8785" t="s">
        <v>124</v>
      </c>
      <c r="Y8785" t="s">
        <v>228</v>
      </c>
      <c r="AA8785">
        <v>0</v>
      </c>
    </row>
    <row r="8786" spans="1:27" x14ac:dyDescent="0.25">
      <c r="A8786">
        <v>243240</v>
      </c>
      <c r="B8786" t="s">
        <v>125</v>
      </c>
      <c r="E8786">
        <v>80</v>
      </c>
      <c r="H8786">
        <v>1201</v>
      </c>
      <c r="I8786">
        <v>19021214</v>
      </c>
      <c r="J8786" t="s">
        <v>154</v>
      </c>
      <c r="K8786" s="36">
        <v>43815</v>
      </c>
      <c r="L8786" s="36">
        <v>43815</v>
      </c>
      <c r="M8786" t="s">
        <v>1423</v>
      </c>
      <c r="N8786">
        <v>2668471</v>
      </c>
      <c r="O8786">
        <v>2075</v>
      </c>
      <c r="Q8786" t="s">
        <v>124</v>
      </c>
      <c r="R8786">
        <v>2.2499999999999999E-2</v>
      </c>
      <c r="S8786">
        <v>2075</v>
      </c>
      <c r="U8786">
        <v>46.69</v>
      </c>
      <c r="V8786">
        <v>12220107</v>
      </c>
      <c r="X8786" t="s">
        <v>124</v>
      </c>
      <c r="Y8786" t="s">
        <v>228</v>
      </c>
      <c r="AA8786">
        <v>0</v>
      </c>
    </row>
    <row r="8787" spans="1:27" x14ac:dyDescent="0.25">
      <c r="A8787">
        <v>243240</v>
      </c>
      <c r="B8787" t="s">
        <v>125</v>
      </c>
      <c r="E8787">
        <v>80</v>
      </c>
      <c r="H8787">
        <v>1201</v>
      </c>
      <c r="I8787">
        <v>166045</v>
      </c>
      <c r="J8787" t="s">
        <v>155</v>
      </c>
      <c r="K8787" s="36">
        <v>43826</v>
      </c>
      <c r="L8787" s="36">
        <v>43829</v>
      </c>
      <c r="M8787" t="s">
        <v>1423</v>
      </c>
      <c r="N8787">
        <v>2668471</v>
      </c>
      <c r="O8787">
        <v>-2075</v>
      </c>
      <c r="Q8787" t="s">
        <v>124</v>
      </c>
      <c r="R8787">
        <v>2.2499999999999999E-2</v>
      </c>
      <c r="S8787">
        <v>-2075</v>
      </c>
      <c r="U8787">
        <v>-46.69</v>
      </c>
      <c r="V8787">
        <v>12238222</v>
      </c>
      <c r="X8787" t="s">
        <v>124</v>
      </c>
      <c r="Y8787" t="s">
        <v>228</v>
      </c>
      <c r="AA8787">
        <v>0</v>
      </c>
    </row>
    <row r="8788" spans="1:27" x14ac:dyDescent="0.25">
      <c r="A8788">
        <v>243240</v>
      </c>
      <c r="B8788">
        <v>243240</v>
      </c>
      <c r="H8788">
        <v>1201</v>
      </c>
      <c r="M8788" t="s">
        <v>1423</v>
      </c>
      <c r="N8788">
        <v>2668471</v>
      </c>
      <c r="R8788" t="s">
        <v>149</v>
      </c>
      <c r="X8788" t="s">
        <v>124</v>
      </c>
      <c r="AA8788">
        <v>0</v>
      </c>
    </row>
    <row r="8789" spans="1:27" x14ac:dyDescent="0.25">
      <c r="A8789">
        <v>243240</v>
      </c>
      <c r="B8789" t="s">
        <v>125</v>
      </c>
      <c r="E8789">
        <v>80</v>
      </c>
      <c r="H8789">
        <v>1201</v>
      </c>
      <c r="I8789">
        <v>19021216</v>
      </c>
      <c r="J8789" t="s">
        <v>148</v>
      </c>
      <c r="K8789" s="36">
        <v>43815</v>
      </c>
      <c r="L8789" s="36">
        <v>43815</v>
      </c>
      <c r="M8789" t="s">
        <v>1423</v>
      </c>
      <c r="N8789">
        <v>2668473</v>
      </c>
      <c r="R8789">
        <v>0</v>
      </c>
      <c r="V8789">
        <v>12220126</v>
      </c>
      <c r="X8789" t="s">
        <v>124</v>
      </c>
      <c r="Y8789" t="s">
        <v>228</v>
      </c>
      <c r="AA8789">
        <v>0</v>
      </c>
    </row>
    <row r="8790" spans="1:27" x14ac:dyDescent="0.25">
      <c r="A8790">
        <v>243240</v>
      </c>
      <c r="B8790" t="s">
        <v>125</v>
      </c>
      <c r="E8790">
        <v>80</v>
      </c>
      <c r="H8790">
        <v>1201</v>
      </c>
      <c r="I8790">
        <v>19021216</v>
      </c>
      <c r="J8790" t="s">
        <v>154</v>
      </c>
      <c r="K8790" s="36">
        <v>43815</v>
      </c>
      <c r="L8790" s="36">
        <v>43815</v>
      </c>
      <c r="M8790" t="s">
        <v>1423</v>
      </c>
      <c r="N8790">
        <v>2668473</v>
      </c>
      <c r="O8790">
        <v>2200</v>
      </c>
      <c r="Q8790" t="s">
        <v>124</v>
      </c>
      <c r="R8790">
        <v>2.2499999999999999E-2</v>
      </c>
      <c r="S8790">
        <v>2200</v>
      </c>
      <c r="U8790">
        <v>49.5</v>
      </c>
      <c r="V8790">
        <v>12220127</v>
      </c>
      <c r="X8790" t="s">
        <v>124</v>
      </c>
      <c r="Y8790" t="s">
        <v>228</v>
      </c>
      <c r="AA8790">
        <v>0</v>
      </c>
    </row>
    <row r="8791" spans="1:27" x14ac:dyDescent="0.25">
      <c r="A8791">
        <v>243240</v>
      </c>
      <c r="B8791" t="s">
        <v>125</v>
      </c>
      <c r="E8791">
        <v>80</v>
      </c>
      <c r="H8791">
        <v>1201</v>
      </c>
      <c r="I8791">
        <v>166441</v>
      </c>
      <c r="J8791" t="s">
        <v>155</v>
      </c>
      <c r="K8791" s="36">
        <v>43867</v>
      </c>
      <c r="L8791" s="36">
        <v>43881</v>
      </c>
      <c r="M8791" t="s">
        <v>1423</v>
      </c>
      <c r="N8791">
        <v>2668473</v>
      </c>
      <c r="O8791">
        <v>-2200</v>
      </c>
      <c r="Q8791" t="s">
        <v>124</v>
      </c>
      <c r="R8791">
        <v>2.2499999999999999E-2</v>
      </c>
      <c r="S8791">
        <v>-2200</v>
      </c>
      <c r="U8791">
        <v>-49.5</v>
      </c>
      <c r="V8791">
        <v>12291165</v>
      </c>
      <c r="X8791" t="s">
        <v>124</v>
      </c>
      <c r="Y8791" t="s">
        <v>228</v>
      </c>
      <c r="AA8791">
        <v>0</v>
      </c>
    </row>
    <row r="8792" spans="1:27" x14ac:dyDescent="0.25">
      <c r="A8792">
        <v>243240</v>
      </c>
      <c r="B8792">
        <v>243240</v>
      </c>
      <c r="H8792">
        <v>1201</v>
      </c>
      <c r="M8792" t="s">
        <v>1423</v>
      </c>
      <c r="N8792">
        <v>2668473</v>
      </c>
      <c r="R8792" t="s">
        <v>149</v>
      </c>
      <c r="X8792" t="s">
        <v>124</v>
      </c>
      <c r="AA8792">
        <v>0</v>
      </c>
    </row>
    <row r="8793" spans="1:27" x14ac:dyDescent="0.25">
      <c r="A8793">
        <v>243240</v>
      </c>
      <c r="B8793" t="s">
        <v>125</v>
      </c>
      <c r="E8793">
        <v>80</v>
      </c>
      <c r="H8793">
        <v>1201</v>
      </c>
      <c r="I8793">
        <v>19021219</v>
      </c>
      <c r="J8793" t="s">
        <v>148</v>
      </c>
      <c r="K8793" s="36">
        <v>43815</v>
      </c>
      <c r="L8793" s="36">
        <v>43815</v>
      </c>
      <c r="M8793" t="s">
        <v>1423</v>
      </c>
      <c r="N8793">
        <v>2668476</v>
      </c>
      <c r="R8793">
        <v>0</v>
      </c>
      <c r="V8793">
        <v>12220136</v>
      </c>
      <c r="X8793" t="s">
        <v>124</v>
      </c>
      <c r="Y8793" t="s">
        <v>228</v>
      </c>
      <c r="AA8793">
        <v>0</v>
      </c>
    </row>
    <row r="8794" spans="1:27" x14ac:dyDescent="0.25">
      <c r="A8794">
        <v>243240</v>
      </c>
      <c r="B8794" t="s">
        <v>125</v>
      </c>
      <c r="E8794">
        <v>80</v>
      </c>
      <c r="H8794">
        <v>1201</v>
      </c>
      <c r="I8794">
        <v>19021219</v>
      </c>
      <c r="J8794" t="s">
        <v>154</v>
      </c>
      <c r="K8794" s="36">
        <v>43815</v>
      </c>
      <c r="L8794" s="36">
        <v>43815</v>
      </c>
      <c r="M8794" t="s">
        <v>1423</v>
      </c>
      <c r="N8794">
        <v>2668476</v>
      </c>
      <c r="O8794">
        <v>365</v>
      </c>
      <c r="Q8794" t="s">
        <v>124</v>
      </c>
      <c r="R8794">
        <v>2.2499999999999999E-2</v>
      </c>
      <c r="S8794">
        <v>365</v>
      </c>
      <c r="U8794">
        <v>8.2100000000000009</v>
      </c>
      <c r="V8794">
        <v>12220137</v>
      </c>
      <c r="X8794" t="s">
        <v>124</v>
      </c>
      <c r="Y8794" t="s">
        <v>228</v>
      </c>
      <c r="AA8794">
        <v>0</v>
      </c>
    </row>
    <row r="8795" spans="1:27" x14ac:dyDescent="0.25">
      <c r="A8795">
        <v>243240</v>
      </c>
      <c r="B8795" t="s">
        <v>125</v>
      </c>
      <c r="E8795">
        <v>80</v>
      </c>
      <c r="H8795">
        <v>1201</v>
      </c>
      <c r="I8795">
        <v>166053</v>
      </c>
      <c r="J8795" t="s">
        <v>155</v>
      </c>
      <c r="K8795" s="36">
        <v>43827</v>
      </c>
      <c r="L8795" s="36">
        <v>43827</v>
      </c>
      <c r="M8795" t="s">
        <v>1423</v>
      </c>
      <c r="N8795">
        <v>2668476</v>
      </c>
      <c r="O8795">
        <v>-365</v>
      </c>
      <c r="Q8795" t="s">
        <v>124</v>
      </c>
      <c r="R8795">
        <v>2.2499999999999999E-2</v>
      </c>
      <c r="S8795">
        <v>-365</v>
      </c>
      <c r="U8795">
        <v>-8.2100000000000009</v>
      </c>
      <c r="V8795">
        <v>12238354</v>
      </c>
      <c r="X8795" t="s">
        <v>124</v>
      </c>
      <c r="Y8795" t="s">
        <v>228</v>
      </c>
      <c r="AA8795">
        <v>0</v>
      </c>
    </row>
    <row r="8796" spans="1:27" x14ac:dyDescent="0.25">
      <c r="A8796">
        <v>243240</v>
      </c>
      <c r="B8796" t="s">
        <v>125</v>
      </c>
      <c r="E8796">
        <v>80</v>
      </c>
      <c r="H8796">
        <v>1201</v>
      </c>
      <c r="I8796">
        <v>14369023</v>
      </c>
      <c r="J8796" t="s">
        <v>280</v>
      </c>
      <c r="K8796" s="36">
        <v>44183</v>
      </c>
      <c r="L8796" s="36">
        <v>44183</v>
      </c>
      <c r="M8796" t="s">
        <v>1423</v>
      </c>
      <c r="N8796">
        <v>2668476</v>
      </c>
      <c r="O8796">
        <v>-324</v>
      </c>
      <c r="Q8796" t="s">
        <v>124</v>
      </c>
      <c r="R8796">
        <v>2.2499999999999999E-2</v>
      </c>
      <c r="S8796">
        <v>-324</v>
      </c>
      <c r="U8796">
        <v>-7.29</v>
      </c>
      <c r="V8796">
        <v>12825652</v>
      </c>
      <c r="X8796" t="s">
        <v>124</v>
      </c>
      <c r="Y8796" t="s">
        <v>228</v>
      </c>
      <c r="AA8796">
        <v>0</v>
      </c>
    </row>
    <row r="8797" spans="1:27" x14ac:dyDescent="0.25">
      <c r="A8797">
        <v>243240</v>
      </c>
      <c r="B8797" t="s">
        <v>125</v>
      </c>
      <c r="E8797">
        <v>80</v>
      </c>
      <c r="H8797">
        <v>1201</v>
      </c>
      <c r="I8797">
        <v>166053</v>
      </c>
      <c r="J8797" t="s">
        <v>155</v>
      </c>
      <c r="K8797" s="36">
        <v>44183</v>
      </c>
      <c r="L8797" s="36">
        <v>44183</v>
      </c>
      <c r="M8797" t="s">
        <v>1423</v>
      </c>
      <c r="N8797">
        <v>2668476</v>
      </c>
      <c r="O8797">
        <v>324</v>
      </c>
      <c r="Q8797" t="s">
        <v>124</v>
      </c>
      <c r="R8797">
        <v>2.2499999999999999E-2</v>
      </c>
      <c r="S8797">
        <v>324</v>
      </c>
      <c r="U8797">
        <v>7.29</v>
      </c>
      <c r="V8797">
        <v>12817348</v>
      </c>
      <c r="X8797" t="s">
        <v>124</v>
      </c>
      <c r="Y8797" t="s">
        <v>228</v>
      </c>
      <c r="AA8797">
        <v>0</v>
      </c>
    </row>
    <row r="8798" spans="1:27" x14ac:dyDescent="0.25">
      <c r="A8798">
        <v>243240</v>
      </c>
      <c r="B8798">
        <v>243240</v>
      </c>
      <c r="H8798">
        <v>1201</v>
      </c>
      <c r="M8798" t="s">
        <v>1423</v>
      </c>
      <c r="N8798">
        <v>2668476</v>
      </c>
      <c r="R8798" t="s">
        <v>149</v>
      </c>
      <c r="X8798" t="s">
        <v>124</v>
      </c>
      <c r="AA8798">
        <v>0</v>
      </c>
    </row>
    <row r="8799" spans="1:27" x14ac:dyDescent="0.25">
      <c r="A8799">
        <v>243240</v>
      </c>
      <c r="B8799" t="s">
        <v>125</v>
      </c>
      <c r="E8799">
        <v>80</v>
      </c>
      <c r="H8799">
        <v>1201</v>
      </c>
      <c r="I8799">
        <v>19021719</v>
      </c>
      <c r="J8799" t="s">
        <v>148</v>
      </c>
      <c r="K8799" s="36">
        <v>43826</v>
      </c>
      <c r="L8799" s="36">
        <v>43826</v>
      </c>
      <c r="M8799" t="s">
        <v>1423</v>
      </c>
      <c r="N8799">
        <v>2672007</v>
      </c>
      <c r="R8799">
        <v>0</v>
      </c>
      <c r="V8799">
        <v>12235479</v>
      </c>
      <c r="X8799" t="s">
        <v>124</v>
      </c>
      <c r="Y8799" t="s">
        <v>228</v>
      </c>
      <c r="AA8799">
        <v>0</v>
      </c>
    </row>
    <row r="8800" spans="1:27" x14ac:dyDescent="0.25">
      <c r="A8800">
        <v>243240</v>
      </c>
      <c r="B8800" t="s">
        <v>125</v>
      </c>
      <c r="E8800">
        <v>80</v>
      </c>
      <c r="H8800">
        <v>1201</v>
      </c>
      <c r="I8800">
        <v>165578</v>
      </c>
      <c r="J8800" t="s">
        <v>155</v>
      </c>
      <c r="K8800" s="36">
        <v>43826</v>
      </c>
      <c r="L8800" s="36">
        <v>43826</v>
      </c>
      <c r="M8800" t="s">
        <v>1423</v>
      </c>
      <c r="N8800">
        <v>2672007</v>
      </c>
      <c r="O8800">
        <v>-755</v>
      </c>
      <c r="Q8800" t="s">
        <v>124</v>
      </c>
      <c r="R8800">
        <v>2.2499999999999999E-2</v>
      </c>
      <c r="S8800">
        <v>-755</v>
      </c>
      <c r="U8800">
        <v>-16.989999999999998</v>
      </c>
      <c r="V8800">
        <v>12236365</v>
      </c>
      <c r="X8800" t="s">
        <v>124</v>
      </c>
      <c r="Y8800" t="s">
        <v>228</v>
      </c>
      <c r="AA8800">
        <v>0</v>
      </c>
    </row>
    <row r="8801" spans="1:27" x14ac:dyDescent="0.25">
      <c r="A8801">
        <v>243240</v>
      </c>
      <c r="B8801" t="s">
        <v>125</v>
      </c>
      <c r="E8801">
        <v>80</v>
      </c>
      <c r="H8801">
        <v>1201</v>
      </c>
      <c r="I8801">
        <v>19021719</v>
      </c>
      <c r="J8801" t="s">
        <v>154</v>
      </c>
      <c r="K8801" s="36">
        <v>43826</v>
      </c>
      <c r="L8801" s="36">
        <v>43826</v>
      </c>
      <c r="M8801" t="s">
        <v>1423</v>
      </c>
      <c r="N8801">
        <v>2672007</v>
      </c>
      <c r="O8801">
        <v>755</v>
      </c>
      <c r="Q8801" t="s">
        <v>124</v>
      </c>
      <c r="R8801">
        <v>2.2499999999999999E-2</v>
      </c>
      <c r="S8801">
        <v>755</v>
      </c>
      <c r="U8801">
        <v>16.989999999999998</v>
      </c>
      <c r="V8801">
        <v>12235480</v>
      </c>
      <c r="X8801" t="s">
        <v>124</v>
      </c>
      <c r="Y8801" t="s">
        <v>228</v>
      </c>
      <c r="AA8801">
        <v>0</v>
      </c>
    </row>
    <row r="8802" spans="1:27" x14ac:dyDescent="0.25">
      <c r="A8802">
        <v>243240</v>
      </c>
      <c r="B8802" t="s">
        <v>125</v>
      </c>
      <c r="E8802">
        <v>80</v>
      </c>
      <c r="H8802">
        <v>1201</v>
      </c>
      <c r="I8802">
        <v>14369073</v>
      </c>
      <c r="J8802" t="s">
        <v>280</v>
      </c>
      <c r="K8802" s="36">
        <v>44182</v>
      </c>
      <c r="L8802" s="36">
        <v>44182</v>
      </c>
      <c r="M8802" t="s">
        <v>1423</v>
      </c>
      <c r="N8802">
        <v>2672007</v>
      </c>
      <c r="O8802">
        <v>-661</v>
      </c>
      <c r="Q8802" t="s">
        <v>124</v>
      </c>
      <c r="R8802">
        <v>2.2499999999999999E-2</v>
      </c>
      <c r="S8802">
        <v>-661</v>
      </c>
      <c r="U8802">
        <v>-14.87</v>
      </c>
      <c r="V8802">
        <v>12824992</v>
      </c>
      <c r="X8802" t="s">
        <v>124</v>
      </c>
      <c r="Y8802" t="s">
        <v>228</v>
      </c>
      <c r="AA8802">
        <v>0</v>
      </c>
    </row>
    <row r="8803" spans="1:27" x14ac:dyDescent="0.25">
      <c r="A8803">
        <v>243240</v>
      </c>
      <c r="B8803" t="s">
        <v>125</v>
      </c>
      <c r="E8803">
        <v>80</v>
      </c>
      <c r="H8803">
        <v>1201</v>
      </c>
      <c r="I8803">
        <v>165578</v>
      </c>
      <c r="J8803" t="s">
        <v>155</v>
      </c>
      <c r="K8803" s="36">
        <v>44182</v>
      </c>
      <c r="L8803" s="36">
        <v>44182</v>
      </c>
      <c r="M8803" t="s">
        <v>1423</v>
      </c>
      <c r="N8803">
        <v>2672007</v>
      </c>
      <c r="O8803">
        <v>661</v>
      </c>
      <c r="Q8803" t="s">
        <v>124</v>
      </c>
      <c r="R8803">
        <v>2.2499999999999999E-2</v>
      </c>
      <c r="S8803">
        <v>661</v>
      </c>
      <c r="U8803">
        <v>14.87</v>
      </c>
      <c r="V8803">
        <v>12810974</v>
      </c>
      <c r="X8803" t="s">
        <v>124</v>
      </c>
      <c r="Y8803" t="s">
        <v>228</v>
      </c>
      <c r="AA8803">
        <v>0</v>
      </c>
    </row>
    <row r="8804" spans="1:27" x14ac:dyDescent="0.25">
      <c r="A8804">
        <v>243240</v>
      </c>
      <c r="B8804">
        <v>243240</v>
      </c>
      <c r="H8804">
        <v>1201</v>
      </c>
      <c r="M8804" t="s">
        <v>1423</v>
      </c>
      <c r="N8804">
        <v>2672007</v>
      </c>
      <c r="R8804" t="s">
        <v>149</v>
      </c>
      <c r="X8804" t="s">
        <v>124</v>
      </c>
      <c r="AA8804">
        <v>0</v>
      </c>
    </row>
    <row r="8805" spans="1:27" x14ac:dyDescent="0.25">
      <c r="A8805">
        <v>243240</v>
      </c>
      <c r="B8805" t="s">
        <v>125</v>
      </c>
      <c r="E8805">
        <v>80</v>
      </c>
      <c r="H8805">
        <v>1201</v>
      </c>
      <c r="I8805">
        <v>19021720</v>
      </c>
      <c r="J8805" t="s">
        <v>148</v>
      </c>
      <c r="K8805" s="36">
        <v>43826</v>
      </c>
      <c r="L8805" s="36">
        <v>43826</v>
      </c>
      <c r="M8805" t="s">
        <v>1423</v>
      </c>
      <c r="N8805">
        <v>2672010</v>
      </c>
      <c r="R8805">
        <v>0</v>
      </c>
      <c r="V8805">
        <v>12235485</v>
      </c>
      <c r="X8805" t="s">
        <v>124</v>
      </c>
      <c r="Y8805" t="s">
        <v>228</v>
      </c>
      <c r="AA8805">
        <v>0</v>
      </c>
    </row>
    <row r="8806" spans="1:27" x14ac:dyDescent="0.25">
      <c r="A8806">
        <v>243240</v>
      </c>
      <c r="B8806" t="s">
        <v>125</v>
      </c>
      <c r="E8806">
        <v>80</v>
      </c>
      <c r="H8806">
        <v>1201</v>
      </c>
      <c r="I8806">
        <v>165397</v>
      </c>
      <c r="J8806" t="s">
        <v>155</v>
      </c>
      <c r="K8806" s="36">
        <v>43826</v>
      </c>
      <c r="L8806" s="36">
        <v>43826</v>
      </c>
      <c r="M8806" t="s">
        <v>1423</v>
      </c>
      <c r="N8806">
        <v>2672010</v>
      </c>
      <c r="O8806">
        <v>-1200</v>
      </c>
      <c r="Q8806" t="s">
        <v>124</v>
      </c>
      <c r="R8806">
        <v>2.2499999999999999E-2</v>
      </c>
      <c r="S8806">
        <v>-1200</v>
      </c>
      <c r="U8806">
        <v>-27</v>
      </c>
      <c r="V8806">
        <v>12235774</v>
      </c>
      <c r="X8806" t="s">
        <v>124</v>
      </c>
      <c r="Y8806" t="s">
        <v>228</v>
      </c>
      <c r="AA8806">
        <v>0</v>
      </c>
    </row>
    <row r="8807" spans="1:27" x14ac:dyDescent="0.25">
      <c r="A8807">
        <v>243240</v>
      </c>
      <c r="B8807" t="s">
        <v>125</v>
      </c>
      <c r="E8807">
        <v>80</v>
      </c>
      <c r="H8807">
        <v>1201</v>
      </c>
      <c r="I8807">
        <v>19021720</v>
      </c>
      <c r="J8807" t="s">
        <v>154</v>
      </c>
      <c r="K8807" s="36">
        <v>43826</v>
      </c>
      <c r="L8807" s="36">
        <v>43826</v>
      </c>
      <c r="M8807" t="s">
        <v>1423</v>
      </c>
      <c r="N8807">
        <v>2672010</v>
      </c>
      <c r="O8807">
        <v>1200</v>
      </c>
      <c r="Q8807" t="s">
        <v>124</v>
      </c>
      <c r="R8807">
        <v>2.2499999999999999E-2</v>
      </c>
      <c r="S8807">
        <v>1200</v>
      </c>
      <c r="U8807">
        <v>27</v>
      </c>
      <c r="V8807">
        <v>12235486</v>
      </c>
      <c r="X8807" t="s">
        <v>124</v>
      </c>
      <c r="Y8807" t="s">
        <v>228</v>
      </c>
      <c r="AA8807">
        <v>0</v>
      </c>
    </row>
    <row r="8808" spans="1:27" x14ac:dyDescent="0.25">
      <c r="A8808">
        <v>243240</v>
      </c>
      <c r="B8808" t="s">
        <v>125</v>
      </c>
      <c r="E8808">
        <v>80</v>
      </c>
      <c r="H8808">
        <v>1201</v>
      </c>
      <c r="I8808">
        <v>14369073</v>
      </c>
      <c r="J8808" t="s">
        <v>280</v>
      </c>
      <c r="K8808" s="36">
        <v>44182</v>
      </c>
      <c r="L8808" s="36">
        <v>44182</v>
      </c>
      <c r="M8808" t="s">
        <v>1423</v>
      </c>
      <c r="N8808">
        <v>2672010</v>
      </c>
      <c r="O8808">
        <v>-420</v>
      </c>
      <c r="Q8808" t="s">
        <v>124</v>
      </c>
      <c r="R8808">
        <v>2.2499999999999999E-2</v>
      </c>
      <c r="S8808">
        <v>-420</v>
      </c>
      <c r="U8808">
        <v>-9.4499999999999993</v>
      </c>
      <c r="V8808">
        <v>12824869</v>
      </c>
      <c r="X8808" t="s">
        <v>124</v>
      </c>
      <c r="Y8808" t="s">
        <v>228</v>
      </c>
      <c r="AA8808">
        <v>0</v>
      </c>
    </row>
    <row r="8809" spans="1:27" x14ac:dyDescent="0.25">
      <c r="A8809">
        <v>243240</v>
      </c>
      <c r="B8809" t="s">
        <v>125</v>
      </c>
      <c r="E8809">
        <v>80</v>
      </c>
      <c r="H8809">
        <v>1201</v>
      </c>
      <c r="I8809">
        <v>165397</v>
      </c>
      <c r="J8809" t="s">
        <v>155</v>
      </c>
      <c r="K8809" s="36">
        <v>44182</v>
      </c>
      <c r="L8809" s="36">
        <v>44182</v>
      </c>
      <c r="M8809" t="s">
        <v>1423</v>
      </c>
      <c r="N8809">
        <v>2672010</v>
      </c>
      <c r="O8809">
        <v>420</v>
      </c>
      <c r="Q8809" t="s">
        <v>124</v>
      </c>
      <c r="R8809">
        <v>2.2499999999999999E-2</v>
      </c>
      <c r="S8809">
        <v>420</v>
      </c>
      <c r="U8809">
        <v>9.4499999999999993</v>
      </c>
      <c r="V8809">
        <v>12810827</v>
      </c>
      <c r="X8809" t="s">
        <v>124</v>
      </c>
      <c r="Y8809" t="s">
        <v>228</v>
      </c>
      <c r="AA8809">
        <v>0</v>
      </c>
    </row>
    <row r="8810" spans="1:27" x14ac:dyDescent="0.25">
      <c r="A8810">
        <v>243240</v>
      </c>
      <c r="B8810">
        <v>243240</v>
      </c>
      <c r="H8810">
        <v>1201</v>
      </c>
      <c r="M8810" t="s">
        <v>1423</v>
      </c>
      <c r="N8810">
        <v>2672010</v>
      </c>
      <c r="R8810" t="s">
        <v>149</v>
      </c>
      <c r="X8810" t="s">
        <v>124</v>
      </c>
      <c r="AA8810">
        <v>0</v>
      </c>
    </row>
    <row r="8811" spans="1:27" x14ac:dyDescent="0.25">
      <c r="A8811">
        <v>243240</v>
      </c>
      <c r="B8811" t="s">
        <v>125</v>
      </c>
      <c r="E8811">
        <v>80</v>
      </c>
      <c r="H8811">
        <v>1201</v>
      </c>
      <c r="I8811">
        <v>19021721</v>
      </c>
      <c r="J8811" t="s">
        <v>148</v>
      </c>
      <c r="K8811" s="36">
        <v>43826</v>
      </c>
      <c r="L8811" s="36">
        <v>43826</v>
      </c>
      <c r="M8811" t="s">
        <v>1423</v>
      </c>
      <c r="N8811">
        <v>2672016</v>
      </c>
      <c r="R8811">
        <v>0</v>
      </c>
      <c r="V8811">
        <v>12235493</v>
      </c>
      <c r="X8811" t="s">
        <v>124</v>
      </c>
      <c r="Y8811" t="s">
        <v>228</v>
      </c>
      <c r="AA8811">
        <v>0</v>
      </c>
    </row>
    <row r="8812" spans="1:27" x14ac:dyDescent="0.25">
      <c r="A8812">
        <v>243240</v>
      </c>
      <c r="B8812" t="s">
        <v>125</v>
      </c>
      <c r="E8812">
        <v>80</v>
      </c>
      <c r="H8812">
        <v>1201</v>
      </c>
      <c r="I8812">
        <v>19021721</v>
      </c>
      <c r="J8812" t="s">
        <v>154</v>
      </c>
      <c r="K8812" s="36">
        <v>43826</v>
      </c>
      <c r="L8812" s="36">
        <v>43826</v>
      </c>
      <c r="M8812" t="s">
        <v>1423</v>
      </c>
      <c r="N8812">
        <v>2672016</v>
      </c>
      <c r="O8812">
        <v>1800</v>
      </c>
      <c r="Q8812" t="s">
        <v>124</v>
      </c>
      <c r="R8812">
        <v>2.2499999999999999E-2</v>
      </c>
      <c r="S8812">
        <v>1800</v>
      </c>
      <c r="U8812">
        <v>40.5</v>
      </c>
      <c r="V8812">
        <v>12235494</v>
      </c>
      <c r="X8812" t="s">
        <v>124</v>
      </c>
      <c r="Y8812" t="s">
        <v>228</v>
      </c>
      <c r="AA8812">
        <v>0</v>
      </c>
    </row>
    <row r="8813" spans="1:27" x14ac:dyDescent="0.25">
      <c r="A8813">
        <v>243240</v>
      </c>
      <c r="B8813" t="s">
        <v>125</v>
      </c>
      <c r="E8813">
        <v>80</v>
      </c>
      <c r="H8813">
        <v>1201</v>
      </c>
      <c r="I8813">
        <v>166045</v>
      </c>
      <c r="J8813" t="s">
        <v>155</v>
      </c>
      <c r="K8813" s="36">
        <v>43826</v>
      </c>
      <c r="L8813" s="36">
        <v>43829</v>
      </c>
      <c r="M8813" t="s">
        <v>1423</v>
      </c>
      <c r="N8813">
        <v>2672016</v>
      </c>
      <c r="O8813">
        <v>-1800</v>
      </c>
      <c r="Q8813" t="s">
        <v>124</v>
      </c>
      <c r="R8813">
        <v>2.2499999999999999E-2</v>
      </c>
      <c r="S8813">
        <v>-1800</v>
      </c>
      <c r="U8813">
        <v>-40.5</v>
      </c>
      <c r="V8813">
        <v>12238206</v>
      </c>
      <c r="X8813" t="s">
        <v>124</v>
      </c>
      <c r="Y8813" t="s">
        <v>228</v>
      </c>
      <c r="AA8813">
        <v>0</v>
      </c>
    </row>
    <row r="8814" spans="1:27" x14ac:dyDescent="0.25">
      <c r="A8814">
        <v>243240</v>
      </c>
      <c r="B8814">
        <v>243240</v>
      </c>
      <c r="H8814">
        <v>1201</v>
      </c>
      <c r="M8814" t="s">
        <v>1423</v>
      </c>
      <c r="N8814">
        <v>2672016</v>
      </c>
      <c r="R8814" t="s">
        <v>149</v>
      </c>
      <c r="X8814" t="s">
        <v>124</v>
      </c>
      <c r="AA8814">
        <v>0</v>
      </c>
    </row>
    <row r="8815" spans="1:27" x14ac:dyDescent="0.25">
      <c r="A8815">
        <v>243240</v>
      </c>
      <c r="B8815" t="s">
        <v>125</v>
      </c>
      <c r="E8815">
        <v>80</v>
      </c>
      <c r="H8815">
        <v>1201</v>
      </c>
      <c r="I8815">
        <v>19021724</v>
      </c>
      <c r="J8815" t="s">
        <v>148</v>
      </c>
      <c r="K8815" s="36">
        <v>43826</v>
      </c>
      <c r="L8815" s="36">
        <v>43826</v>
      </c>
      <c r="M8815" t="s">
        <v>1423</v>
      </c>
      <c r="N8815">
        <v>2672024</v>
      </c>
      <c r="R8815">
        <v>0</v>
      </c>
      <c r="V8815">
        <v>12235537</v>
      </c>
      <c r="X8815" t="s">
        <v>124</v>
      </c>
      <c r="Y8815" t="s">
        <v>228</v>
      </c>
      <c r="AA8815">
        <v>0</v>
      </c>
    </row>
    <row r="8816" spans="1:27" x14ac:dyDescent="0.25">
      <c r="A8816">
        <v>243240</v>
      </c>
      <c r="B8816" t="s">
        <v>125</v>
      </c>
      <c r="E8816">
        <v>80</v>
      </c>
      <c r="H8816">
        <v>1201</v>
      </c>
      <c r="I8816">
        <v>19021724</v>
      </c>
      <c r="J8816" t="s">
        <v>154</v>
      </c>
      <c r="K8816" s="36">
        <v>43826</v>
      </c>
      <c r="L8816" s="36">
        <v>43826</v>
      </c>
      <c r="M8816" t="s">
        <v>1423</v>
      </c>
      <c r="N8816">
        <v>2672024</v>
      </c>
      <c r="O8816">
        <v>3465</v>
      </c>
      <c r="Q8816" t="s">
        <v>124</v>
      </c>
      <c r="R8816">
        <v>2.2499999999999999E-2</v>
      </c>
      <c r="S8816">
        <v>3465</v>
      </c>
      <c r="U8816">
        <v>77.959999999999994</v>
      </c>
      <c r="V8816">
        <v>12235538</v>
      </c>
      <c r="X8816" t="s">
        <v>124</v>
      </c>
      <c r="Y8816" t="s">
        <v>228</v>
      </c>
      <c r="AA8816">
        <v>0</v>
      </c>
    </row>
    <row r="8817" spans="1:27" x14ac:dyDescent="0.25">
      <c r="A8817">
        <v>243240</v>
      </c>
      <c r="B8817" t="s">
        <v>125</v>
      </c>
      <c r="E8817">
        <v>80</v>
      </c>
      <c r="H8817">
        <v>1201</v>
      </c>
      <c r="I8817">
        <v>166233</v>
      </c>
      <c r="J8817" t="s">
        <v>155</v>
      </c>
      <c r="K8817" s="36">
        <v>43847</v>
      </c>
      <c r="L8817" s="36">
        <v>43847</v>
      </c>
      <c r="M8817" t="s">
        <v>1423</v>
      </c>
      <c r="N8817">
        <v>2672024</v>
      </c>
      <c r="O8817">
        <v>-3465</v>
      </c>
      <c r="Q8817" t="s">
        <v>124</v>
      </c>
      <c r="R8817">
        <v>2.2499999999999999E-2</v>
      </c>
      <c r="S8817">
        <v>-3465</v>
      </c>
      <c r="U8817">
        <v>-77.959999999999994</v>
      </c>
      <c r="V8817">
        <v>12266132</v>
      </c>
      <c r="X8817" t="s">
        <v>124</v>
      </c>
      <c r="Y8817" t="s">
        <v>228</v>
      </c>
      <c r="AA8817">
        <v>0</v>
      </c>
    </row>
    <row r="8818" spans="1:27" x14ac:dyDescent="0.25">
      <c r="A8818">
        <v>243240</v>
      </c>
      <c r="B8818">
        <v>243240</v>
      </c>
      <c r="H8818">
        <v>1201</v>
      </c>
      <c r="M8818" t="s">
        <v>1423</v>
      </c>
      <c r="N8818">
        <v>2672024</v>
      </c>
      <c r="R8818" t="s">
        <v>149</v>
      </c>
      <c r="X8818" t="s">
        <v>124</v>
      </c>
      <c r="AA8818">
        <v>0</v>
      </c>
    </row>
    <row r="8819" spans="1:27" x14ac:dyDescent="0.25">
      <c r="A8819">
        <v>243240</v>
      </c>
      <c r="B8819" t="s">
        <v>125</v>
      </c>
      <c r="E8819">
        <v>80</v>
      </c>
      <c r="H8819">
        <v>1201</v>
      </c>
      <c r="I8819">
        <v>19021725</v>
      </c>
      <c r="J8819" t="s">
        <v>148</v>
      </c>
      <c r="K8819" s="36">
        <v>43826</v>
      </c>
      <c r="L8819" s="36">
        <v>43826</v>
      </c>
      <c r="M8819" t="s">
        <v>1423</v>
      </c>
      <c r="N8819">
        <v>2672027</v>
      </c>
      <c r="R8819">
        <v>0</v>
      </c>
      <c r="V8819">
        <v>12235559</v>
      </c>
      <c r="X8819" t="s">
        <v>124</v>
      </c>
      <c r="Y8819" t="s">
        <v>228</v>
      </c>
      <c r="AA8819">
        <v>0</v>
      </c>
    </row>
    <row r="8820" spans="1:27" x14ac:dyDescent="0.25">
      <c r="A8820">
        <v>243240</v>
      </c>
      <c r="B8820" t="s">
        <v>125</v>
      </c>
      <c r="E8820">
        <v>80</v>
      </c>
      <c r="H8820">
        <v>1201</v>
      </c>
      <c r="I8820">
        <v>19021725</v>
      </c>
      <c r="J8820" t="s">
        <v>154</v>
      </c>
      <c r="K8820" s="36">
        <v>43826</v>
      </c>
      <c r="L8820" s="36">
        <v>43826</v>
      </c>
      <c r="M8820" t="s">
        <v>1423</v>
      </c>
      <c r="N8820">
        <v>2672027</v>
      </c>
      <c r="O8820">
        <v>707</v>
      </c>
      <c r="Q8820" t="s">
        <v>124</v>
      </c>
      <c r="R8820">
        <v>2.2499999999999999E-2</v>
      </c>
      <c r="S8820">
        <v>707</v>
      </c>
      <c r="U8820">
        <v>15.91</v>
      </c>
      <c r="V8820">
        <v>12235560</v>
      </c>
      <c r="X8820" t="s">
        <v>124</v>
      </c>
      <c r="Y8820" t="s">
        <v>228</v>
      </c>
      <c r="AA8820">
        <v>0</v>
      </c>
    </row>
    <row r="8821" spans="1:27" x14ac:dyDescent="0.25">
      <c r="A8821">
        <v>243240</v>
      </c>
      <c r="B8821" t="s">
        <v>125</v>
      </c>
      <c r="E8821">
        <v>80</v>
      </c>
      <c r="H8821">
        <v>1201</v>
      </c>
      <c r="I8821">
        <v>166441</v>
      </c>
      <c r="J8821" t="s">
        <v>155</v>
      </c>
      <c r="K8821" s="36">
        <v>43867</v>
      </c>
      <c r="L8821" s="36">
        <v>43881</v>
      </c>
      <c r="M8821" t="s">
        <v>1423</v>
      </c>
      <c r="N8821">
        <v>2672027</v>
      </c>
      <c r="O8821">
        <v>-707</v>
      </c>
      <c r="Q8821" t="s">
        <v>124</v>
      </c>
      <c r="R8821">
        <v>2.2499999999999999E-2</v>
      </c>
      <c r="S8821">
        <v>-707</v>
      </c>
      <c r="U8821">
        <v>-15.91</v>
      </c>
      <c r="V8821">
        <v>12291166</v>
      </c>
      <c r="X8821" t="s">
        <v>124</v>
      </c>
      <c r="Y8821" t="s">
        <v>228</v>
      </c>
      <c r="AA8821">
        <v>0</v>
      </c>
    </row>
    <row r="8822" spans="1:27" x14ac:dyDescent="0.25">
      <c r="A8822">
        <v>243240</v>
      </c>
      <c r="B8822">
        <v>243240</v>
      </c>
      <c r="H8822">
        <v>1201</v>
      </c>
      <c r="M8822" t="s">
        <v>1423</v>
      </c>
      <c r="N8822">
        <v>2672027</v>
      </c>
      <c r="R8822" t="s">
        <v>149</v>
      </c>
      <c r="X8822" t="s">
        <v>124</v>
      </c>
      <c r="AA8822">
        <v>0</v>
      </c>
    </row>
    <row r="8823" spans="1:27" x14ac:dyDescent="0.25">
      <c r="A8823">
        <v>243240</v>
      </c>
      <c r="B8823" t="s">
        <v>125</v>
      </c>
      <c r="E8823">
        <v>80</v>
      </c>
      <c r="H8823">
        <v>1201</v>
      </c>
      <c r="I8823">
        <v>19021729</v>
      </c>
      <c r="J8823" t="s">
        <v>148</v>
      </c>
      <c r="K8823" s="36">
        <v>43826</v>
      </c>
      <c r="L8823" s="36">
        <v>43826</v>
      </c>
      <c r="M8823" t="s">
        <v>1423</v>
      </c>
      <c r="N8823">
        <v>2672032</v>
      </c>
      <c r="R8823">
        <v>0</v>
      </c>
      <c r="V8823">
        <v>12235571</v>
      </c>
      <c r="X8823" t="s">
        <v>124</v>
      </c>
      <c r="Y8823" t="s">
        <v>228</v>
      </c>
      <c r="AA8823">
        <v>0</v>
      </c>
    </row>
    <row r="8824" spans="1:27" x14ac:dyDescent="0.25">
      <c r="A8824">
        <v>243240</v>
      </c>
      <c r="B8824" t="s">
        <v>125</v>
      </c>
      <c r="E8824">
        <v>80</v>
      </c>
      <c r="H8824">
        <v>1201</v>
      </c>
      <c r="I8824">
        <v>165791</v>
      </c>
      <c r="J8824" t="s">
        <v>155</v>
      </c>
      <c r="K8824" s="36">
        <v>43826</v>
      </c>
      <c r="L8824" s="36">
        <v>43826</v>
      </c>
      <c r="M8824" t="s">
        <v>1423</v>
      </c>
      <c r="N8824">
        <v>2672032</v>
      </c>
      <c r="O8824">
        <v>-2050</v>
      </c>
      <c r="Q8824" t="s">
        <v>124</v>
      </c>
      <c r="R8824">
        <v>2.2499999999999999E-2</v>
      </c>
      <c r="S8824">
        <v>-2050</v>
      </c>
      <c r="U8824">
        <v>-46.13</v>
      </c>
      <c r="V8824">
        <v>12238367</v>
      </c>
      <c r="X8824" t="s">
        <v>124</v>
      </c>
      <c r="Y8824" t="s">
        <v>228</v>
      </c>
      <c r="AA8824">
        <v>0</v>
      </c>
    </row>
    <row r="8825" spans="1:27" x14ac:dyDescent="0.25">
      <c r="A8825">
        <v>243240</v>
      </c>
      <c r="B8825" t="s">
        <v>125</v>
      </c>
      <c r="E8825">
        <v>80</v>
      </c>
      <c r="H8825">
        <v>1201</v>
      </c>
      <c r="I8825">
        <v>19021729</v>
      </c>
      <c r="J8825" t="s">
        <v>154</v>
      </c>
      <c r="K8825" s="36">
        <v>43826</v>
      </c>
      <c r="L8825" s="36">
        <v>43826</v>
      </c>
      <c r="M8825" t="s">
        <v>1423</v>
      </c>
      <c r="N8825">
        <v>2672032</v>
      </c>
      <c r="O8825">
        <v>2050</v>
      </c>
      <c r="Q8825" t="s">
        <v>124</v>
      </c>
      <c r="R8825">
        <v>2.2499999999999999E-2</v>
      </c>
      <c r="S8825">
        <v>2050</v>
      </c>
      <c r="U8825">
        <v>46.13</v>
      </c>
      <c r="V8825">
        <v>12235572</v>
      </c>
      <c r="X8825" t="s">
        <v>124</v>
      </c>
      <c r="Y8825" t="s">
        <v>228</v>
      </c>
      <c r="AA8825">
        <v>0</v>
      </c>
    </row>
    <row r="8826" spans="1:27" x14ac:dyDescent="0.25">
      <c r="A8826">
        <v>243240</v>
      </c>
      <c r="B8826" t="s">
        <v>125</v>
      </c>
      <c r="E8826">
        <v>80</v>
      </c>
      <c r="H8826">
        <v>1201</v>
      </c>
      <c r="I8826">
        <v>14369473</v>
      </c>
      <c r="J8826" t="s">
        <v>280</v>
      </c>
      <c r="K8826" s="36">
        <v>44218</v>
      </c>
      <c r="L8826" s="36">
        <v>44218</v>
      </c>
      <c r="M8826" t="s">
        <v>1423</v>
      </c>
      <c r="N8826">
        <v>2672032</v>
      </c>
      <c r="O8826">
        <v>-284</v>
      </c>
      <c r="Q8826" t="s">
        <v>124</v>
      </c>
      <c r="R8826">
        <v>2.2499999999999999E-2</v>
      </c>
      <c r="S8826">
        <v>-284</v>
      </c>
      <c r="U8826">
        <v>-6.39</v>
      </c>
      <c r="V8826">
        <v>12928084</v>
      </c>
      <c r="X8826" t="s">
        <v>124</v>
      </c>
      <c r="Y8826" t="s">
        <v>228</v>
      </c>
      <c r="AA8826">
        <v>0</v>
      </c>
    </row>
    <row r="8827" spans="1:27" x14ac:dyDescent="0.25">
      <c r="A8827">
        <v>243240</v>
      </c>
      <c r="B8827" t="s">
        <v>125</v>
      </c>
      <c r="E8827">
        <v>80</v>
      </c>
      <c r="H8827">
        <v>1201</v>
      </c>
      <c r="I8827">
        <v>165791</v>
      </c>
      <c r="J8827" t="s">
        <v>155</v>
      </c>
      <c r="K8827" s="36">
        <v>44218</v>
      </c>
      <c r="L8827" s="36">
        <v>44218</v>
      </c>
      <c r="M8827" t="s">
        <v>1423</v>
      </c>
      <c r="N8827">
        <v>2672032</v>
      </c>
      <c r="O8827">
        <v>284</v>
      </c>
      <c r="Q8827" t="s">
        <v>124</v>
      </c>
      <c r="R8827">
        <v>2.2499999999999999E-2</v>
      </c>
      <c r="S8827">
        <v>284</v>
      </c>
      <c r="U8827">
        <v>6.39</v>
      </c>
      <c r="V8827">
        <v>12926371</v>
      </c>
      <c r="X8827" t="s">
        <v>124</v>
      </c>
      <c r="Y8827" t="s">
        <v>228</v>
      </c>
      <c r="AA8827">
        <v>0</v>
      </c>
    </row>
    <row r="8828" spans="1:27" x14ac:dyDescent="0.25">
      <c r="A8828">
        <v>243240</v>
      </c>
      <c r="B8828">
        <v>243240</v>
      </c>
      <c r="H8828">
        <v>1201</v>
      </c>
      <c r="M8828" t="s">
        <v>1423</v>
      </c>
      <c r="N8828">
        <v>2672032</v>
      </c>
      <c r="R8828" t="s">
        <v>149</v>
      </c>
      <c r="X8828" t="s">
        <v>124</v>
      </c>
      <c r="AA8828">
        <v>0</v>
      </c>
    </row>
    <row r="8829" spans="1:27" x14ac:dyDescent="0.25">
      <c r="A8829">
        <v>243240</v>
      </c>
      <c r="B8829" t="s">
        <v>125</v>
      </c>
      <c r="E8829">
        <v>80</v>
      </c>
      <c r="H8829">
        <v>1201</v>
      </c>
      <c r="I8829">
        <v>19021730</v>
      </c>
      <c r="J8829" t="s">
        <v>148</v>
      </c>
      <c r="K8829" s="36">
        <v>43826</v>
      </c>
      <c r="L8829" s="36">
        <v>43826</v>
      </c>
      <c r="M8829" t="s">
        <v>1423</v>
      </c>
      <c r="N8829">
        <v>2672035</v>
      </c>
      <c r="R8829">
        <v>0</v>
      </c>
      <c r="V8829">
        <v>12235577</v>
      </c>
      <c r="X8829" t="s">
        <v>124</v>
      </c>
      <c r="Y8829" t="s">
        <v>228</v>
      </c>
      <c r="AA8829">
        <v>0</v>
      </c>
    </row>
    <row r="8830" spans="1:27" x14ac:dyDescent="0.25">
      <c r="A8830">
        <v>243240</v>
      </c>
      <c r="B8830" t="s">
        <v>125</v>
      </c>
      <c r="E8830">
        <v>80</v>
      </c>
      <c r="H8830">
        <v>1201</v>
      </c>
      <c r="I8830">
        <v>19021730</v>
      </c>
      <c r="J8830" t="s">
        <v>154</v>
      </c>
      <c r="K8830" s="36">
        <v>43826</v>
      </c>
      <c r="L8830" s="36">
        <v>43826</v>
      </c>
      <c r="M8830" t="s">
        <v>1423</v>
      </c>
      <c r="N8830">
        <v>2672035</v>
      </c>
      <c r="O8830">
        <v>1270</v>
      </c>
      <c r="Q8830" t="s">
        <v>124</v>
      </c>
      <c r="R8830">
        <v>2.2499999999999999E-2</v>
      </c>
      <c r="S8830">
        <v>1270</v>
      </c>
      <c r="U8830">
        <v>28.58</v>
      </c>
      <c r="V8830">
        <v>12235578</v>
      </c>
      <c r="X8830" t="s">
        <v>124</v>
      </c>
      <c r="Y8830" t="s">
        <v>228</v>
      </c>
      <c r="AA8830">
        <v>0</v>
      </c>
    </row>
    <row r="8831" spans="1:27" x14ac:dyDescent="0.25">
      <c r="A8831">
        <v>243240</v>
      </c>
      <c r="B8831" t="s">
        <v>125</v>
      </c>
      <c r="E8831">
        <v>80</v>
      </c>
      <c r="H8831">
        <v>1201</v>
      </c>
      <c r="I8831">
        <v>166053</v>
      </c>
      <c r="J8831" t="s">
        <v>155</v>
      </c>
      <c r="K8831" s="36">
        <v>43826</v>
      </c>
      <c r="L8831" s="36">
        <v>43827</v>
      </c>
      <c r="M8831" t="s">
        <v>1423</v>
      </c>
      <c r="N8831">
        <v>2672035</v>
      </c>
      <c r="O8831">
        <v>-1270</v>
      </c>
      <c r="Q8831" t="s">
        <v>124</v>
      </c>
      <c r="R8831">
        <v>2.2499999999999999E-2</v>
      </c>
      <c r="S8831">
        <v>-1270</v>
      </c>
      <c r="U8831">
        <v>-28.58</v>
      </c>
      <c r="V8831">
        <v>12238297</v>
      </c>
      <c r="X8831" t="s">
        <v>124</v>
      </c>
      <c r="Y8831" t="s">
        <v>228</v>
      </c>
      <c r="AA8831">
        <v>0</v>
      </c>
    </row>
    <row r="8832" spans="1:27" x14ac:dyDescent="0.25">
      <c r="A8832">
        <v>243240</v>
      </c>
      <c r="B8832">
        <v>243240</v>
      </c>
      <c r="H8832">
        <v>1201</v>
      </c>
      <c r="M8832" t="s">
        <v>1423</v>
      </c>
      <c r="N8832">
        <v>2672035</v>
      </c>
      <c r="R8832" t="s">
        <v>149</v>
      </c>
      <c r="X8832" t="s">
        <v>124</v>
      </c>
      <c r="AA8832">
        <v>0</v>
      </c>
    </row>
    <row r="8833" spans="1:27" x14ac:dyDescent="0.25">
      <c r="A8833">
        <v>243240</v>
      </c>
      <c r="B8833" t="s">
        <v>125</v>
      </c>
      <c r="E8833">
        <v>80</v>
      </c>
      <c r="H8833">
        <v>1201</v>
      </c>
      <c r="I8833">
        <v>19021731</v>
      </c>
      <c r="J8833" t="s">
        <v>148</v>
      </c>
      <c r="K8833" s="36">
        <v>43826</v>
      </c>
      <c r="L8833" s="36">
        <v>43826</v>
      </c>
      <c r="M8833" t="s">
        <v>1423</v>
      </c>
      <c r="N8833">
        <v>2672038</v>
      </c>
      <c r="R8833">
        <v>0</v>
      </c>
      <c r="V8833">
        <v>12235583</v>
      </c>
      <c r="X8833" t="s">
        <v>124</v>
      </c>
      <c r="Y8833" t="s">
        <v>228</v>
      </c>
      <c r="AA8833">
        <v>0</v>
      </c>
    </row>
    <row r="8834" spans="1:27" x14ac:dyDescent="0.25">
      <c r="A8834">
        <v>243240</v>
      </c>
      <c r="B8834" t="s">
        <v>125</v>
      </c>
      <c r="E8834">
        <v>80</v>
      </c>
      <c r="H8834">
        <v>1201</v>
      </c>
      <c r="I8834">
        <v>19021731</v>
      </c>
      <c r="J8834" t="s">
        <v>154</v>
      </c>
      <c r="K8834" s="36">
        <v>43826</v>
      </c>
      <c r="L8834" s="36">
        <v>43826</v>
      </c>
      <c r="M8834" t="s">
        <v>1423</v>
      </c>
      <c r="N8834">
        <v>2672038</v>
      </c>
      <c r="O8834">
        <v>1745</v>
      </c>
      <c r="Q8834" t="s">
        <v>124</v>
      </c>
      <c r="R8834">
        <v>2.2499999999999999E-2</v>
      </c>
      <c r="S8834">
        <v>1745</v>
      </c>
      <c r="U8834">
        <v>39.26</v>
      </c>
      <c r="V8834">
        <v>12235584</v>
      </c>
      <c r="X8834" t="s">
        <v>124</v>
      </c>
      <c r="Y8834" t="s">
        <v>228</v>
      </c>
      <c r="AA8834">
        <v>0</v>
      </c>
    </row>
    <row r="8835" spans="1:27" x14ac:dyDescent="0.25">
      <c r="A8835">
        <v>243240</v>
      </c>
      <c r="B8835" t="s">
        <v>125</v>
      </c>
      <c r="E8835">
        <v>80</v>
      </c>
      <c r="H8835">
        <v>1201</v>
      </c>
      <c r="I8835">
        <v>166054</v>
      </c>
      <c r="J8835" t="s">
        <v>155</v>
      </c>
      <c r="K8835" s="36">
        <v>43826</v>
      </c>
      <c r="L8835" s="36">
        <v>43827</v>
      </c>
      <c r="M8835" t="s">
        <v>1423</v>
      </c>
      <c r="N8835">
        <v>2672038</v>
      </c>
      <c r="O8835">
        <v>-1745</v>
      </c>
      <c r="Q8835" t="s">
        <v>124</v>
      </c>
      <c r="R8835">
        <v>2.2499999999999999E-2</v>
      </c>
      <c r="S8835">
        <v>-1745</v>
      </c>
      <c r="U8835">
        <v>-39.26</v>
      </c>
      <c r="V8835">
        <v>12238241</v>
      </c>
      <c r="X8835" t="s">
        <v>124</v>
      </c>
      <c r="Y8835" t="s">
        <v>228</v>
      </c>
      <c r="AA8835">
        <v>0</v>
      </c>
    </row>
    <row r="8836" spans="1:27" x14ac:dyDescent="0.25">
      <c r="A8836">
        <v>243240</v>
      </c>
      <c r="B8836">
        <v>243240</v>
      </c>
      <c r="H8836">
        <v>1201</v>
      </c>
      <c r="M8836" t="s">
        <v>1423</v>
      </c>
      <c r="N8836">
        <v>2672038</v>
      </c>
      <c r="R8836" t="s">
        <v>149</v>
      </c>
      <c r="X8836" t="s">
        <v>124</v>
      </c>
      <c r="AA8836">
        <v>0</v>
      </c>
    </row>
    <row r="8837" spans="1:27" x14ac:dyDescent="0.25">
      <c r="A8837">
        <v>243240</v>
      </c>
      <c r="B8837" t="s">
        <v>125</v>
      </c>
      <c r="E8837">
        <v>80</v>
      </c>
      <c r="H8837">
        <v>1201</v>
      </c>
      <c r="I8837">
        <v>19021732</v>
      </c>
      <c r="J8837" t="s">
        <v>148</v>
      </c>
      <c r="K8837" s="36">
        <v>43826</v>
      </c>
      <c r="L8837" s="36">
        <v>43826</v>
      </c>
      <c r="M8837" t="s">
        <v>1423</v>
      </c>
      <c r="N8837">
        <v>2672041</v>
      </c>
      <c r="R8837">
        <v>0</v>
      </c>
      <c r="V8837">
        <v>12235589</v>
      </c>
      <c r="X8837" t="s">
        <v>124</v>
      </c>
      <c r="Y8837" t="s">
        <v>228</v>
      </c>
      <c r="AA8837">
        <v>0</v>
      </c>
    </row>
    <row r="8838" spans="1:27" x14ac:dyDescent="0.25">
      <c r="A8838">
        <v>243240</v>
      </c>
      <c r="B8838" t="s">
        <v>125</v>
      </c>
      <c r="E8838">
        <v>80</v>
      </c>
      <c r="H8838">
        <v>1201</v>
      </c>
      <c r="I8838">
        <v>165658</v>
      </c>
      <c r="J8838" t="s">
        <v>155</v>
      </c>
      <c r="K8838" s="36">
        <v>43826</v>
      </c>
      <c r="L8838" s="36">
        <v>43826</v>
      </c>
      <c r="M8838" t="s">
        <v>1423</v>
      </c>
      <c r="N8838">
        <v>2672041</v>
      </c>
      <c r="O8838">
        <v>-1060</v>
      </c>
      <c r="Q8838" t="s">
        <v>124</v>
      </c>
      <c r="R8838">
        <v>2.2499999999999999E-2</v>
      </c>
      <c r="S8838">
        <v>-1060</v>
      </c>
      <c r="U8838">
        <v>-23.85</v>
      </c>
      <c r="V8838">
        <v>12238139</v>
      </c>
      <c r="X8838" t="s">
        <v>124</v>
      </c>
      <c r="Y8838" t="s">
        <v>228</v>
      </c>
      <c r="AA8838">
        <v>0</v>
      </c>
    </row>
    <row r="8839" spans="1:27" x14ac:dyDescent="0.25">
      <c r="A8839">
        <v>243240</v>
      </c>
      <c r="B8839" t="s">
        <v>125</v>
      </c>
      <c r="E8839">
        <v>80</v>
      </c>
      <c r="H8839">
        <v>1201</v>
      </c>
      <c r="I8839">
        <v>19021732</v>
      </c>
      <c r="J8839" t="s">
        <v>154</v>
      </c>
      <c r="K8839" s="36">
        <v>43826</v>
      </c>
      <c r="L8839" s="36">
        <v>43826</v>
      </c>
      <c r="M8839" t="s">
        <v>1423</v>
      </c>
      <c r="N8839">
        <v>2672041</v>
      </c>
      <c r="O8839">
        <v>1060</v>
      </c>
      <c r="Q8839" t="s">
        <v>124</v>
      </c>
      <c r="R8839">
        <v>2.2499999999999999E-2</v>
      </c>
      <c r="S8839">
        <v>1060</v>
      </c>
      <c r="U8839">
        <v>23.85</v>
      </c>
      <c r="V8839">
        <v>12235590</v>
      </c>
      <c r="X8839" t="s">
        <v>124</v>
      </c>
      <c r="Y8839" t="s">
        <v>228</v>
      </c>
      <c r="AA8839">
        <v>0</v>
      </c>
    </row>
    <row r="8840" spans="1:27" x14ac:dyDescent="0.25">
      <c r="A8840">
        <v>243240</v>
      </c>
      <c r="B8840">
        <v>243240</v>
      </c>
      <c r="H8840">
        <v>1201</v>
      </c>
      <c r="M8840" t="s">
        <v>1423</v>
      </c>
      <c r="N8840">
        <v>2672041</v>
      </c>
      <c r="R8840" t="s">
        <v>149</v>
      </c>
      <c r="X8840" t="s">
        <v>124</v>
      </c>
      <c r="AA8840">
        <v>0</v>
      </c>
    </row>
    <row r="8841" spans="1:27" x14ac:dyDescent="0.25">
      <c r="A8841">
        <v>243240</v>
      </c>
      <c r="B8841" t="s">
        <v>125</v>
      </c>
      <c r="E8841">
        <v>80</v>
      </c>
      <c r="H8841">
        <v>1201</v>
      </c>
      <c r="I8841">
        <v>19021735</v>
      </c>
      <c r="J8841" t="s">
        <v>148</v>
      </c>
      <c r="K8841" s="36">
        <v>43826</v>
      </c>
      <c r="L8841" s="36">
        <v>43826</v>
      </c>
      <c r="M8841" t="s">
        <v>1423</v>
      </c>
      <c r="N8841">
        <v>2672049</v>
      </c>
      <c r="R8841">
        <v>0</v>
      </c>
      <c r="V8841">
        <v>12235615</v>
      </c>
      <c r="X8841" t="s">
        <v>124</v>
      </c>
      <c r="Y8841" t="s">
        <v>228</v>
      </c>
      <c r="AA8841">
        <v>0</v>
      </c>
    </row>
    <row r="8842" spans="1:27" x14ac:dyDescent="0.25">
      <c r="A8842">
        <v>243240</v>
      </c>
      <c r="B8842" t="s">
        <v>125</v>
      </c>
      <c r="E8842">
        <v>80</v>
      </c>
      <c r="H8842">
        <v>1201</v>
      </c>
      <c r="I8842">
        <v>165654</v>
      </c>
      <c r="J8842" t="s">
        <v>155</v>
      </c>
      <c r="K8842" s="36">
        <v>43826</v>
      </c>
      <c r="L8842" s="36">
        <v>43826</v>
      </c>
      <c r="M8842" t="s">
        <v>1423</v>
      </c>
      <c r="N8842">
        <v>2672049</v>
      </c>
      <c r="O8842">
        <v>-2250</v>
      </c>
      <c r="Q8842" t="s">
        <v>124</v>
      </c>
      <c r="R8842">
        <v>2.2499999999999999E-2</v>
      </c>
      <c r="S8842">
        <v>-2250</v>
      </c>
      <c r="U8842">
        <v>-50.63</v>
      </c>
      <c r="V8842">
        <v>12235865</v>
      </c>
      <c r="X8842" t="s">
        <v>124</v>
      </c>
      <c r="Y8842" t="s">
        <v>228</v>
      </c>
      <c r="AA8842">
        <v>0</v>
      </c>
    </row>
    <row r="8843" spans="1:27" x14ac:dyDescent="0.25">
      <c r="A8843">
        <v>243240</v>
      </c>
      <c r="B8843" t="s">
        <v>125</v>
      </c>
      <c r="E8843">
        <v>80</v>
      </c>
      <c r="H8843">
        <v>1201</v>
      </c>
      <c r="I8843">
        <v>19021735</v>
      </c>
      <c r="J8843" t="s">
        <v>154</v>
      </c>
      <c r="K8843" s="36">
        <v>43826</v>
      </c>
      <c r="L8843" s="36">
        <v>43826</v>
      </c>
      <c r="M8843" t="s">
        <v>1423</v>
      </c>
      <c r="N8843">
        <v>2672049</v>
      </c>
      <c r="O8843">
        <v>2250</v>
      </c>
      <c r="Q8843" t="s">
        <v>124</v>
      </c>
      <c r="R8843">
        <v>2.2499999999999999E-2</v>
      </c>
      <c r="S8843">
        <v>2250</v>
      </c>
      <c r="U8843">
        <v>50.63</v>
      </c>
      <c r="V8843">
        <v>12235616</v>
      </c>
      <c r="X8843" t="s">
        <v>124</v>
      </c>
      <c r="Y8843" t="s">
        <v>228</v>
      </c>
      <c r="AA8843">
        <v>0</v>
      </c>
    </row>
    <row r="8844" spans="1:27" x14ac:dyDescent="0.25">
      <c r="A8844">
        <v>243240</v>
      </c>
      <c r="B8844" t="s">
        <v>125</v>
      </c>
      <c r="E8844">
        <v>80</v>
      </c>
      <c r="H8844">
        <v>1201</v>
      </c>
      <c r="I8844">
        <v>14369078</v>
      </c>
      <c r="J8844" t="s">
        <v>280</v>
      </c>
      <c r="K8844" s="36">
        <v>44182</v>
      </c>
      <c r="L8844" s="36">
        <v>44182</v>
      </c>
      <c r="M8844" t="s">
        <v>1423</v>
      </c>
      <c r="N8844">
        <v>2672049</v>
      </c>
      <c r="O8844">
        <v>-750</v>
      </c>
      <c r="Q8844" t="s">
        <v>124</v>
      </c>
      <c r="R8844">
        <v>2.2499999999999999E-2</v>
      </c>
      <c r="S8844">
        <v>-750</v>
      </c>
      <c r="U8844">
        <v>-16.88</v>
      </c>
      <c r="V8844">
        <v>12824997</v>
      </c>
      <c r="X8844" t="s">
        <v>124</v>
      </c>
      <c r="Y8844" t="s">
        <v>228</v>
      </c>
      <c r="AA8844">
        <v>0</v>
      </c>
    </row>
    <row r="8845" spans="1:27" x14ac:dyDescent="0.25">
      <c r="A8845">
        <v>243240</v>
      </c>
      <c r="B8845" t="s">
        <v>125</v>
      </c>
      <c r="E8845">
        <v>80</v>
      </c>
      <c r="H8845">
        <v>1201</v>
      </c>
      <c r="I8845">
        <v>165654</v>
      </c>
      <c r="J8845" t="s">
        <v>155</v>
      </c>
      <c r="K8845" s="36">
        <v>44182</v>
      </c>
      <c r="L8845" s="36">
        <v>44182</v>
      </c>
      <c r="M8845" t="s">
        <v>1423</v>
      </c>
      <c r="N8845">
        <v>2672049</v>
      </c>
      <c r="O8845">
        <v>750</v>
      </c>
      <c r="Q8845" t="s">
        <v>124</v>
      </c>
      <c r="R8845">
        <v>2.2499999999999999E-2</v>
      </c>
      <c r="S8845">
        <v>750</v>
      </c>
      <c r="U8845">
        <v>16.88</v>
      </c>
      <c r="V8845">
        <v>12810995</v>
      </c>
      <c r="X8845" t="s">
        <v>124</v>
      </c>
      <c r="Y8845" t="s">
        <v>228</v>
      </c>
      <c r="AA8845">
        <v>0</v>
      </c>
    </row>
    <row r="8846" spans="1:27" x14ac:dyDescent="0.25">
      <c r="A8846">
        <v>243240</v>
      </c>
      <c r="B8846">
        <v>243240</v>
      </c>
      <c r="H8846">
        <v>1201</v>
      </c>
      <c r="M8846" t="s">
        <v>1423</v>
      </c>
      <c r="N8846">
        <v>2672049</v>
      </c>
      <c r="R8846" t="s">
        <v>149</v>
      </c>
      <c r="X8846" t="s">
        <v>124</v>
      </c>
      <c r="AA8846">
        <v>0</v>
      </c>
    </row>
    <row r="8847" spans="1:27" x14ac:dyDescent="0.25">
      <c r="A8847">
        <v>243240</v>
      </c>
      <c r="B8847" t="s">
        <v>125</v>
      </c>
      <c r="E8847">
        <v>80</v>
      </c>
      <c r="H8847">
        <v>1201</v>
      </c>
      <c r="I8847">
        <v>19021814</v>
      </c>
      <c r="J8847" t="s">
        <v>148</v>
      </c>
      <c r="K8847" s="36">
        <v>43829</v>
      </c>
      <c r="L8847" s="36">
        <v>43829</v>
      </c>
      <c r="M8847" t="s">
        <v>1423</v>
      </c>
      <c r="N8847">
        <v>2672663</v>
      </c>
      <c r="R8847">
        <v>0</v>
      </c>
      <c r="V8847">
        <v>12239174</v>
      </c>
      <c r="X8847" t="s">
        <v>124</v>
      </c>
      <c r="Y8847" t="s">
        <v>228</v>
      </c>
      <c r="AA8847">
        <v>0</v>
      </c>
    </row>
    <row r="8848" spans="1:27" x14ac:dyDescent="0.25">
      <c r="A8848">
        <v>243240</v>
      </c>
      <c r="B8848" t="s">
        <v>125</v>
      </c>
      <c r="E8848">
        <v>80</v>
      </c>
      <c r="H8848">
        <v>1201</v>
      </c>
      <c r="I8848">
        <v>165782</v>
      </c>
      <c r="J8848" t="s">
        <v>155</v>
      </c>
      <c r="K8848" s="36">
        <v>43829</v>
      </c>
      <c r="L8848" s="36">
        <v>43829</v>
      </c>
      <c r="M8848" t="s">
        <v>1423</v>
      </c>
      <c r="N8848">
        <v>2672663</v>
      </c>
      <c r="O8848">
        <v>-4410</v>
      </c>
      <c r="Q8848" t="s">
        <v>124</v>
      </c>
      <c r="R8848">
        <v>2.2499999999999999E-2</v>
      </c>
      <c r="S8848">
        <v>-4410</v>
      </c>
      <c r="U8848">
        <v>-99.23</v>
      </c>
      <c r="V8848">
        <v>12240327</v>
      </c>
      <c r="X8848" t="s">
        <v>124</v>
      </c>
      <c r="Y8848" t="s">
        <v>228</v>
      </c>
      <c r="AA8848">
        <v>0</v>
      </c>
    </row>
    <row r="8849" spans="1:27" x14ac:dyDescent="0.25">
      <c r="A8849">
        <v>243240</v>
      </c>
      <c r="B8849" t="s">
        <v>125</v>
      </c>
      <c r="E8849">
        <v>80</v>
      </c>
      <c r="H8849">
        <v>1201</v>
      </c>
      <c r="I8849">
        <v>19021814</v>
      </c>
      <c r="J8849" t="s">
        <v>154</v>
      </c>
      <c r="K8849" s="36">
        <v>43829</v>
      </c>
      <c r="L8849" s="36">
        <v>43829</v>
      </c>
      <c r="M8849" t="s">
        <v>1423</v>
      </c>
      <c r="N8849">
        <v>2672663</v>
      </c>
      <c r="O8849">
        <v>4410</v>
      </c>
      <c r="Q8849" t="s">
        <v>124</v>
      </c>
      <c r="R8849">
        <v>2.2499999999999999E-2</v>
      </c>
      <c r="S8849">
        <v>4410</v>
      </c>
      <c r="U8849">
        <v>99.23</v>
      </c>
      <c r="V8849">
        <v>12239175</v>
      </c>
      <c r="X8849" t="s">
        <v>124</v>
      </c>
      <c r="Y8849" t="s">
        <v>228</v>
      </c>
      <c r="AA8849">
        <v>0</v>
      </c>
    </row>
    <row r="8850" spans="1:27" x14ac:dyDescent="0.25">
      <c r="A8850">
        <v>243240</v>
      </c>
      <c r="B8850" t="s">
        <v>125</v>
      </c>
      <c r="E8850">
        <v>80</v>
      </c>
      <c r="H8850">
        <v>1201</v>
      </c>
      <c r="I8850">
        <v>14369078</v>
      </c>
      <c r="J8850" t="s">
        <v>280</v>
      </c>
      <c r="K8850" s="36">
        <v>44182</v>
      </c>
      <c r="L8850" s="36">
        <v>44182</v>
      </c>
      <c r="M8850" t="s">
        <v>1423</v>
      </c>
      <c r="N8850">
        <v>2672663</v>
      </c>
      <c r="O8850">
        <v>-296</v>
      </c>
      <c r="Q8850" t="s">
        <v>124</v>
      </c>
      <c r="R8850">
        <v>2.2499999999999999E-2</v>
      </c>
      <c r="S8850">
        <v>-296</v>
      </c>
      <c r="U8850">
        <v>-6.66</v>
      </c>
      <c r="V8850">
        <v>12825086</v>
      </c>
      <c r="X8850" t="s">
        <v>124</v>
      </c>
      <c r="Y8850" t="s">
        <v>228</v>
      </c>
      <c r="AA8850">
        <v>0</v>
      </c>
    </row>
    <row r="8851" spans="1:27" x14ac:dyDescent="0.25">
      <c r="A8851">
        <v>243240</v>
      </c>
      <c r="B8851" t="s">
        <v>125</v>
      </c>
      <c r="E8851">
        <v>80</v>
      </c>
      <c r="H8851">
        <v>1201</v>
      </c>
      <c r="I8851">
        <v>165782</v>
      </c>
      <c r="J8851" t="s">
        <v>155</v>
      </c>
      <c r="K8851" s="36">
        <v>44182</v>
      </c>
      <c r="L8851" s="36">
        <v>44182</v>
      </c>
      <c r="M8851" t="s">
        <v>1423</v>
      </c>
      <c r="N8851">
        <v>2672663</v>
      </c>
      <c r="O8851">
        <v>296</v>
      </c>
      <c r="Q8851" t="s">
        <v>124</v>
      </c>
      <c r="R8851">
        <v>2.2499999999999999E-2</v>
      </c>
      <c r="S8851">
        <v>296</v>
      </c>
      <c r="U8851">
        <v>6.66</v>
      </c>
      <c r="V8851">
        <v>12811448</v>
      </c>
      <c r="X8851" t="s">
        <v>124</v>
      </c>
      <c r="Y8851" t="s">
        <v>228</v>
      </c>
      <c r="AA8851">
        <v>0</v>
      </c>
    </row>
    <row r="8852" spans="1:27" x14ac:dyDescent="0.25">
      <c r="A8852">
        <v>243240</v>
      </c>
      <c r="B8852">
        <v>243240</v>
      </c>
      <c r="H8852">
        <v>1201</v>
      </c>
      <c r="M8852" t="s">
        <v>1423</v>
      </c>
      <c r="N8852">
        <v>2672663</v>
      </c>
      <c r="R8852" t="s">
        <v>149</v>
      </c>
      <c r="X8852" t="s">
        <v>124</v>
      </c>
      <c r="AA8852">
        <v>0</v>
      </c>
    </row>
    <row r="8853" spans="1:27" x14ac:dyDescent="0.25">
      <c r="A8853">
        <v>243240</v>
      </c>
      <c r="B8853" t="s">
        <v>125</v>
      </c>
      <c r="E8853">
        <v>80</v>
      </c>
      <c r="H8853">
        <v>1201</v>
      </c>
      <c r="I8853">
        <v>19021905</v>
      </c>
      <c r="J8853" t="s">
        <v>148</v>
      </c>
      <c r="K8853" s="36">
        <v>43830</v>
      </c>
      <c r="L8853" s="36">
        <v>43830</v>
      </c>
      <c r="M8853" t="s">
        <v>1423</v>
      </c>
      <c r="N8853">
        <v>2673086</v>
      </c>
      <c r="R8853">
        <v>0</v>
      </c>
      <c r="V8853">
        <v>12241699</v>
      </c>
      <c r="X8853" t="s">
        <v>124</v>
      </c>
      <c r="Y8853" t="s">
        <v>228</v>
      </c>
      <c r="AA8853">
        <v>0</v>
      </c>
    </row>
    <row r="8854" spans="1:27" x14ac:dyDescent="0.25">
      <c r="A8854">
        <v>243240</v>
      </c>
      <c r="B8854" t="s">
        <v>125</v>
      </c>
      <c r="E8854">
        <v>80</v>
      </c>
      <c r="H8854">
        <v>1201</v>
      </c>
      <c r="I8854">
        <v>19021905</v>
      </c>
      <c r="J8854" t="s">
        <v>154</v>
      </c>
      <c r="K8854" s="36">
        <v>43830</v>
      </c>
      <c r="L8854" s="36">
        <v>43830</v>
      </c>
      <c r="M8854" t="s">
        <v>1423</v>
      </c>
      <c r="N8854">
        <v>2673086</v>
      </c>
      <c r="O8854">
        <v>630</v>
      </c>
      <c r="Q8854" t="s">
        <v>124</v>
      </c>
      <c r="R8854">
        <v>2.2499999999999999E-2</v>
      </c>
      <c r="S8854">
        <v>630</v>
      </c>
      <c r="U8854">
        <v>14.18</v>
      </c>
      <c r="V8854">
        <v>12241700</v>
      </c>
      <c r="X8854" t="s">
        <v>124</v>
      </c>
      <c r="Y8854" t="s">
        <v>228</v>
      </c>
      <c r="AA8854">
        <v>0</v>
      </c>
    </row>
    <row r="8855" spans="1:27" x14ac:dyDescent="0.25">
      <c r="A8855">
        <v>243240</v>
      </c>
      <c r="B8855" t="s">
        <v>125</v>
      </c>
      <c r="E8855">
        <v>80</v>
      </c>
      <c r="H8855">
        <v>1201</v>
      </c>
      <c r="I8855">
        <v>166233</v>
      </c>
      <c r="J8855" t="s">
        <v>155</v>
      </c>
      <c r="K8855" s="36">
        <v>43847</v>
      </c>
      <c r="L8855" s="36">
        <v>43847</v>
      </c>
      <c r="M8855" t="s">
        <v>1423</v>
      </c>
      <c r="N8855">
        <v>2673086</v>
      </c>
      <c r="O8855">
        <v>-100</v>
      </c>
      <c r="Q8855" t="s">
        <v>124</v>
      </c>
      <c r="R8855">
        <v>2.2499999999999999E-2</v>
      </c>
      <c r="S8855">
        <v>-100</v>
      </c>
      <c r="U8855">
        <v>-2.25</v>
      </c>
      <c r="V8855">
        <v>12266137</v>
      </c>
      <c r="X8855" t="s">
        <v>124</v>
      </c>
      <c r="Y8855" t="s">
        <v>228</v>
      </c>
      <c r="AA8855">
        <v>0</v>
      </c>
    </row>
    <row r="8856" spans="1:27" x14ac:dyDescent="0.25">
      <c r="A8856">
        <v>243240</v>
      </c>
      <c r="B8856" t="s">
        <v>125</v>
      </c>
      <c r="E8856">
        <v>80</v>
      </c>
      <c r="H8856">
        <v>1201</v>
      </c>
      <c r="I8856">
        <v>166441</v>
      </c>
      <c r="J8856" t="s">
        <v>155</v>
      </c>
      <c r="K8856" s="36">
        <v>43867</v>
      </c>
      <c r="L8856" s="36">
        <v>43881</v>
      </c>
      <c r="M8856" t="s">
        <v>1423</v>
      </c>
      <c r="N8856">
        <v>2673086</v>
      </c>
      <c r="O8856">
        <v>-530</v>
      </c>
      <c r="Q8856" t="s">
        <v>124</v>
      </c>
      <c r="R8856">
        <v>2.2499999999999999E-2</v>
      </c>
      <c r="S8856">
        <v>-530</v>
      </c>
      <c r="U8856">
        <v>-11.93</v>
      </c>
      <c r="V8856">
        <v>12291167</v>
      </c>
      <c r="X8856" t="s">
        <v>124</v>
      </c>
      <c r="Y8856" t="s">
        <v>228</v>
      </c>
      <c r="AA8856">
        <v>0</v>
      </c>
    </row>
    <row r="8857" spans="1:27" x14ac:dyDescent="0.25">
      <c r="A8857">
        <v>243240</v>
      </c>
      <c r="B8857" t="s">
        <v>125</v>
      </c>
      <c r="E8857">
        <v>80</v>
      </c>
      <c r="H8857">
        <v>1201</v>
      </c>
      <c r="I8857">
        <v>166233</v>
      </c>
      <c r="J8857" t="s">
        <v>155</v>
      </c>
      <c r="K8857" s="36">
        <v>44183</v>
      </c>
      <c r="L8857" s="36">
        <v>44183</v>
      </c>
      <c r="M8857" t="s">
        <v>1423</v>
      </c>
      <c r="N8857">
        <v>2673086</v>
      </c>
      <c r="O8857">
        <v>570</v>
      </c>
      <c r="Q8857" t="s">
        <v>124</v>
      </c>
      <c r="R8857">
        <v>2.2499999999999999E-2</v>
      </c>
      <c r="S8857">
        <v>570</v>
      </c>
      <c r="U8857">
        <v>12.83</v>
      </c>
      <c r="V8857">
        <v>12815589</v>
      </c>
      <c r="X8857" t="s">
        <v>124</v>
      </c>
      <c r="Y8857" t="s">
        <v>228</v>
      </c>
      <c r="AA8857">
        <v>0</v>
      </c>
    </row>
    <row r="8858" spans="1:27" x14ac:dyDescent="0.25">
      <c r="A8858">
        <v>243240</v>
      </c>
      <c r="B8858" t="s">
        <v>125</v>
      </c>
      <c r="E8858">
        <v>80</v>
      </c>
      <c r="H8858">
        <v>1201</v>
      </c>
      <c r="I8858">
        <v>14369361</v>
      </c>
      <c r="J8858" t="s">
        <v>280</v>
      </c>
      <c r="K8858" s="36">
        <v>44196</v>
      </c>
      <c r="L8858" s="36">
        <v>44196</v>
      </c>
      <c r="M8858" t="s">
        <v>1423</v>
      </c>
      <c r="N8858">
        <v>2673086</v>
      </c>
      <c r="O8858">
        <v>-570</v>
      </c>
      <c r="Q8858" t="s">
        <v>124</v>
      </c>
      <c r="R8858">
        <v>2.2499999999999999E-2</v>
      </c>
      <c r="S8858">
        <v>-570</v>
      </c>
      <c r="U8858">
        <v>-12.83</v>
      </c>
      <c r="V8858">
        <v>12897040</v>
      </c>
      <c r="X8858" t="s">
        <v>124</v>
      </c>
      <c r="Y8858" t="s">
        <v>228</v>
      </c>
      <c r="AA8858">
        <v>0</v>
      </c>
    </row>
    <row r="8859" spans="1:27" x14ac:dyDescent="0.25">
      <c r="A8859">
        <v>243240</v>
      </c>
      <c r="B8859">
        <v>243240</v>
      </c>
      <c r="H8859">
        <v>1201</v>
      </c>
      <c r="M8859" t="s">
        <v>1423</v>
      </c>
      <c r="N8859">
        <v>2673086</v>
      </c>
      <c r="R8859" t="s">
        <v>149</v>
      </c>
      <c r="X8859" t="s">
        <v>124</v>
      </c>
      <c r="AA8859">
        <v>0</v>
      </c>
    </row>
    <row r="8860" spans="1:27" x14ac:dyDescent="0.25">
      <c r="A8860">
        <v>243240</v>
      </c>
      <c r="B8860" t="s">
        <v>125</v>
      </c>
      <c r="E8860">
        <v>80</v>
      </c>
      <c r="H8860">
        <v>1201</v>
      </c>
      <c r="I8860">
        <v>20002369</v>
      </c>
      <c r="J8860" t="s">
        <v>148</v>
      </c>
      <c r="K8860" s="36">
        <v>43860</v>
      </c>
      <c r="L8860" s="36">
        <v>43860</v>
      </c>
      <c r="M8860" t="s">
        <v>1423</v>
      </c>
      <c r="N8860">
        <v>2681359</v>
      </c>
      <c r="R8860">
        <v>0</v>
      </c>
      <c r="V8860">
        <v>12280597</v>
      </c>
      <c r="X8860" t="s">
        <v>124</v>
      </c>
      <c r="Y8860" t="s">
        <v>228</v>
      </c>
      <c r="AA8860">
        <v>0</v>
      </c>
    </row>
    <row r="8861" spans="1:27" x14ac:dyDescent="0.25">
      <c r="A8861">
        <v>243240</v>
      </c>
      <c r="B8861" t="s">
        <v>125</v>
      </c>
      <c r="E8861">
        <v>80</v>
      </c>
      <c r="H8861">
        <v>1201</v>
      </c>
      <c r="I8861">
        <v>20002369</v>
      </c>
      <c r="J8861" t="s">
        <v>154</v>
      </c>
      <c r="K8861" s="36">
        <v>43860</v>
      </c>
      <c r="L8861" s="36">
        <v>43860</v>
      </c>
      <c r="M8861" t="s">
        <v>1423</v>
      </c>
      <c r="N8861">
        <v>2681359</v>
      </c>
      <c r="O8861">
        <v>3990</v>
      </c>
      <c r="Q8861" t="s">
        <v>124</v>
      </c>
      <c r="R8861">
        <v>2.2499999999999999E-2</v>
      </c>
      <c r="S8861">
        <v>3990</v>
      </c>
      <c r="U8861">
        <v>89.78</v>
      </c>
      <c r="V8861">
        <v>12280598</v>
      </c>
      <c r="X8861" t="s">
        <v>124</v>
      </c>
      <c r="Y8861" t="s">
        <v>228</v>
      </c>
      <c r="AA8861">
        <v>0</v>
      </c>
    </row>
    <row r="8862" spans="1:27" x14ac:dyDescent="0.25">
      <c r="A8862">
        <v>243240</v>
      </c>
      <c r="B8862" t="s">
        <v>125</v>
      </c>
      <c r="E8862">
        <v>80</v>
      </c>
      <c r="H8862">
        <v>1201</v>
      </c>
      <c r="I8862">
        <v>165866</v>
      </c>
      <c r="J8862" t="s">
        <v>155</v>
      </c>
      <c r="K8862" s="36">
        <v>43861</v>
      </c>
      <c r="L8862" s="36">
        <v>43861</v>
      </c>
      <c r="M8862" t="s">
        <v>1423</v>
      </c>
      <c r="N8862">
        <v>2681359</v>
      </c>
      <c r="O8862">
        <v>-3990</v>
      </c>
      <c r="Q8862" t="s">
        <v>124</v>
      </c>
      <c r="R8862">
        <v>2.2499999999999999E-2</v>
      </c>
      <c r="S8862">
        <v>-3990</v>
      </c>
      <c r="U8862">
        <v>-89.78</v>
      </c>
      <c r="V8862">
        <v>12282905</v>
      </c>
      <c r="X8862" t="s">
        <v>124</v>
      </c>
      <c r="Y8862" t="s">
        <v>228</v>
      </c>
      <c r="AA8862">
        <v>0</v>
      </c>
    </row>
    <row r="8863" spans="1:27" x14ac:dyDescent="0.25">
      <c r="A8863">
        <v>243240</v>
      </c>
      <c r="B8863" t="s">
        <v>125</v>
      </c>
      <c r="E8863">
        <v>80</v>
      </c>
      <c r="H8863">
        <v>1201</v>
      </c>
      <c r="I8863">
        <v>14369023</v>
      </c>
      <c r="J8863" t="s">
        <v>280</v>
      </c>
      <c r="K8863" s="36">
        <v>44183</v>
      </c>
      <c r="L8863" s="36">
        <v>44183</v>
      </c>
      <c r="M8863" t="s">
        <v>1423</v>
      </c>
      <c r="N8863">
        <v>2681359</v>
      </c>
      <c r="O8863">
        <v>-205</v>
      </c>
      <c r="Q8863" t="s">
        <v>124</v>
      </c>
      <c r="R8863">
        <v>2.2499999999999999E-2</v>
      </c>
      <c r="S8863">
        <v>-205</v>
      </c>
      <c r="U8863">
        <v>-4.6100000000000003</v>
      </c>
      <c r="V8863">
        <v>12825640</v>
      </c>
      <c r="X8863" t="s">
        <v>124</v>
      </c>
      <c r="Y8863" t="s">
        <v>228</v>
      </c>
      <c r="AA8863">
        <v>0</v>
      </c>
    </row>
    <row r="8864" spans="1:27" x14ac:dyDescent="0.25">
      <c r="A8864">
        <v>243240</v>
      </c>
      <c r="B8864" t="s">
        <v>125</v>
      </c>
      <c r="E8864">
        <v>80</v>
      </c>
      <c r="H8864">
        <v>1201</v>
      </c>
      <c r="I8864">
        <v>165866</v>
      </c>
      <c r="J8864" t="s">
        <v>155</v>
      </c>
      <c r="K8864" s="36">
        <v>44183</v>
      </c>
      <c r="L8864" s="36">
        <v>44183</v>
      </c>
      <c r="M8864" t="s">
        <v>1423</v>
      </c>
      <c r="N8864">
        <v>2681359</v>
      </c>
      <c r="O8864">
        <v>205</v>
      </c>
      <c r="Q8864" t="s">
        <v>124</v>
      </c>
      <c r="R8864">
        <v>2.2499999999999999E-2</v>
      </c>
      <c r="S8864">
        <v>205</v>
      </c>
      <c r="U8864">
        <v>4.6100000000000003</v>
      </c>
      <c r="V8864">
        <v>12815318</v>
      </c>
      <c r="X8864" t="s">
        <v>124</v>
      </c>
      <c r="Y8864" t="s">
        <v>228</v>
      </c>
      <c r="AA8864">
        <v>0</v>
      </c>
    </row>
    <row r="8865" spans="1:27" x14ac:dyDescent="0.25">
      <c r="A8865">
        <v>243240</v>
      </c>
      <c r="B8865">
        <v>243240</v>
      </c>
      <c r="H8865">
        <v>1201</v>
      </c>
      <c r="M8865" t="s">
        <v>1423</v>
      </c>
      <c r="N8865">
        <v>2681359</v>
      </c>
      <c r="R8865" t="s">
        <v>149</v>
      </c>
      <c r="X8865" t="s">
        <v>124</v>
      </c>
      <c r="AA8865">
        <v>0</v>
      </c>
    </row>
    <row r="8866" spans="1:27" x14ac:dyDescent="0.25">
      <c r="A8866">
        <v>243240</v>
      </c>
      <c r="B8866" t="s">
        <v>125</v>
      </c>
      <c r="E8866">
        <v>80</v>
      </c>
      <c r="H8866">
        <v>1201</v>
      </c>
      <c r="I8866">
        <v>20002387</v>
      </c>
      <c r="J8866" t="s">
        <v>148</v>
      </c>
      <c r="K8866" s="36">
        <v>43860</v>
      </c>
      <c r="L8866" s="36">
        <v>43860</v>
      </c>
      <c r="M8866" t="s">
        <v>1423</v>
      </c>
      <c r="N8866">
        <v>2681558</v>
      </c>
      <c r="R8866">
        <v>0</v>
      </c>
      <c r="V8866">
        <v>12281227</v>
      </c>
      <c r="X8866" t="s">
        <v>124</v>
      </c>
      <c r="Y8866" t="s">
        <v>228</v>
      </c>
      <c r="AA8866">
        <v>0</v>
      </c>
    </row>
    <row r="8867" spans="1:27" x14ac:dyDescent="0.25">
      <c r="A8867">
        <v>243240</v>
      </c>
      <c r="B8867" t="s">
        <v>125</v>
      </c>
      <c r="E8867">
        <v>80</v>
      </c>
      <c r="H8867">
        <v>1201</v>
      </c>
      <c r="I8867">
        <v>20002387</v>
      </c>
      <c r="J8867" t="s">
        <v>154</v>
      </c>
      <c r="K8867" s="36">
        <v>43860</v>
      </c>
      <c r="L8867" s="36">
        <v>43860</v>
      </c>
      <c r="M8867" t="s">
        <v>1423</v>
      </c>
      <c r="N8867">
        <v>2681558</v>
      </c>
      <c r="O8867">
        <v>9100</v>
      </c>
      <c r="Q8867" t="s">
        <v>124</v>
      </c>
      <c r="R8867">
        <v>2.2499999999999999E-2</v>
      </c>
      <c r="S8867">
        <v>9100</v>
      </c>
      <c r="U8867">
        <v>204.75</v>
      </c>
      <c r="V8867">
        <v>12281228</v>
      </c>
      <c r="X8867" t="s">
        <v>124</v>
      </c>
      <c r="Y8867" t="s">
        <v>228</v>
      </c>
      <c r="AA8867">
        <v>0</v>
      </c>
    </row>
    <row r="8868" spans="1:27" x14ac:dyDescent="0.25">
      <c r="A8868">
        <v>243240</v>
      </c>
      <c r="B8868" t="s">
        <v>125</v>
      </c>
      <c r="E8868">
        <v>80</v>
      </c>
      <c r="H8868">
        <v>1201</v>
      </c>
      <c r="I8868">
        <v>165734</v>
      </c>
      <c r="J8868" t="s">
        <v>155</v>
      </c>
      <c r="K8868" s="36">
        <v>43861</v>
      </c>
      <c r="L8868" s="36">
        <v>43861</v>
      </c>
      <c r="M8868" t="s">
        <v>1423</v>
      </c>
      <c r="N8868">
        <v>2681558</v>
      </c>
      <c r="O8868">
        <v>-9100</v>
      </c>
      <c r="Q8868" t="s">
        <v>124</v>
      </c>
      <c r="R8868">
        <v>2.2499999999999999E-2</v>
      </c>
      <c r="S8868">
        <v>-9100</v>
      </c>
      <c r="U8868">
        <v>-204.75</v>
      </c>
      <c r="V8868">
        <v>12282937</v>
      </c>
      <c r="X8868" t="s">
        <v>124</v>
      </c>
      <c r="Y8868" t="s">
        <v>228</v>
      </c>
      <c r="AA8868">
        <v>0</v>
      </c>
    </row>
    <row r="8869" spans="1:27" x14ac:dyDescent="0.25">
      <c r="A8869">
        <v>243240</v>
      </c>
      <c r="B8869">
        <v>243240</v>
      </c>
      <c r="H8869">
        <v>1201</v>
      </c>
      <c r="M8869" t="s">
        <v>1423</v>
      </c>
      <c r="N8869">
        <v>2681558</v>
      </c>
      <c r="R8869" t="s">
        <v>149</v>
      </c>
      <c r="X8869" t="s">
        <v>124</v>
      </c>
      <c r="AA8869">
        <v>0</v>
      </c>
    </row>
    <row r="8870" spans="1:27" x14ac:dyDescent="0.25">
      <c r="A8870">
        <v>243240</v>
      </c>
      <c r="B8870" t="s">
        <v>125</v>
      </c>
      <c r="E8870">
        <v>80</v>
      </c>
      <c r="H8870">
        <v>1201</v>
      </c>
      <c r="I8870">
        <v>20002489</v>
      </c>
      <c r="J8870" t="s">
        <v>148</v>
      </c>
      <c r="K8870" s="36">
        <v>43864</v>
      </c>
      <c r="L8870" s="36">
        <v>43864</v>
      </c>
      <c r="M8870" t="s">
        <v>1423</v>
      </c>
      <c r="N8870">
        <v>2682208</v>
      </c>
      <c r="R8870">
        <v>0</v>
      </c>
      <c r="V8870">
        <v>12285379</v>
      </c>
      <c r="X8870" t="s">
        <v>124</v>
      </c>
      <c r="Y8870" t="s">
        <v>228</v>
      </c>
      <c r="AA8870">
        <v>0</v>
      </c>
    </row>
    <row r="8871" spans="1:27" x14ac:dyDescent="0.25">
      <c r="A8871">
        <v>243240</v>
      </c>
      <c r="B8871" t="s">
        <v>125</v>
      </c>
      <c r="E8871">
        <v>80</v>
      </c>
      <c r="H8871">
        <v>1201</v>
      </c>
      <c r="I8871">
        <v>20002489</v>
      </c>
      <c r="J8871" t="s">
        <v>154</v>
      </c>
      <c r="K8871" s="36">
        <v>43864</v>
      </c>
      <c r="L8871" s="36">
        <v>43864</v>
      </c>
      <c r="M8871" t="s">
        <v>1423</v>
      </c>
      <c r="N8871">
        <v>2682208</v>
      </c>
      <c r="O8871">
        <v>665</v>
      </c>
      <c r="Q8871" t="s">
        <v>124</v>
      </c>
      <c r="R8871">
        <v>2.2499999999999999E-2</v>
      </c>
      <c r="S8871">
        <v>665</v>
      </c>
      <c r="U8871">
        <v>14.96</v>
      </c>
      <c r="V8871">
        <v>12285380</v>
      </c>
      <c r="X8871" t="s">
        <v>124</v>
      </c>
      <c r="Y8871" t="s">
        <v>228</v>
      </c>
      <c r="AA8871">
        <v>0</v>
      </c>
    </row>
    <row r="8872" spans="1:27" x14ac:dyDescent="0.25">
      <c r="A8872">
        <v>243240</v>
      </c>
      <c r="B8872" t="s">
        <v>125</v>
      </c>
      <c r="E8872">
        <v>80</v>
      </c>
      <c r="H8872">
        <v>1201</v>
      </c>
      <c r="I8872">
        <v>165734</v>
      </c>
      <c r="J8872" t="s">
        <v>155</v>
      </c>
      <c r="K8872" s="36">
        <v>43871</v>
      </c>
      <c r="L8872" s="36">
        <v>43880</v>
      </c>
      <c r="M8872" t="s">
        <v>1423</v>
      </c>
      <c r="N8872">
        <v>2682208</v>
      </c>
      <c r="O8872">
        <v>-665</v>
      </c>
      <c r="Q8872" t="s">
        <v>124</v>
      </c>
      <c r="R8872">
        <v>2.2499999999999999E-2</v>
      </c>
      <c r="S8872">
        <v>-665</v>
      </c>
      <c r="U8872">
        <v>-14.96</v>
      </c>
      <c r="V8872">
        <v>12296804</v>
      </c>
      <c r="X8872" t="s">
        <v>124</v>
      </c>
      <c r="Y8872" t="s">
        <v>228</v>
      </c>
      <c r="AA8872">
        <v>0</v>
      </c>
    </row>
    <row r="8873" spans="1:27" x14ac:dyDescent="0.25">
      <c r="A8873">
        <v>243240</v>
      </c>
      <c r="B8873" t="s">
        <v>125</v>
      </c>
      <c r="E8873">
        <v>80</v>
      </c>
      <c r="H8873">
        <v>1201</v>
      </c>
      <c r="I8873">
        <v>14369078</v>
      </c>
      <c r="J8873" t="s">
        <v>280</v>
      </c>
      <c r="K8873" s="36">
        <v>44182</v>
      </c>
      <c r="L8873" s="36">
        <v>44182</v>
      </c>
      <c r="M8873" t="s">
        <v>1423</v>
      </c>
      <c r="N8873">
        <v>2682208</v>
      </c>
      <c r="O8873">
        <v>-479</v>
      </c>
      <c r="Q8873" t="s">
        <v>124</v>
      </c>
      <c r="R8873">
        <v>2.2499999999999999E-2</v>
      </c>
      <c r="S8873">
        <v>-479</v>
      </c>
      <c r="U8873">
        <v>-10.78</v>
      </c>
      <c r="V8873">
        <v>12825070</v>
      </c>
      <c r="X8873" t="s">
        <v>124</v>
      </c>
      <c r="Y8873" t="s">
        <v>228</v>
      </c>
      <c r="AA8873">
        <v>0</v>
      </c>
    </row>
    <row r="8874" spans="1:27" x14ac:dyDescent="0.25">
      <c r="A8874">
        <v>243240</v>
      </c>
      <c r="B8874" t="s">
        <v>125</v>
      </c>
      <c r="E8874">
        <v>80</v>
      </c>
      <c r="H8874">
        <v>1201</v>
      </c>
      <c r="I8874">
        <v>165734</v>
      </c>
      <c r="J8874" t="s">
        <v>155</v>
      </c>
      <c r="K8874" s="36">
        <v>44182</v>
      </c>
      <c r="L8874" s="36">
        <v>44182</v>
      </c>
      <c r="M8874" t="s">
        <v>1423</v>
      </c>
      <c r="N8874">
        <v>2682208</v>
      </c>
      <c r="O8874">
        <v>479</v>
      </c>
      <c r="Q8874" t="s">
        <v>124</v>
      </c>
      <c r="R8874">
        <v>2.2499999999999999E-2</v>
      </c>
      <c r="S8874">
        <v>479</v>
      </c>
      <c r="U8874">
        <v>10.78</v>
      </c>
      <c r="V8874">
        <v>12811351</v>
      </c>
      <c r="X8874" t="s">
        <v>124</v>
      </c>
      <c r="Y8874" t="s">
        <v>228</v>
      </c>
      <c r="AA8874">
        <v>0</v>
      </c>
    </row>
    <row r="8875" spans="1:27" x14ac:dyDescent="0.25">
      <c r="A8875">
        <v>243240</v>
      </c>
      <c r="B8875">
        <v>243240</v>
      </c>
      <c r="H8875">
        <v>1201</v>
      </c>
      <c r="M8875" t="s">
        <v>1423</v>
      </c>
      <c r="N8875">
        <v>2682208</v>
      </c>
      <c r="R8875" t="s">
        <v>149</v>
      </c>
      <c r="X8875" t="s">
        <v>124</v>
      </c>
      <c r="AA8875">
        <v>0</v>
      </c>
    </row>
    <row r="8876" spans="1:27" x14ac:dyDescent="0.25">
      <c r="A8876">
        <v>243240</v>
      </c>
      <c r="B8876" t="s">
        <v>125</v>
      </c>
      <c r="E8876">
        <v>80</v>
      </c>
      <c r="H8876">
        <v>1201</v>
      </c>
      <c r="I8876">
        <v>20003779</v>
      </c>
      <c r="J8876" t="s">
        <v>148</v>
      </c>
      <c r="K8876" s="36">
        <v>43885</v>
      </c>
      <c r="L8876" s="36">
        <v>43885</v>
      </c>
      <c r="M8876" t="s">
        <v>1423</v>
      </c>
      <c r="N8876">
        <v>2689303</v>
      </c>
      <c r="R8876">
        <v>0</v>
      </c>
      <c r="V8876">
        <v>12320734</v>
      </c>
      <c r="X8876" t="s">
        <v>124</v>
      </c>
      <c r="Y8876" t="s">
        <v>228</v>
      </c>
      <c r="AA8876">
        <v>0</v>
      </c>
    </row>
    <row r="8877" spans="1:27" x14ac:dyDescent="0.25">
      <c r="A8877">
        <v>243240</v>
      </c>
      <c r="B8877" t="s">
        <v>125</v>
      </c>
      <c r="E8877">
        <v>80</v>
      </c>
      <c r="H8877">
        <v>1201</v>
      </c>
      <c r="I8877">
        <v>20003779</v>
      </c>
      <c r="J8877" t="s">
        <v>154</v>
      </c>
      <c r="K8877" s="36">
        <v>43885</v>
      </c>
      <c r="L8877" s="36">
        <v>43885</v>
      </c>
      <c r="M8877" t="s">
        <v>1423</v>
      </c>
      <c r="N8877">
        <v>2689303</v>
      </c>
      <c r="O8877">
        <v>5100</v>
      </c>
      <c r="Q8877" t="s">
        <v>124</v>
      </c>
      <c r="R8877">
        <v>2.2499999999999999E-2</v>
      </c>
      <c r="S8877">
        <v>5100</v>
      </c>
      <c r="U8877">
        <v>114.75</v>
      </c>
      <c r="V8877">
        <v>12320735</v>
      </c>
      <c r="X8877" t="s">
        <v>124</v>
      </c>
      <c r="Y8877" t="s">
        <v>228</v>
      </c>
      <c r="AA8877">
        <v>0</v>
      </c>
    </row>
    <row r="8878" spans="1:27" x14ac:dyDescent="0.25">
      <c r="A8878">
        <v>243240</v>
      </c>
      <c r="B8878" t="s">
        <v>125</v>
      </c>
      <c r="E8878">
        <v>80</v>
      </c>
      <c r="H8878">
        <v>1201</v>
      </c>
      <c r="I8878">
        <v>168534</v>
      </c>
      <c r="J8878" t="s">
        <v>155</v>
      </c>
      <c r="K8878" s="36">
        <v>44068</v>
      </c>
      <c r="L8878" s="36">
        <v>44068</v>
      </c>
      <c r="M8878" t="s">
        <v>1423</v>
      </c>
      <c r="N8878">
        <v>2689303</v>
      </c>
      <c r="O8878">
        <v>-5100</v>
      </c>
      <c r="Q8878" t="s">
        <v>124</v>
      </c>
      <c r="R8878">
        <v>2.2499999999999999E-2</v>
      </c>
      <c r="S8878">
        <v>-5100</v>
      </c>
      <c r="U8878">
        <v>-114.75</v>
      </c>
      <c r="V8878">
        <v>12565928</v>
      </c>
      <c r="X8878" t="s">
        <v>124</v>
      </c>
      <c r="Y8878" t="s">
        <v>228</v>
      </c>
      <c r="AA8878">
        <v>0</v>
      </c>
    </row>
    <row r="8879" spans="1:27" x14ac:dyDescent="0.25">
      <c r="A8879">
        <v>243240</v>
      </c>
      <c r="B8879" t="s">
        <v>125</v>
      </c>
      <c r="E8879">
        <v>80</v>
      </c>
      <c r="H8879">
        <v>1201</v>
      </c>
      <c r="I8879">
        <v>168534</v>
      </c>
      <c r="J8879" t="s">
        <v>155</v>
      </c>
      <c r="K8879" s="36">
        <v>44160</v>
      </c>
      <c r="L8879" s="36">
        <v>44160</v>
      </c>
      <c r="M8879" t="s">
        <v>1423</v>
      </c>
      <c r="N8879">
        <v>2689303</v>
      </c>
      <c r="O8879">
        <v>340</v>
      </c>
      <c r="Q8879" t="s">
        <v>124</v>
      </c>
      <c r="R8879">
        <v>2.2499999999999999E-2</v>
      </c>
      <c r="S8879">
        <v>340</v>
      </c>
      <c r="U8879">
        <v>7.65</v>
      </c>
      <c r="V8879">
        <v>12708183</v>
      </c>
      <c r="X8879" t="s">
        <v>124</v>
      </c>
      <c r="Y8879" t="s">
        <v>228</v>
      </c>
      <c r="AA8879">
        <v>0</v>
      </c>
    </row>
    <row r="8880" spans="1:27" x14ac:dyDescent="0.25">
      <c r="A8880">
        <v>243240</v>
      </c>
      <c r="B8880" t="s">
        <v>125</v>
      </c>
      <c r="E8880">
        <v>80</v>
      </c>
      <c r="H8880">
        <v>1201</v>
      </c>
      <c r="I8880">
        <v>168534</v>
      </c>
      <c r="J8880" t="s">
        <v>155</v>
      </c>
      <c r="K8880" s="36">
        <v>44160</v>
      </c>
      <c r="L8880" s="36">
        <v>44160</v>
      </c>
      <c r="M8880" t="s">
        <v>1423</v>
      </c>
      <c r="N8880">
        <v>2689303</v>
      </c>
      <c r="O8880">
        <v>-340</v>
      </c>
      <c r="Q8880" t="s">
        <v>124</v>
      </c>
      <c r="R8880">
        <v>2.2499999999999999E-2</v>
      </c>
      <c r="S8880">
        <v>-340</v>
      </c>
      <c r="U8880">
        <v>-7.65</v>
      </c>
      <c r="V8880">
        <v>12708207</v>
      </c>
      <c r="X8880" t="s">
        <v>124</v>
      </c>
      <c r="Y8880" t="s">
        <v>228</v>
      </c>
      <c r="AA8880">
        <v>0</v>
      </c>
    </row>
    <row r="8881" spans="1:27" x14ac:dyDescent="0.25">
      <c r="A8881">
        <v>243240</v>
      </c>
      <c r="B8881" t="s">
        <v>125</v>
      </c>
      <c r="E8881">
        <v>80</v>
      </c>
      <c r="H8881">
        <v>1201</v>
      </c>
      <c r="I8881">
        <v>14369467</v>
      </c>
      <c r="J8881" t="s">
        <v>280</v>
      </c>
      <c r="K8881" s="36">
        <v>44218</v>
      </c>
      <c r="L8881" s="36">
        <v>44218</v>
      </c>
      <c r="M8881" t="s">
        <v>1423</v>
      </c>
      <c r="N8881">
        <v>2689303</v>
      </c>
      <c r="O8881">
        <v>-292</v>
      </c>
      <c r="Q8881" t="s">
        <v>124</v>
      </c>
      <c r="R8881">
        <v>2.2499999999999999E-2</v>
      </c>
      <c r="S8881">
        <v>-292</v>
      </c>
      <c r="U8881">
        <v>-6.57</v>
      </c>
      <c r="V8881">
        <v>12927563</v>
      </c>
      <c r="X8881" t="s">
        <v>124</v>
      </c>
      <c r="Y8881" t="s">
        <v>228</v>
      </c>
      <c r="AA8881">
        <v>0</v>
      </c>
    </row>
    <row r="8882" spans="1:27" x14ac:dyDescent="0.25">
      <c r="A8882">
        <v>243240</v>
      </c>
      <c r="B8882" t="s">
        <v>125</v>
      </c>
      <c r="E8882">
        <v>80</v>
      </c>
      <c r="H8882">
        <v>1201</v>
      </c>
      <c r="I8882">
        <v>168534</v>
      </c>
      <c r="J8882" t="s">
        <v>155</v>
      </c>
      <c r="K8882" s="36">
        <v>44218</v>
      </c>
      <c r="L8882" s="36">
        <v>44218</v>
      </c>
      <c r="M8882" t="s">
        <v>1423</v>
      </c>
      <c r="N8882">
        <v>2689303</v>
      </c>
      <c r="O8882">
        <v>292</v>
      </c>
      <c r="Q8882" t="s">
        <v>124</v>
      </c>
      <c r="R8882">
        <v>2.2499999999999999E-2</v>
      </c>
      <c r="S8882">
        <v>292</v>
      </c>
      <c r="U8882">
        <v>6.57</v>
      </c>
      <c r="V8882">
        <v>12924919</v>
      </c>
      <c r="X8882" t="s">
        <v>124</v>
      </c>
      <c r="Y8882" t="s">
        <v>228</v>
      </c>
      <c r="AA8882">
        <v>0</v>
      </c>
    </row>
    <row r="8883" spans="1:27" x14ac:dyDescent="0.25">
      <c r="A8883">
        <v>243240</v>
      </c>
      <c r="B8883">
        <v>243240</v>
      </c>
      <c r="H8883">
        <v>1201</v>
      </c>
      <c r="M8883" t="s">
        <v>1423</v>
      </c>
      <c r="N8883">
        <v>2689303</v>
      </c>
      <c r="R8883" t="s">
        <v>149</v>
      </c>
      <c r="X8883" t="s">
        <v>124</v>
      </c>
      <c r="AA8883">
        <v>0</v>
      </c>
    </row>
    <row r="8884" spans="1:27" x14ac:dyDescent="0.25">
      <c r="A8884">
        <v>243240</v>
      </c>
      <c r="B8884" t="s">
        <v>125</v>
      </c>
      <c r="E8884">
        <v>80</v>
      </c>
      <c r="H8884">
        <v>1201</v>
      </c>
      <c r="I8884">
        <v>20003779</v>
      </c>
      <c r="J8884" t="s">
        <v>148</v>
      </c>
      <c r="K8884" s="36">
        <v>43885</v>
      </c>
      <c r="L8884" s="36">
        <v>43885</v>
      </c>
      <c r="M8884" t="s">
        <v>1423</v>
      </c>
      <c r="N8884">
        <v>2689306</v>
      </c>
      <c r="R8884">
        <v>0</v>
      </c>
      <c r="V8884">
        <v>12320728</v>
      </c>
      <c r="X8884" t="s">
        <v>124</v>
      </c>
      <c r="Y8884" t="s">
        <v>228</v>
      </c>
      <c r="AA8884">
        <v>0</v>
      </c>
    </row>
    <row r="8885" spans="1:27" x14ac:dyDescent="0.25">
      <c r="A8885">
        <v>243240</v>
      </c>
      <c r="B8885" t="s">
        <v>125</v>
      </c>
      <c r="E8885">
        <v>80</v>
      </c>
      <c r="H8885">
        <v>1201</v>
      </c>
      <c r="I8885">
        <v>20003779</v>
      </c>
      <c r="J8885" t="s">
        <v>154</v>
      </c>
      <c r="K8885" s="36">
        <v>43885</v>
      </c>
      <c r="L8885" s="36">
        <v>43885</v>
      </c>
      <c r="M8885" t="s">
        <v>1423</v>
      </c>
      <c r="N8885">
        <v>2689306</v>
      </c>
      <c r="O8885">
        <v>8400</v>
      </c>
      <c r="Q8885" t="s">
        <v>124</v>
      </c>
      <c r="R8885">
        <v>2.2499999999999999E-2</v>
      </c>
      <c r="S8885">
        <v>8400</v>
      </c>
      <c r="U8885">
        <v>189</v>
      </c>
      <c r="V8885">
        <v>12320729</v>
      </c>
      <c r="X8885" t="s">
        <v>124</v>
      </c>
      <c r="Y8885" t="s">
        <v>228</v>
      </c>
      <c r="AA8885">
        <v>0</v>
      </c>
    </row>
    <row r="8886" spans="1:27" x14ac:dyDescent="0.25">
      <c r="A8886">
        <v>243240</v>
      </c>
      <c r="B8886" t="s">
        <v>125</v>
      </c>
      <c r="E8886">
        <v>80</v>
      </c>
      <c r="H8886">
        <v>1201</v>
      </c>
      <c r="I8886">
        <v>166931</v>
      </c>
      <c r="J8886" t="s">
        <v>155</v>
      </c>
      <c r="K8886" s="36">
        <v>43893</v>
      </c>
      <c r="L8886" s="36">
        <v>43900</v>
      </c>
      <c r="M8886" t="s">
        <v>1423</v>
      </c>
      <c r="N8886">
        <v>2689306</v>
      </c>
      <c r="O8886">
        <v>-8400</v>
      </c>
      <c r="Q8886" t="s">
        <v>124</v>
      </c>
      <c r="R8886">
        <v>2.2499999999999999E-2</v>
      </c>
      <c r="S8886">
        <v>-8400</v>
      </c>
      <c r="U8886">
        <v>-189</v>
      </c>
      <c r="V8886">
        <v>12337314</v>
      </c>
      <c r="X8886" t="s">
        <v>124</v>
      </c>
      <c r="Y8886" t="s">
        <v>228</v>
      </c>
      <c r="AA8886">
        <v>0</v>
      </c>
    </row>
    <row r="8887" spans="1:27" x14ac:dyDescent="0.25">
      <c r="A8887">
        <v>243240</v>
      </c>
      <c r="B8887" t="s">
        <v>125</v>
      </c>
      <c r="E8887">
        <v>80</v>
      </c>
      <c r="H8887">
        <v>1201</v>
      </c>
      <c r="I8887">
        <v>14369058</v>
      </c>
      <c r="J8887" t="s">
        <v>280</v>
      </c>
      <c r="K8887" s="36">
        <v>44182</v>
      </c>
      <c r="L8887" s="36">
        <v>44182</v>
      </c>
      <c r="M8887" t="s">
        <v>1423</v>
      </c>
      <c r="N8887">
        <v>2689306</v>
      </c>
      <c r="O8887">
        <v>-611</v>
      </c>
      <c r="Q8887" t="s">
        <v>124</v>
      </c>
      <c r="R8887">
        <v>2.2499999999999999E-2</v>
      </c>
      <c r="S8887">
        <v>-611</v>
      </c>
      <c r="U8887">
        <v>-13.75</v>
      </c>
      <c r="V8887">
        <v>12822351</v>
      </c>
      <c r="X8887" t="s">
        <v>124</v>
      </c>
      <c r="Y8887" t="s">
        <v>228</v>
      </c>
      <c r="AA8887">
        <v>0</v>
      </c>
    </row>
    <row r="8888" spans="1:27" x14ac:dyDescent="0.25">
      <c r="A8888">
        <v>243240</v>
      </c>
      <c r="B8888" t="s">
        <v>125</v>
      </c>
      <c r="E8888">
        <v>80</v>
      </c>
      <c r="H8888">
        <v>1201</v>
      </c>
      <c r="I8888">
        <v>166931</v>
      </c>
      <c r="J8888" t="s">
        <v>155</v>
      </c>
      <c r="K8888" s="36">
        <v>44182</v>
      </c>
      <c r="L8888" s="36">
        <v>44182</v>
      </c>
      <c r="M8888" t="s">
        <v>1423</v>
      </c>
      <c r="N8888">
        <v>2689306</v>
      </c>
      <c r="O8888">
        <v>611</v>
      </c>
      <c r="Q8888" t="s">
        <v>124</v>
      </c>
      <c r="R8888">
        <v>2.2499999999999999E-2</v>
      </c>
      <c r="S8888">
        <v>611</v>
      </c>
      <c r="U8888">
        <v>13.75</v>
      </c>
      <c r="V8888">
        <v>12813624</v>
      </c>
      <c r="X8888" t="s">
        <v>124</v>
      </c>
      <c r="Y8888" t="s">
        <v>228</v>
      </c>
      <c r="AA8888">
        <v>0</v>
      </c>
    </row>
    <row r="8889" spans="1:27" x14ac:dyDescent="0.25">
      <c r="A8889">
        <v>243240</v>
      </c>
      <c r="B8889">
        <v>243240</v>
      </c>
      <c r="H8889">
        <v>1201</v>
      </c>
      <c r="M8889" t="s">
        <v>1423</v>
      </c>
      <c r="N8889">
        <v>2689306</v>
      </c>
      <c r="R8889" t="s">
        <v>149</v>
      </c>
      <c r="X8889" t="s">
        <v>124</v>
      </c>
      <c r="AA8889">
        <v>0</v>
      </c>
    </row>
    <row r="8890" spans="1:27" x14ac:dyDescent="0.25">
      <c r="A8890">
        <v>243240</v>
      </c>
      <c r="B8890" t="s">
        <v>125</v>
      </c>
      <c r="E8890">
        <v>80</v>
      </c>
      <c r="H8890">
        <v>1201</v>
      </c>
      <c r="I8890">
        <v>20003781</v>
      </c>
      <c r="J8890" t="s">
        <v>148</v>
      </c>
      <c r="K8890" s="36">
        <v>43885</v>
      </c>
      <c r="L8890" s="36">
        <v>43885</v>
      </c>
      <c r="M8890" t="s">
        <v>1423</v>
      </c>
      <c r="N8890">
        <v>2689323</v>
      </c>
      <c r="R8890">
        <v>0</v>
      </c>
      <c r="V8890">
        <v>12320772</v>
      </c>
      <c r="X8890" t="s">
        <v>124</v>
      </c>
      <c r="Y8890" t="s">
        <v>228</v>
      </c>
      <c r="AA8890">
        <v>0</v>
      </c>
    </row>
    <row r="8891" spans="1:27" x14ac:dyDescent="0.25">
      <c r="A8891">
        <v>243240</v>
      </c>
      <c r="B8891" t="s">
        <v>125</v>
      </c>
      <c r="E8891">
        <v>80</v>
      </c>
      <c r="H8891">
        <v>1201</v>
      </c>
      <c r="I8891">
        <v>20003781</v>
      </c>
      <c r="J8891" t="s">
        <v>154</v>
      </c>
      <c r="K8891" s="36">
        <v>43885</v>
      </c>
      <c r="L8891" s="36">
        <v>43885</v>
      </c>
      <c r="M8891" t="s">
        <v>1423</v>
      </c>
      <c r="N8891">
        <v>2689323</v>
      </c>
      <c r="O8891">
        <v>13125</v>
      </c>
      <c r="Q8891" t="s">
        <v>124</v>
      </c>
      <c r="R8891">
        <v>2.2499999999999999E-2</v>
      </c>
      <c r="S8891">
        <v>13125</v>
      </c>
      <c r="U8891">
        <v>295.31</v>
      </c>
      <c r="V8891">
        <v>12320773</v>
      </c>
      <c r="X8891" t="s">
        <v>124</v>
      </c>
      <c r="Y8891" t="s">
        <v>228</v>
      </c>
      <c r="AA8891">
        <v>0</v>
      </c>
    </row>
    <row r="8892" spans="1:27" x14ac:dyDescent="0.25">
      <c r="A8892">
        <v>243240</v>
      </c>
      <c r="B8892" t="s">
        <v>125</v>
      </c>
      <c r="E8892">
        <v>80</v>
      </c>
      <c r="H8892">
        <v>1201</v>
      </c>
      <c r="I8892">
        <v>167296</v>
      </c>
      <c r="J8892" t="s">
        <v>155</v>
      </c>
      <c r="K8892" s="36">
        <v>43920</v>
      </c>
      <c r="L8892" s="36">
        <v>43920</v>
      </c>
      <c r="M8892" t="s">
        <v>1423</v>
      </c>
      <c r="N8892">
        <v>2689323</v>
      </c>
      <c r="O8892">
        <v>-13125</v>
      </c>
      <c r="Q8892" t="s">
        <v>124</v>
      </c>
      <c r="R8892">
        <v>2.2499999999999999E-2</v>
      </c>
      <c r="S8892">
        <v>-13125</v>
      </c>
      <c r="U8892">
        <v>-295.31</v>
      </c>
      <c r="V8892">
        <v>12381029</v>
      </c>
      <c r="X8892" t="s">
        <v>124</v>
      </c>
      <c r="Y8892" t="s">
        <v>228</v>
      </c>
      <c r="AA8892">
        <v>0</v>
      </c>
    </row>
    <row r="8893" spans="1:27" x14ac:dyDescent="0.25">
      <c r="A8893">
        <v>243240</v>
      </c>
      <c r="B8893" t="s">
        <v>125</v>
      </c>
      <c r="E8893">
        <v>80</v>
      </c>
      <c r="H8893">
        <v>1201</v>
      </c>
      <c r="I8893">
        <v>14369042</v>
      </c>
      <c r="J8893" t="s">
        <v>280</v>
      </c>
      <c r="K8893" s="36">
        <v>44182</v>
      </c>
      <c r="L8893" s="36">
        <v>44182</v>
      </c>
      <c r="M8893" t="s">
        <v>1423</v>
      </c>
      <c r="N8893">
        <v>2689323</v>
      </c>
      <c r="O8893">
        <v>-706</v>
      </c>
      <c r="Q8893" t="s">
        <v>124</v>
      </c>
      <c r="R8893">
        <v>2.2499999999999999E-2</v>
      </c>
      <c r="S8893">
        <v>-706</v>
      </c>
      <c r="U8893">
        <v>-15.89</v>
      </c>
      <c r="V8893">
        <v>12820249</v>
      </c>
      <c r="X8893" t="s">
        <v>124</v>
      </c>
      <c r="Y8893" t="s">
        <v>228</v>
      </c>
      <c r="AA8893">
        <v>0</v>
      </c>
    </row>
    <row r="8894" spans="1:27" x14ac:dyDescent="0.25">
      <c r="A8894">
        <v>243240</v>
      </c>
      <c r="B8894" t="s">
        <v>125</v>
      </c>
      <c r="E8894">
        <v>80</v>
      </c>
      <c r="H8894">
        <v>1201</v>
      </c>
      <c r="I8894">
        <v>167296</v>
      </c>
      <c r="J8894" t="s">
        <v>155</v>
      </c>
      <c r="K8894" s="36">
        <v>44182</v>
      </c>
      <c r="L8894" s="36">
        <v>44182</v>
      </c>
      <c r="M8894" t="s">
        <v>1423</v>
      </c>
      <c r="N8894">
        <v>2689323</v>
      </c>
      <c r="O8894">
        <v>706</v>
      </c>
      <c r="Q8894" t="s">
        <v>124</v>
      </c>
      <c r="R8894">
        <v>2.2499999999999999E-2</v>
      </c>
      <c r="S8894">
        <v>706</v>
      </c>
      <c r="U8894">
        <v>15.89</v>
      </c>
      <c r="V8894">
        <v>12814215</v>
      </c>
      <c r="X8894" t="s">
        <v>124</v>
      </c>
      <c r="Y8894" t="s">
        <v>228</v>
      </c>
      <c r="AA8894">
        <v>0</v>
      </c>
    </row>
    <row r="8895" spans="1:27" x14ac:dyDescent="0.25">
      <c r="A8895">
        <v>243240</v>
      </c>
      <c r="B8895">
        <v>243240</v>
      </c>
      <c r="H8895">
        <v>1201</v>
      </c>
      <c r="M8895" t="s">
        <v>1423</v>
      </c>
      <c r="N8895">
        <v>2689323</v>
      </c>
      <c r="R8895" t="s">
        <v>149</v>
      </c>
      <c r="X8895" t="s">
        <v>124</v>
      </c>
      <c r="AA8895">
        <v>0</v>
      </c>
    </row>
    <row r="8896" spans="1:27" x14ac:dyDescent="0.25">
      <c r="A8896">
        <v>243240</v>
      </c>
      <c r="B8896" t="s">
        <v>125</v>
      </c>
      <c r="E8896">
        <v>80</v>
      </c>
      <c r="H8896">
        <v>1201</v>
      </c>
      <c r="I8896">
        <v>20003781</v>
      </c>
      <c r="J8896" t="s">
        <v>148</v>
      </c>
      <c r="K8896" s="36">
        <v>43885</v>
      </c>
      <c r="L8896" s="36">
        <v>43885</v>
      </c>
      <c r="M8896" t="s">
        <v>1423</v>
      </c>
      <c r="N8896">
        <v>2689326</v>
      </c>
      <c r="R8896">
        <v>0</v>
      </c>
      <c r="V8896">
        <v>12320778</v>
      </c>
      <c r="X8896" t="s">
        <v>124</v>
      </c>
      <c r="Y8896" t="s">
        <v>228</v>
      </c>
      <c r="AA8896">
        <v>0</v>
      </c>
    </row>
    <row r="8897" spans="1:27" x14ac:dyDescent="0.25">
      <c r="A8897">
        <v>243240</v>
      </c>
      <c r="B8897" t="s">
        <v>125</v>
      </c>
      <c r="E8897">
        <v>80</v>
      </c>
      <c r="H8897">
        <v>1201</v>
      </c>
      <c r="I8897">
        <v>20003781</v>
      </c>
      <c r="J8897" t="s">
        <v>154</v>
      </c>
      <c r="K8897" s="36">
        <v>43885</v>
      </c>
      <c r="L8897" s="36">
        <v>43885</v>
      </c>
      <c r="M8897" t="s">
        <v>1423</v>
      </c>
      <c r="N8897">
        <v>2689326</v>
      </c>
      <c r="O8897">
        <v>3675</v>
      </c>
      <c r="Q8897" t="s">
        <v>124</v>
      </c>
      <c r="R8897">
        <v>2.2499999999999999E-2</v>
      </c>
      <c r="S8897">
        <v>3675</v>
      </c>
      <c r="U8897">
        <v>82.69</v>
      </c>
      <c r="V8897">
        <v>12320779</v>
      </c>
      <c r="X8897" t="s">
        <v>124</v>
      </c>
      <c r="Y8897" t="s">
        <v>228</v>
      </c>
      <c r="AA8897">
        <v>0</v>
      </c>
    </row>
    <row r="8898" spans="1:27" x14ac:dyDescent="0.25">
      <c r="A8898">
        <v>243240</v>
      </c>
      <c r="B8898" t="s">
        <v>125</v>
      </c>
      <c r="E8898">
        <v>80</v>
      </c>
      <c r="H8898">
        <v>1201</v>
      </c>
      <c r="I8898">
        <v>168532</v>
      </c>
      <c r="J8898" t="s">
        <v>155</v>
      </c>
      <c r="K8898" s="36">
        <v>44021</v>
      </c>
      <c r="L8898" s="36">
        <v>44021</v>
      </c>
      <c r="M8898" t="s">
        <v>1423</v>
      </c>
      <c r="N8898">
        <v>2689326</v>
      </c>
      <c r="O8898">
        <v>-3675</v>
      </c>
      <c r="Q8898" t="s">
        <v>124</v>
      </c>
      <c r="R8898">
        <v>2.2499999999999999E-2</v>
      </c>
      <c r="S8898">
        <v>-3675</v>
      </c>
      <c r="U8898">
        <v>-82.69</v>
      </c>
      <c r="V8898">
        <v>12514039</v>
      </c>
      <c r="X8898" t="s">
        <v>124</v>
      </c>
      <c r="Y8898" t="s">
        <v>228</v>
      </c>
      <c r="AA8898">
        <v>0</v>
      </c>
    </row>
    <row r="8899" spans="1:27" x14ac:dyDescent="0.25">
      <c r="A8899">
        <v>243240</v>
      </c>
      <c r="B8899" t="s">
        <v>125</v>
      </c>
      <c r="E8899">
        <v>80</v>
      </c>
      <c r="H8899">
        <v>1201</v>
      </c>
      <c r="I8899">
        <v>14369117</v>
      </c>
      <c r="J8899" t="s">
        <v>280</v>
      </c>
      <c r="K8899" s="36">
        <v>44187</v>
      </c>
      <c r="L8899" s="36">
        <v>44187</v>
      </c>
      <c r="M8899" t="s">
        <v>1423</v>
      </c>
      <c r="N8899">
        <v>2689326</v>
      </c>
      <c r="O8899">
        <v>-6</v>
      </c>
      <c r="Q8899" t="s">
        <v>124</v>
      </c>
      <c r="R8899">
        <v>2.2499999999999999E-2</v>
      </c>
      <c r="S8899">
        <v>-6</v>
      </c>
      <c r="U8899">
        <v>-0.14000000000000001</v>
      </c>
      <c r="V8899">
        <v>12834896</v>
      </c>
      <c r="X8899" t="s">
        <v>124</v>
      </c>
      <c r="Y8899" t="s">
        <v>228</v>
      </c>
      <c r="AA8899">
        <v>0</v>
      </c>
    </row>
    <row r="8900" spans="1:27" x14ac:dyDescent="0.25">
      <c r="A8900">
        <v>243240</v>
      </c>
      <c r="B8900" t="s">
        <v>125</v>
      </c>
      <c r="E8900">
        <v>80</v>
      </c>
      <c r="H8900">
        <v>1201</v>
      </c>
      <c r="I8900">
        <v>168532</v>
      </c>
      <c r="J8900" t="s">
        <v>155</v>
      </c>
      <c r="K8900" s="36">
        <v>44187</v>
      </c>
      <c r="L8900" s="36">
        <v>44187</v>
      </c>
      <c r="M8900" t="s">
        <v>1423</v>
      </c>
      <c r="N8900">
        <v>2689326</v>
      </c>
      <c r="O8900">
        <v>6</v>
      </c>
      <c r="Q8900" t="s">
        <v>124</v>
      </c>
      <c r="R8900">
        <v>2.2499999999999999E-2</v>
      </c>
      <c r="S8900">
        <v>6</v>
      </c>
      <c r="U8900">
        <v>0.14000000000000001</v>
      </c>
      <c r="V8900">
        <v>12832565</v>
      </c>
      <c r="X8900" t="s">
        <v>124</v>
      </c>
      <c r="Y8900" t="s">
        <v>228</v>
      </c>
      <c r="AA8900">
        <v>0</v>
      </c>
    </row>
    <row r="8901" spans="1:27" x14ac:dyDescent="0.25">
      <c r="A8901">
        <v>243240</v>
      </c>
      <c r="B8901" t="s">
        <v>125</v>
      </c>
      <c r="E8901">
        <v>80</v>
      </c>
      <c r="H8901">
        <v>1201</v>
      </c>
      <c r="I8901">
        <v>14369228</v>
      </c>
      <c r="J8901" t="s">
        <v>280</v>
      </c>
      <c r="K8901" s="36">
        <v>44193</v>
      </c>
      <c r="L8901" s="36">
        <v>44193</v>
      </c>
      <c r="M8901" t="s">
        <v>1423</v>
      </c>
      <c r="N8901">
        <v>2689326</v>
      </c>
      <c r="O8901">
        <v>-158</v>
      </c>
      <c r="Q8901" t="s">
        <v>124</v>
      </c>
      <c r="R8901">
        <v>2.2499999999999999E-2</v>
      </c>
      <c r="S8901">
        <v>-158</v>
      </c>
      <c r="U8901">
        <v>-3.56</v>
      </c>
      <c r="V8901">
        <v>12862351</v>
      </c>
      <c r="X8901" t="s">
        <v>124</v>
      </c>
      <c r="Y8901" t="s">
        <v>228</v>
      </c>
      <c r="AA8901">
        <v>0</v>
      </c>
    </row>
    <row r="8902" spans="1:27" x14ac:dyDescent="0.25">
      <c r="A8902">
        <v>243240</v>
      </c>
      <c r="B8902" t="s">
        <v>125</v>
      </c>
      <c r="E8902">
        <v>80</v>
      </c>
      <c r="H8902">
        <v>1201</v>
      </c>
      <c r="I8902">
        <v>168532</v>
      </c>
      <c r="J8902" t="s">
        <v>155</v>
      </c>
      <c r="K8902" s="36">
        <v>44193</v>
      </c>
      <c r="L8902" s="36">
        <v>44193</v>
      </c>
      <c r="M8902" t="s">
        <v>1423</v>
      </c>
      <c r="N8902">
        <v>2689326</v>
      </c>
      <c r="O8902">
        <v>158</v>
      </c>
      <c r="Q8902" t="s">
        <v>124</v>
      </c>
      <c r="R8902">
        <v>2.2499999999999999E-2</v>
      </c>
      <c r="S8902">
        <v>158</v>
      </c>
      <c r="U8902">
        <v>3.56</v>
      </c>
      <c r="V8902">
        <v>12862233</v>
      </c>
      <c r="X8902" t="s">
        <v>124</v>
      </c>
      <c r="Y8902" t="s">
        <v>228</v>
      </c>
      <c r="AA8902">
        <v>0</v>
      </c>
    </row>
    <row r="8903" spans="1:27" x14ac:dyDescent="0.25">
      <c r="A8903">
        <v>243240</v>
      </c>
      <c r="B8903" t="s">
        <v>125</v>
      </c>
      <c r="E8903">
        <v>80</v>
      </c>
      <c r="H8903">
        <v>1201</v>
      </c>
      <c r="I8903">
        <v>14369320</v>
      </c>
      <c r="J8903" t="s">
        <v>280</v>
      </c>
      <c r="K8903" s="36">
        <v>44196</v>
      </c>
      <c r="L8903" s="36">
        <v>44196</v>
      </c>
      <c r="M8903" t="s">
        <v>1423</v>
      </c>
      <c r="N8903">
        <v>2689326</v>
      </c>
      <c r="O8903">
        <v>-158</v>
      </c>
      <c r="Q8903" t="s">
        <v>124</v>
      </c>
      <c r="R8903">
        <v>2.2499999999999999E-2</v>
      </c>
      <c r="S8903">
        <v>-158</v>
      </c>
      <c r="U8903">
        <v>-3.56</v>
      </c>
      <c r="V8903">
        <v>12884098</v>
      </c>
      <c r="X8903" t="s">
        <v>124</v>
      </c>
      <c r="Y8903" t="s">
        <v>228</v>
      </c>
      <c r="AA8903">
        <v>0</v>
      </c>
    </row>
    <row r="8904" spans="1:27" x14ac:dyDescent="0.25">
      <c r="A8904">
        <v>243240</v>
      </c>
      <c r="B8904" t="s">
        <v>125</v>
      </c>
      <c r="E8904">
        <v>80</v>
      </c>
      <c r="H8904">
        <v>1201</v>
      </c>
      <c r="I8904">
        <v>168532</v>
      </c>
      <c r="J8904" t="s">
        <v>155</v>
      </c>
      <c r="K8904" s="36">
        <v>44196</v>
      </c>
      <c r="L8904" s="36">
        <v>44196</v>
      </c>
      <c r="M8904" t="s">
        <v>1423</v>
      </c>
      <c r="N8904">
        <v>2689326</v>
      </c>
      <c r="O8904">
        <v>158</v>
      </c>
      <c r="Q8904" t="s">
        <v>124</v>
      </c>
      <c r="R8904">
        <v>2.2499999999999999E-2</v>
      </c>
      <c r="S8904">
        <v>158</v>
      </c>
      <c r="U8904">
        <v>3.56</v>
      </c>
      <c r="V8904">
        <v>12879843</v>
      </c>
      <c r="X8904" t="s">
        <v>124</v>
      </c>
      <c r="Y8904" t="s">
        <v>228</v>
      </c>
      <c r="AA8904">
        <v>0</v>
      </c>
    </row>
    <row r="8905" spans="1:27" x14ac:dyDescent="0.25">
      <c r="A8905">
        <v>243240</v>
      </c>
      <c r="B8905">
        <v>243240</v>
      </c>
      <c r="H8905">
        <v>1201</v>
      </c>
      <c r="M8905" t="s">
        <v>1423</v>
      </c>
      <c r="N8905">
        <v>2689326</v>
      </c>
      <c r="R8905" t="s">
        <v>149</v>
      </c>
      <c r="X8905" t="s">
        <v>124</v>
      </c>
      <c r="AA8905">
        <v>0</v>
      </c>
    </row>
    <row r="8906" spans="1:27" x14ac:dyDescent="0.25">
      <c r="A8906">
        <v>243240</v>
      </c>
      <c r="B8906" t="s">
        <v>125</v>
      </c>
      <c r="E8906">
        <v>80</v>
      </c>
      <c r="H8906">
        <v>1201</v>
      </c>
      <c r="I8906">
        <v>20003781</v>
      </c>
      <c r="J8906" t="s">
        <v>148</v>
      </c>
      <c r="K8906" s="36">
        <v>43885</v>
      </c>
      <c r="L8906" s="36">
        <v>43885</v>
      </c>
      <c r="M8906" t="s">
        <v>1423</v>
      </c>
      <c r="N8906">
        <v>2689329</v>
      </c>
      <c r="R8906">
        <v>0</v>
      </c>
      <c r="V8906">
        <v>12320784</v>
      </c>
      <c r="X8906" t="s">
        <v>124</v>
      </c>
      <c r="Y8906" t="s">
        <v>228</v>
      </c>
      <c r="AA8906">
        <v>0</v>
      </c>
    </row>
    <row r="8907" spans="1:27" x14ac:dyDescent="0.25">
      <c r="A8907">
        <v>243240</v>
      </c>
      <c r="B8907" t="s">
        <v>125</v>
      </c>
      <c r="E8907">
        <v>80</v>
      </c>
      <c r="H8907">
        <v>1201</v>
      </c>
      <c r="I8907">
        <v>20003781</v>
      </c>
      <c r="J8907" t="s">
        <v>154</v>
      </c>
      <c r="K8907" s="36">
        <v>43885</v>
      </c>
      <c r="L8907" s="36">
        <v>43885</v>
      </c>
      <c r="M8907" t="s">
        <v>1423</v>
      </c>
      <c r="N8907">
        <v>2689329</v>
      </c>
      <c r="O8907">
        <v>4065</v>
      </c>
      <c r="Q8907" t="s">
        <v>124</v>
      </c>
      <c r="R8907">
        <v>2.2499999999999999E-2</v>
      </c>
      <c r="S8907">
        <v>4065</v>
      </c>
      <c r="U8907">
        <v>91.46</v>
      </c>
      <c r="V8907">
        <v>12320785</v>
      </c>
      <c r="X8907" t="s">
        <v>124</v>
      </c>
      <c r="Y8907" t="s">
        <v>228</v>
      </c>
      <c r="AA8907">
        <v>0</v>
      </c>
    </row>
    <row r="8908" spans="1:27" x14ac:dyDescent="0.25">
      <c r="A8908">
        <v>243240</v>
      </c>
      <c r="B8908">
        <v>243240</v>
      </c>
      <c r="H8908">
        <v>1201</v>
      </c>
      <c r="M8908" t="s">
        <v>1423</v>
      </c>
      <c r="N8908">
        <v>2689329</v>
      </c>
      <c r="R8908" t="s">
        <v>149</v>
      </c>
      <c r="S8908">
        <v>4065</v>
      </c>
      <c r="U8908">
        <v>91.46</v>
      </c>
      <c r="X8908" t="s">
        <v>124</v>
      </c>
      <c r="AA8908">
        <v>1</v>
      </c>
    </row>
    <row r="8909" spans="1:27" x14ac:dyDescent="0.25">
      <c r="A8909">
        <v>243240</v>
      </c>
      <c r="B8909" t="s">
        <v>125</v>
      </c>
      <c r="E8909">
        <v>80</v>
      </c>
      <c r="H8909">
        <v>1201</v>
      </c>
      <c r="I8909">
        <v>18018147</v>
      </c>
      <c r="J8909" t="s">
        <v>148</v>
      </c>
      <c r="K8909" s="36">
        <v>43423</v>
      </c>
      <c r="L8909" s="36">
        <v>43423</v>
      </c>
      <c r="M8909" t="s">
        <v>1424</v>
      </c>
      <c r="N8909">
        <v>2475195</v>
      </c>
      <c r="R8909">
        <v>0</v>
      </c>
      <c r="V8909">
        <v>11496570</v>
      </c>
      <c r="X8909" t="s">
        <v>124</v>
      </c>
      <c r="Y8909" t="s">
        <v>228</v>
      </c>
      <c r="AA8909">
        <v>0</v>
      </c>
    </row>
    <row r="8910" spans="1:27" x14ac:dyDescent="0.25">
      <c r="A8910">
        <v>243240</v>
      </c>
      <c r="B8910" t="s">
        <v>125</v>
      </c>
      <c r="E8910">
        <v>80</v>
      </c>
      <c r="H8910">
        <v>1201</v>
      </c>
      <c r="I8910">
        <v>18018147</v>
      </c>
      <c r="J8910" t="s">
        <v>154</v>
      </c>
      <c r="K8910" s="36">
        <v>43423</v>
      </c>
      <c r="L8910" s="36">
        <v>43423</v>
      </c>
      <c r="M8910" t="s">
        <v>1424</v>
      </c>
      <c r="N8910">
        <v>2475195</v>
      </c>
      <c r="O8910">
        <v>2790</v>
      </c>
      <c r="Q8910" t="s">
        <v>124</v>
      </c>
      <c r="R8910">
        <v>2.2499999999999999E-2</v>
      </c>
      <c r="S8910">
        <v>2790</v>
      </c>
      <c r="U8910">
        <v>62.78</v>
      </c>
      <c r="V8910">
        <v>11496571</v>
      </c>
      <c r="X8910" t="s">
        <v>124</v>
      </c>
      <c r="Y8910" t="s">
        <v>228</v>
      </c>
      <c r="AA8910">
        <v>0</v>
      </c>
    </row>
    <row r="8911" spans="1:27" x14ac:dyDescent="0.25">
      <c r="A8911">
        <v>243240</v>
      </c>
      <c r="B8911" t="s">
        <v>125</v>
      </c>
      <c r="E8911">
        <v>80</v>
      </c>
      <c r="H8911">
        <v>1201</v>
      </c>
      <c r="I8911">
        <v>158860</v>
      </c>
      <c r="J8911" t="s">
        <v>155</v>
      </c>
      <c r="K8911" s="36">
        <v>43440</v>
      </c>
      <c r="L8911" s="36">
        <v>43448</v>
      </c>
      <c r="M8911" t="s">
        <v>1424</v>
      </c>
      <c r="N8911">
        <v>2475195</v>
      </c>
      <c r="O8911">
        <v>-2790</v>
      </c>
      <c r="Q8911" t="s">
        <v>124</v>
      </c>
      <c r="R8911">
        <v>2.2499999999999999E-2</v>
      </c>
      <c r="S8911">
        <v>-2790</v>
      </c>
      <c r="U8911">
        <v>-62.78</v>
      </c>
      <c r="V8911">
        <v>11532814</v>
      </c>
      <c r="X8911" t="s">
        <v>124</v>
      </c>
      <c r="Y8911" t="s">
        <v>228</v>
      </c>
      <c r="AA8911">
        <v>0</v>
      </c>
    </row>
    <row r="8912" spans="1:27" x14ac:dyDescent="0.25">
      <c r="A8912">
        <v>243240</v>
      </c>
      <c r="B8912">
        <v>243240</v>
      </c>
      <c r="H8912">
        <v>1201</v>
      </c>
      <c r="M8912" t="s">
        <v>1424</v>
      </c>
      <c r="N8912">
        <v>2475195</v>
      </c>
      <c r="R8912" t="s">
        <v>149</v>
      </c>
      <c r="X8912" t="s">
        <v>124</v>
      </c>
      <c r="AA8912">
        <v>0</v>
      </c>
    </row>
    <row r="8913" spans="1:27" x14ac:dyDescent="0.25">
      <c r="A8913">
        <v>243240</v>
      </c>
      <c r="B8913" t="s">
        <v>125</v>
      </c>
      <c r="E8913">
        <v>80</v>
      </c>
      <c r="H8913">
        <v>1201</v>
      </c>
      <c r="I8913">
        <v>18018147</v>
      </c>
      <c r="J8913" t="s">
        <v>148</v>
      </c>
      <c r="K8913" s="36">
        <v>43423</v>
      </c>
      <c r="L8913" s="36">
        <v>43423</v>
      </c>
      <c r="M8913" t="s">
        <v>1424</v>
      </c>
      <c r="N8913">
        <v>2475197</v>
      </c>
      <c r="R8913">
        <v>0</v>
      </c>
      <c r="V8913">
        <v>11496574</v>
      </c>
      <c r="X8913" t="s">
        <v>124</v>
      </c>
      <c r="Y8913" t="s">
        <v>228</v>
      </c>
      <c r="AA8913">
        <v>0</v>
      </c>
    </row>
    <row r="8914" spans="1:27" x14ac:dyDescent="0.25">
      <c r="A8914">
        <v>243240</v>
      </c>
      <c r="B8914" t="s">
        <v>125</v>
      </c>
      <c r="E8914">
        <v>80</v>
      </c>
      <c r="H8914">
        <v>1201</v>
      </c>
      <c r="I8914">
        <v>18018147</v>
      </c>
      <c r="J8914" t="s">
        <v>154</v>
      </c>
      <c r="K8914" s="36">
        <v>43423</v>
      </c>
      <c r="L8914" s="36">
        <v>43423</v>
      </c>
      <c r="M8914" t="s">
        <v>1424</v>
      </c>
      <c r="N8914">
        <v>2475197</v>
      </c>
      <c r="O8914">
        <v>3800</v>
      </c>
      <c r="Q8914" t="s">
        <v>124</v>
      </c>
      <c r="R8914">
        <v>2.2499999999999999E-2</v>
      </c>
      <c r="S8914">
        <v>3800</v>
      </c>
      <c r="U8914">
        <v>85.5</v>
      </c>
      <c r="V8914">
        <v>11496575</v>
      </c>
      <c r="X8914" t="s">
        <v>124</v>
      </c>
      <c r="Y8914" t="s">
        <v>228</v>
      </c>
      <c r="AA8914">
        <v>0</v>
      </c>
    </row>
    <row r="8915" spans="1:27" x14ac:dyDescent="0.25">
      <c r="A8915">
        <v>243240</v>
      </c>
      <c r="B8915" t="s">
        <v>125</v>
      </c>
      <c r="E8915">
        <v>80</v>
      </c>
      <c r="H8915">
        <v>1201</v>
      </c>
      <c r="I8915">
        <v>159092</v>
      </c>
      <c r="J8915" t="s">
        <v>155</v>
      </c>
      <c r="K8915" s="36">
        <v>43440</v>
      </c>
      <c r="L8915" s="36">
        <v>43452</v>
      </c>
      <c r="M8915" t="s">
        <v>1424</v>
      </c>
      <c r="N8915">
        <v>2475197</v>
      </c>
      <c r="O8915">
        <v>-3800</v>
      </c>
      <c r="Q8915" t="s">
        <v>124</v>
      </c>
      <c r="R8915">
        <v>2.2499999999999999E-2</v>
      </c>
      <c r="S8915">
        <v>-3800</v>
      </c>
      <c r="U8915">
        <v>-85.5</v>
      </c>
      <c r="V8915">
        <v>11532577</v>
      </c>
      <c r="X8915" t="s">
        <v>124</v>
      </c>
      <c r="Y8915" t="s">
        <v>228</v>
      </c>
      <c r="AA8915">
        <v>0</v>
      </c>
    </row>
    <row r="8916" spans="1:27" x14ac:dyDescent="0.25">
      <c r="A8916">
        <v>243240</v>
      </c>
      <c r="B8916">
        <v>243240</v>
      </c>
      <c r="H8916">
        <v>1201</v>
      </c>
      <c r="M8916" t="s">
        <v>1424</v>
      </c>
      <c r="N8916">
        <v>2475197</v>
      </c>
      <c r="R8916" t="s">
        <v>149</v>
      </c>
      <c r="X8916" t="s">
        <v>124</v>
      </c>
      <c r="AA8916">
        <v>0</v>
      </c>
    </row>
    <row r="8917" spans="1:27" x14ac:dyDescent="0.25">
      <c r="A8917">
        <v>243240</v>
      </c>
      <c r="B8917" t="s">
        <v>125</v>
      </c>
      <c r="E8917">
        <v>80</v>
      </c>
      <c r="H8917">
        <v>1201</v>
      </c>
      <c r="I8917">
        <v>18018332</v>
      </c>
      <c r="J8917" t="s">
        <v>148</v>
      </c>
      <c r="K8917" s="36">
        <v>43427</v>
      </c>
      <c r="L8917" s="36">
        <v>43427</v>
      </c>
      <c r="M8917" t="s">
        <v>1424</v>
      </c>
      <c r="N8917">
        <v>2477567</v>
      </c>
      <c r="R8917">
        <v>0</v>
      </c>
      <c r="V8917">
        <v>11504303</v>
      </c>
      <c r="X8917" t="s">
        <v>124</v>
      </c>
      <c r="Y8917" t="s">
        <v>228</v>
      </c>
      <c r="AA8917">
        <v>0</v>
      </c>
    </row>
    <row r="8918" spans="1:27" x14ac:dyDescent="0.25">
      <c r="A8918">
        <v>243240</v>
      </c>
      <c r="B8918" t="s">
        <v>125</v>
      </c>
      <c r="E8918">
        <v>80</v>
      </c>
      <c r="H8918">
        <v>1201</v>
      </c>
      <c r="I8918">
        <v>18018332</v>
      </c>
      <c r="J8918" t="s">
        <v>154</v>
      </c>
      <c r="K8918" s="36">
        <v>43427</v>
      </c>
      <c r="L8918" s="36">
        <v>43427</v>
      </c>
      <c r="M8918" t="s">
        <v>1424</v>
      </c>
      <c r="N8918">
        <v>2477567</v>
      </c>
      <c r="O8918">
        <v>1450</v>
      </c>
      <c r="Q8918" t="s">
        <v>124</v>
      </c>
      <c r="R8918">
        <v>2.2499999999999999E-2</v>
      </c>
      <c r="S8918">
        <v>1450</v>
      </c>
      <c r="U8918">
        <v>32.630000000000003</v>
      </c>
      <c r="V8918">
        <v>11504304</v>
      </c>
      <c r="X8918" t="s">
        <v>124</v>
      </c>
      <c r="Y8918" t="s">
        <v>228</v>
      </c>
      <c r="AA8918">
        <v>0</v>
      </c>
    </row>
    <row r="8919" spans="1:27" x14ac:dyDescent="0.25">
      <c r="A8919">
        <v>243240</v>
      </c>
      <c r="B8919" t="s">
        <v>125</v>
      </c>
      <c r="E8919">
        <v>80</v>
      </c>
      <c r="H8919">
        <v>1201</v>
      </c>
      <c r="I8919">
        <v>158860</v>
      </c>
      <c r="J8919" t="s">
        <v>155</v>
      </c>
      <c r="K8919" s="36">
        <v>43440</v>
      </c>
      <c r="L8919" s="36">
        <v>43448</v>
      </c>
      <c r="M8919" t="s">
        <v>1424</v>
      </c>
      <c r="N8919">
        <v>2477567</v>
      </c>
      <c r="O8919">
        <v>-1450</v>
      </c>
      <c r="Q8919" t="s">
        <v>124</v>
      </c>
      <c r="R8919">
        <v>2.2499999999999999E-2</v>
      </c>
      <c r="S8919">
        <v>-1450</v>
      </c>
      <c r="U8919">
        <v>-32.630000000000003</v>
      </c>
      <c r="V8919">
        <v>11532816</v>
      </c>
      <c r="X8919" t="s">
        <v>124</v>
      </c>
      <c r="Y8919" t="s">
        <v>228</v>
      </c>
      <c r="AA8919">
        <v>0</v>
      </c>
    </row>
    <row r="8920" spans="1:27" x14ac:dyDescent="0.25">
      <c r="A8920">
        <v>243240</v>
      </c>
      <c r="B8920">
        <v>243240</v>
      </c>
      <c r="H8920">
        <v>1201</v>
      </c>
      <c r="M8920" t="s">
        <v>1424</v>
      </c>
      <c r="N8920">
        <v>2477567</v>
      </c>
      <c r="R8920" t="s">
        <v>149</v>
      </c>
      <c r="X8920" t="s">
        <v>124</v>
      </c>
      <c r="AA8920">
        <v>0</v>
      </c>
    </row>
    <row r="8921" spans="1:27" x14ac:dyDescent="0.25">
      <c r="A8921">
        <v>243240</v>
      </c>
      <c r="B8921" t="s">
        <v>125</v>
      </c>
      <c r="E8921">
        <v>80</v>
      </c>
      <c r="H8921">
        <v>1201</v>
      </c>
      <c r="I8921">
        <v>18018332</v>
      </c>
      <c r="J8921" t="s">
        <v>148</v>
      </c>
      <c r="K8921" s="36">
        <v>43427</v>
      </c>
      <c r="L8921" s="36">
        <v>43427</v>
      </c>
      <c r="M8921" t="s">
        <v>1424</v>
      </c>
      <c r="N8921">
        <v>2477570</v>
      </c>
      <c r="R8921">
        <v>0</v>
      </c>
      <c r="V8921">
        <v>11504307</v>
      </c>
      <c r="X8921" t="s">
        <v>124</v>
      </c>
      <c r="Y8921" t="s">
        <v>228</v>
      </c>
      <c r="AA8921">
        <v>0</v>
      </c>
    </row>
    <row r="8922" spans="1:27" x14ac:dyDescent="0.25">
      <c r="A8922">
        <v>243240</v>
      </c>
      <c r="B8922" t="s">
        <v>125</v>
      </c>
      <c r="E8922">
        <v>80</v>
      </c>
      <c r="H8922">
        <v>1201</v>
      </c>
      <c r="I8922">
        <v>18018332</v>
      </c>
      <c r="J8922" t="s">
        <v>154</v>
      </c>
      <c r="K8922" s="36">
        <v>43427</v>
      </c>
      <c r="L8922" s="36">
        <v>43427</v>
      </c>
      <c r="M8922" t="s">
        <v>1424</v>
      </c>
      <c r="N8922">
        <v>2477570</v>
      </c>
      <c r="O8922">
        <v>1660</v>
      </c>
      <c r="Q8922" t="s">
        <v>124</v>
      </c>
      <c r="R8922">
        <v>2.2499999999999999E-2</v>
      </c>
      <c r="S8922">
        <v>1660</v>
      </c>
      <c r="U8922">
        <v>37.35</v>
      </c>
      <c r="V8922">
        <v>11504308</v>
      </c>
      <c r="X8922" t="s">
        <v>124</v>
      </c>
      <c r="Y8922" t="s">
        <v>228</v>
      </c>
      <c r="AA8922">
        <v>0</v>
      </c>
    </row>
    <row r="8923" spans="1:27" x14ac:dyDescent="0.25">
      <c r="A8923">
        <v>243240</v>
      </c>
      <c r="B8923" t="s">
        <v>125</v>
      </c>
      <c r="E8923">
        <v>80</v>
      </c>
      <c r="H8923">
        <v>1201</v>
      </c>
      <c r="I8923">
        <v>159092</v>
      </c>
      <c r="J8923" t="s">
        <v>155</v>
      </c>
      <c r="K8923" s="36">
        <v>43440</v>
      </c>
      <c r="L8923" s="36">
        <v>43452</v>
      </c>
      <c r="M8923" t="s">
        <v>1424</v>
      </c>
      <c r="N8923">
        <v>2477570</v>
      </c>
      <c r="O8923">
        <v>-1660</v>
      </c>
      <c r="Q8923" t="s">
        <v>124</v>
      </c>
      <c r="R8923">
        <v>2.2499999999999999E-2</v>
      </c>
      <c r="S8923">
        <v>-1660</v>
      </c>
      <c r="U8923">
        <v>-37.35</v>
      </c>
      <c r="V8923">
        <v>11532547</v>
      </c>
      <c r="X8923" t="s">
        <v>124</v>
      </c>
      <c r="Y8923" t="s">
        <v>228</v>
      </c>
      <c r="AA8923">
        <v>0</v>
      </c>
    </row>
    <row r="8924" spans="1:27" x14ac:dyDescent="0.25">
      <c r="A8924">
        <v>243240</v>
      </c>
      <c r="B8924">
        <v>243240</v>
      </c>
      <c r="H8924">
        <v>1201</v>
      </c>
      <c r="M8924" t="s">
        <v>1424</v>
      </c>
      <c r="N8924">
        <v>2477570</v>
      </c>
      <c r="R8924" t="s">
        <v>149</v>
      </c>
      <c r="X8924" t="s">
        <v>124</v>
      </c>
      <c r="AA8924">
        <v>0</v>
      </c>
    </row>
    <row r="8925" spans="1:27" x14ac:dyDescent="0.25">
      <c r="A8925">
        <v>243240</v>
      </c>
      <c r="B8925" t="s">
        <v>125</v>
      </c>
      <c r="E8925">
        <v>80</v>
      </c>
      <c r="H8925">
        <v>1201</v>
      </c>
      <c r="I8925">
        <v>20004891</v>
      </c>
      <c r="J8925" t="s">
        <v>148</v>
      </c>
      <c r="K8925" s="36">
        <v>43901</v>
      </c>
      <c r="L8925" s="36">
        <v>43901</v>
      </c>
      <c r="M8925" t="s">
        <v>1425</v>
      </c>
      <c r="N8925">
        <v>2695601</v>
      </c>
      <c r="R8925">
        <v>0</v>
      </c>
      <c r="V8925">
        <v>12349409</v>
      </c>
      <c r="X8925" t="s">
        <v>124</v>
      </c>
      <c r="Y8925" t="s">
        <v>228</v>
      </c>
      <c r="AA8925">
        <v>0</v>
      </c>
    </row>
    <row r="8926" spans="1:27" x14ac:dyDescent="0.25">
      <c r="A8926">
        <v>243240</v>
      </c>
      <c r="B8926" t="s">
        <v>125</v>
      </c>
      <c r="E8926">
        <v>80</v>
      </c>
      <c r="H8926">
        <v>1201</v>
      </c>
      <c r="I8926">
        <v>20004891</v>
      </c>
      <c r="J8926" t="s">
        <v>154</v>
      </c>
      <c r="K8926" s="36">
        <v>43901</v>
      </c>
      <c r="L8926" s="36">
        <v>43901</v>
      </c>
      <c r="M8926" t="s">
        <v>1425</v>
      </c>
      <c r="N8926">
        <v>2695601</v>
      </c>
      <c r="O8926">
        <v>3255</v>
      </c>
      <c r="Q8926" t="s">
        <v>124</v>
      </c>
      <c r="R8926">
        <v>2.5499999999999998E-2</v>
      </c>
      <c r="S8926">
        <v>3255</v>
      </c>
      <c r="U8926">
        <v>83</v>
      </c>
      <c r="V8926">
        <v>12349410</v>
      </c>
      <c r="X8926" t="s">
        <v>124</v>
      </c>
      <c r="Y8926" t="s">
        <v>228</v>
      </c>
      <c r="AA8926">
        <v>0</v>
      </c>
    </row>
    <row r="8927" spans="1:27" x14ac:dyDescent="0.25">
      <c r="A8927">
        <v>243240</v>
      </c>
      <c r="B8927" t="s">
        <v>125</v>
      </c>
      <c r="E8927">
        <v>80</v>
      </c>
      <c r="H8927">
        <v>1201</v>
      </c>
      <c r="I8927">
        <v>20006748</v>
      </c>
      <c r="J8927" t="s">
        <v>154</v>
      </c>
      <c r="K8927" s="36">
        <v>43930</v>
      </c>
      <c r="L8927" s="36">
        <v>43930</v>
      </c>
      <c r="M8927" t="s">
        <v>1425</v>
      </c>
      <c r="N8927">
        <v>2695601</v>
      </c>
      <c r="O8927">
        <v>-3255</v>
      </c>
      <c r="Q8927" t="s">
        <v>124</v>
      </c>
      <c r="R8927">
        <v>2.5499999999999998E-2</v>
      </c>
      <c r="S8927">
        <v>-3255</v>
      </c>
      <c r="U8927">
        <v>-83</v>
      </c>
      <c r="V8927">
        <v>12393830</v>
      </c>
      <c r="X8927" t="s">
        <v>124</v>
      </c>
      <c r="Y8927" t="s">
        <v>228</v>
      </c>
      <c r="AA8927">
        <v>0</v>
      </c>
    </row>
    <row r="8928" spans="1:27" x14ac:dyDescent="0.25">
      <c r="A8928">
        <v>243240</v>
      </c>
      <c r="B8928">
        <v>243240</v>
      </c>
      <c r="H8928">
        <v>1201</v>
      </c>
      <c r="M8928" t="s">
        <v>1425</v>
      </c>
      <c r="N8928">
        <v>2695601</v>
      </c>
      <c r="R8928" t="s">
        <v>149</v>
      </c>
      <c r="X8928" t="s">
        <v>124</v>
      </c>
      <c r="AA8928">
        <v>0</v>
      </c>
    </row>
    <row r="8929" spans="1:27" x14ac:dyDescent="0.25">
      <c r="A8929">
        <v>243240</v>
      </c>
      <c r="B8929" t="s">
        <v>125</v>
      </c>
      <c r="E8929">
        <v>80</v>
      </c>
      <c r="H8929">
        <v>1201</v>
      </c>
      <c r="I8929">
        <v>20004891</v>
      </c>
      <c r="J8929" t="s">
        <v>148</v>
      </c>
      <c r="K8929" s="36">
        <v>43901</v>
      </c>
      <c r="L8929" s="36">
        <v>43901</v>
      </c>
      <c r="M8929" t="s">
        <v>1425</v>
      </c>
      <c r="N8929">
        <v>2695604</v>
      </c>
      <c r="R8929">
        <v>0</v>
      </c>
      <c r="V8929">
        <v>12349403</v>
      </c>
      <c r="X8929" t="s">
        <v>124</v>
      </c>
      <c r="Y8929" t="s">
        <v>228</v>
      </c>
      <c r="AA8929">
        <v>0</v>
      </c>
    </row>
    <row r="8930" spans="1:27" x14ac:dyDescent="0.25">
      <c r="A8930">
        <v>243240</v>
      </c>
      <c r="B8930" t="s">
        <v>125</v>
      </c>
      <c r="E8930">
        <v>80</v>
      </c>
      <c r="H8930">
        <v>1201</v>
      </c>
      <c r="I8930">
        <v>20004891</v>
      </c>
      <c r="J8930" t="s">
        <v>154</v>
      </c>
      <c r="K8930" s="36">
        <v>43901</v>
      </c>
      <c r="L8930" s="36">
        <v>43901</v>
      </c>
      <c r="M8930" t="s">
        <v>1425</v>
      </c>
      <c r="N8930">
        <v>2695604</v>
      </c>
      <c r="O8930">
        <v>10395</v>
      </c>
      <c r="Q8930" t="s">
        <v>124</v>
      </c>
      <c r="R8930">
        <v>2.5499999999999998E-2</v>
      </c>
      <c r="S8930">
        <v>10395</v>
      </c>
      <c r="U8930">
        <v>265.07</v>
      </c>
      <c r="V8930">
        <v>12349404</v>
      </c>
      <c r="X8930" t="s">
        <v>124</v>
      </c>
      <c r="Y8930" t="s">
        <v>228</v>
      </c>
      <c r="AA8930">
        <v>0</v>
      </c>
    </row>
    <row r="8931" spans="1:27" x14ac:dyDescent="0.25">
      <c r="A8931">
        <v>243240</v>
      </c>
      <c r="B8931" t="s">
        <v>125</v>
      </c>
      <c r="E8931">
        <v>80</v>
      </c>
      <c r="H8931">
        <v>1201</v>
      </c>
      <c r="I8931">
        <v>166647</v>
      </c>
      <c r="J8931" t="s">
        <v>155</v>
      </c>
      <c r="K8931" s="36">
        <v>43920</v>
      </c>
      <c r="L8931" s="36">
        <v>43920</v>
      </c>
      <c r="M8931" t="s">
        <v>1425</v>
      </c>
      <c r="N8931">
        <v>2695604</v>
      </c>
      <c r="O8931">
        <v>-10395</v>
      </c>
      <c r="Q8931" t="s">
        <v>124</v>
      </c>
      <c r="R8931">
        <v>2.5499999999999998E-2</v>
      </c>
      <c r="S8931">
        <v>-10395</v>
      </c>
      <c r="U8931">
        <v>-265.07</v>
      </c>
      <c r="V8931">
        <v>12380799</v>
      </c>
      <c r="X8931" t="s">
        <v>124</v>
      </c>
      <c r="Y8931" t="s">
        <v>228</v>
      </c>
      <c r="AA8931">
        <v>0</v>
      </c>
    </row>
    <row r="8932" spans="1:27" x14ac:dyDescent="0.25">
      <c r="A8932">
        <v>243240</v>
      </c>
      <c r="B8932" t="s">
        <v>125</v>
      </c>
      <c r="E8932">
        <v>80</v>
      </c>
      <c r="H8932">
        <v>1201</v>
      </c>
      <c r="I8932">
        <v>20006748</v>
      </c>
      <c r="J8932" t="s">
        <v>154</v>
      </c>
      <c r="K8932" s="36">
        <v>43930</v>
      </c>
      <c r="L8932" s="36">
        <v>43930</v>
      </c>
      <c r="M8932" t="s">
        <v>1425</v>
      </c>
      <c r="N8932">
        <v>2695604</v>
      </c>
      <c r="O8932">
        <v>-10395</v>
      </c>
      <c r="Q8932" t="s">
        <v>124</v>
      </c>
      <c r="R8932">
        <v>2.5499999999999998E-2</v>
      </c>
      <c r="S8932">
        <v>-10395</v>
      </c>
      <c r="U8932">
        <v>-265.07</v>
      </c>
      <c r="V8932">
        <v>12393827</v>
      </c>
      <c r="X8932" t="s">
        <v>124</v>
      </c>
      <c r="Y8932" t="s">
        <v>228</v>
      </c>
      <c r="AA8932">
        <v>0</v>
      </c>
    </row>
    <row r="8933" spans="1:27" x14ac:dyDescent="0.25">
      <c r="A8933">
        <v>243240</v>
      </c>
      <c r="B8933" t="s">
        <v>125</v>
      </c>
      <c r="E8933">
        <v>80</v>
      </c>
      <c r="H8933">
        <v>1201</v>
      </c>
      <c r="I8933">
        <v>166647</v>
      </c>
      <c r="J8933" t="s">
        <v>155</v>
      </c>
      <c r="K8933" s="36">
        <v>44182</v>
      </c>
      <c r="L8933" s="36">
        <v>44182</v>
      </c>
      <c r="M8933" t="s">
        <v>1425</v>
      </c>
      <c r="N8933">
        <v>2695604</v>
      </c>
      <c r="O8933">
        <v>606</v>
      </c>
      <c r="Q8933" t="s">
        <v>124</v>
      </c>
      <c r="R8933">
        <v>2.5499999999999998E-2</v>
      </c>
      <c r="S8933">
        <v>606</v>
      </c>
      <c r="U8933">
        <v>15.45</v>
      </c>
      <c r="V8933">
        <v>12810431</v>
      </c>
      <c r="X8933" t="s">
        <v>124</v>
      </c>
      <c r="Y8933" t="s">
        <v>228</v>
      </c>
      <c r="AA8933">
        <v>0</v>
      </c>
    </row>
    <row r="8934" spans="1:27" x14ac:dyDescent="0.25">
      <c r="A8934">
        <v>243240</v>
      </c>
      <c r="B8934">
        <v>243240</v>
      </c>
      <c r="H8934">
        <v>1201</v>
      </c>
      <c r="M8934" t="s">
        <v>1425</v>
      </c>
      <c r="N8934">
        <v>2695604</v>
      </c>
      <c r="R8934" t="s">
        <v>149</v>
      </c>
      <c r="S8934">
        <v>-9789</v>
      </c>
      <c r="U8934">
        <v>-249.62</v>
      </c>
      <c r="X8934" t="s">
        <v>124</v>
      </c>
      <c r="AA8934">
        <v>1</v>
      </c>
    </row>
    <row r="8935" spans="1:27" x14ac:dyDescent="0.25">
      <c r="A8935">
        <v>243240</v>
      </c>
      <c r="B8935" t="s">
        <v>125</v>
      </c>
      <c r="E8935">
        <v>80</v>
      </c>
      <c r="H8935">
        <v>1201</v>
      </c>
      <c r="I8935">
        <v>20007207</v>
      </c>
      <c r="J8935" t="s">
        <v>148</v>
      </c>
      <c r="K8935" s="36">
        <v>43938</v>
      </c>
      <c r="L8935" s="36">
        <v>43938</v>
      </c>
      <c r="M8935" t="s">
        <v>1425</v>
      </c>
      <c r="N8935">
        <v>2710929</v>
      </c>
      <c r="R8935">
        <v>0</v>
      </c>
      <c r="V8935">
        <v>12408207</v>
      </c>
      <c r="X8935" t="s">
        <v>124</v>
      </c>
      <c r="Y8935" t="s">
        <v>228</v>
      </c>
      <c r="AA8935">
        <v>0</v>
      </c>
    </row>
    <row r="8936" spans="1:27" x14ac:dyDescent="0.25">
      <c r="A8936">
        <v>243240</v>
      </c>
      <c r="B8936" t="s">
        <v>125</v>
      </c>
      <c r="E8936">
        <v>80</v>
      </c>
      <c r="H8936">
        <v>1201</v>
      </c>
      <c r="I8936">
        <v>20007207</v>
      </c>
      <c r="J8936" t="s">
        <v>154</v>
      </c>
      <c r="K8936" s="36">
        <v>43938</v>
      </c>
      <c r="L8936" s="36">
        <v>43938</v>
      </c>
      <c r="M8936" t="s">
        <v>1425</v>
      </c>
      <c r="N8936">
        <v>2710929</v>
      </c>
      <c r="O8936">
        <v>3255</v>
      </c>
      <c r="Q8936" t="s">
        <v>124</v>
      </c>
      <c r="R8936">
        <v>2.2499999999999999E-2</v>
      </c>
      <c r="S8936">
        <v>3255</v>
      </c>
      <c r="U8936">
        <v>73.239999999999995</v>
      </c>
      <c r="V8936">
        <v>12408208</v>
      </c>
      <c r="X8936" t="s">
        <v>124</v>
      </c>
      <c r="Y8936" t="s">
        <v>228</v>
      </c>
      <c r="AA8936">
        <v>0</v>
      </c>
    </row>
    <row r="8937" spans="1:27" x14ac:dyDescent="0.25">
      <c r="A8937">
        <v>243240</v>
      </c>
      <c r="B8937" t="s">
        <v>125</v>
      </c>
      <c r="E8937">
        <v>80</v>
      </c>
      <c r="H8937">
        <v>1201</v>
      </c>
      <c r="I8937">
        <v>167691</v>
      </c>
      <c r="J8937" t="s">
        <v>155</v>
      </c>
      <c r="K8937" s="36">
        <v>43938</v>
      </c>
      <c r="L8937" s="36">
        <v>43942</v>
      </c>
      <c r="M8937" t="s">
        <v>1425</v>
      </c>
      <c r="N8937">
        <v>2710929</v>
      </c>
      <c r="O8937">
        <v>-3255</v>
      </c>
      <c r="Q8937" t="s">
        <v>124</v>
      </c>
      <c r="R8937">
        <v>2.2499999999999999E-2</v>
      </c>
      <c r="S8937">
        <v>-3255</v>
      </c>
      <c r="U8937">
        <v>-73.239999999999995</v>
      </c>
      <c r="V8937">
        <v>12410926</v>
      </c>
      <c r="X8937" t="s">
        <v>124</v>
      </c>
      <c r="Y8937" t="s">
        <v>228</v>
      </c>
      <c r="AA8937">
        <v>0</v>
      </c>
    </row>
    <row r="8938" spans="1:27" x14ac:dyDescent="0.25">
      <c r="A8938">
        <v>243240</v>
      </c>
      <c r="B8938" t="s">
        <v>125</v>
      </c>
      <c r="E8938">
        <v>80</v>
      </c>
      <c r="H8938">
        <v>1201</v>
      </c>
      <c r="I8938">
        <v>14369046</v>
      </c>
      <c r="J8938" t="s">
        <v>280</v>
      </c>
      <c r="K8938" s="36">
        <v>44183</v>
      </c>
      <c r="L8938" s="36">
        <v>44183</v>
      </c>
      <c r="M8938" t="s">
        <v>1425</v>
      </c>
      <c r="N8938">
        <v>2710929</v>
      </c>
      <c r="O8938">
        <v>-156</v>
      </c>
      <c r="Q8938" t="s">
        <v>124</v>
      </c>
      <c r="R8938">
        <v>2.2499999999999999E-2</v>
      </c>
      <c r="S8938">
        <v>-156</v>
      </c>
      <c r="U8938">
        <v>-3.51</v>
      </c>
      <c r="V8938">
        <v>12820703</v>
      </c>
      <c r="X8938" t="s">
        <v>124</v>
      </c>
      <c r="Y8938" t="s">
        <v>228</v>
      </c>
      <c r="AA8938">
        <v>0</v>
      </c>
    </row>
    <row r="8939" spans="1:27" x14ac:dyDescent="0.25">
      <c r="A8939">
        <v>243240</v>
      </c>
      <c r="B8939" t="s">
        <v>125</v>
      </c>
      <c r="E8939">
        <v>80</v>
      </c>
      <c r="H8939">
        <v>1201</v>
      </c>
      <c r="I8939">
        <v>167691</v>
      </c>
      <c r="J8939" t="s">
        <v>155</v>
      </c>
      <c r="K8939" s="36">
        <v>44183</v>
      </c>
      <c r="L8939" s="36">
        <v>44183</v>
      </c>
      <c r="M8939" t="s">
        <v>1425</v>
      </c>
      <c r="N8939">
        <v>2710929</v>
      </c>
      <c r="O8939">
        <v>156</v>
      </c>
      <c r="Q8939" t="s">
        <v>124</v>
      </c>
      <c r="R8939">
        <v>2.2499999999999999E-2</v>
      </c>
      <c r="S8939">
        <v>156</v>
      </c>
      <c r="U8939">
        <v>3.51</v>
      </c>
      <c r="V8939">
        <v>12815969</v>
      </c>
      <c r="X8939" t="s">
        <v>124</v>
      </c>
      <c r="Y8939" t="s">
        <v>228</v>
      </c>
      <c r="AA8939">
        <v>0</v>
      </c>
    </row>
    <row r="8940" spans="1:27" x14ac:dyDescent="0.25">
      <c r="A8940">
        <v>243240</v>
      </c>
      <c r="B8940">
        <v>243240</v>
      </c>
      <c r="H8940">
        <v>1201</v>
      </c>
      <c r="M8940" t="s">
        <v>1425</v>
      </c>
      <c r="N8940">
        <v>2710929</v>
      </c>
      <c r="R8940" t="s">
        <v>149</v>
      </c>
      <c r="X8940" t="s">
        <v>124</v>
      </c>
      <c r="AA8940">
        <v>0</v>
      </c>
    </row>
    <row r="8941" spans="1:27" x14ac:dyDescent="0.25">
      <c r="A8941">
        <v>243240</v>
      </c>
      <c r="B8941" t="s">
        <v>125</v>
      </c>
      <c r="E8941">
        <v>80</v>
      </c>
      <c r="H8941">
        <v>1201</v>
      </c>
      <c r="I8941">
        <v>20007207</v>
      </c>
      <c r="J8941" t="s">
        <v>148</v>
      </c>
      <c r="K8941" s="36">
        <v>43938</v>
      </c>
      <c r="L8941" s="36">
        <v>43938</v>
      </c>
      <c r="M8941" t="s">
        <v>1425</v>
      </c>
      <c r="N8941">
        <v>2710932</v>
      </c>
      <c r="R8941">
        <v>0</v>
      </c>
      <c r="V8941">
        <v>12408201</v>
      </c>
      <c r="X8941" t="s">
        <v>124</v>
      </c>
      <c r="Y8941" t="s">
        <v>228</v>
      </c>
      <c r="AA8941">
        <v>0</v>
      </c>
    </row>
    <row r="8942" spans="1:27" x14ac:dyDescent="0.25">
      <c r="A8942">
        <v>243240</v>
      </c>
      <c r="B8942" t="s">
        <v>125</v>
      </c>
      <c r="E8942">
        <v>80</v>
      </c>
      <c r="H8942">
        <v>1201</v>
      </c>
      <c r="I8942">
        <v>20007207</v>
      </c>
      <c r="J8942" t="s">
        <v>154</v>
      </c>
      <c r="K8942" s="36">
        <v>43938</v>
      </c>
      <c r="L8942" s="36">
        <v>43938</v>
      </c>
      <c r="M8942" t="s">
        <v>1425</v>
      </c>
      <c r="N8942">
        <v>2710932</v>
      </c>
      <c r="O8942">
        <v>10395</v>
      </c>
      <c r="Q8942" t="s">
        <v>124</v>
      </c>
      <c r="R8942">
        <v>2.2499999999999999E-2</v>
      </c>
      <c r="S8942">
        <v>10395</v>
      </c>
      <c r="U8942">
        <v>233.89</v>
      </c>
      <c r="V8942">
        <v>12408202</v>
      </c>
      <c r="X8942" t="s">
        <v>124</v>
      </c>
      <c r="Y8942" t="s">
        <v>228</v>
      </c>
      <c r="AA8942">
        <v>0</v>
      </c>
    </row>
    <row r="8943" spans="1:27" x14ac:dyDescent="0.25">
      <c r="A8943">
        <v>243240</v>
      </c>
      <c r="B8943">
        <v>243240</v>
      </c>
      <c r="H8943">
        <v>1201</v>
      </c>
      <c r="M8943" t="s">
        <v>1425</v>
      </c>
      <c r="N8943">
        <v>2710932</v>
      </c>
      <c r="R8943" t="s">
        <v>149</v>
      </c>
      <c r="S8943">
        <v>10395</v>
      </c>
      <c r="U8943">
        <v>233.89</v>
      </c>
      <c r="X8943" t="s">
        <v>124</v>
      </c>
      <c r="AA8943">
        <v>1</v>
      </c>
    </row>
    <row r="8944" spans="1:27" x14ac:dyDescent="0.25">
      <c r="A8944">
        <v>243240</v>
      </c>
      <c r="B8944" t="s">
        <v>125</v>
      </c>
      <c r="E8944">
        <v>80</v>
      </c>
      <c r="H8944">
        <v>1201</v>
      </c>
      <c r="I8944">
        <v>20007507</v>
      </c>
      <c r="J8944" t="s">
        <v>148</v>
      </c>
      <c r="K8944" s="36">
        <v>43948</v>
      </c>
      <c r="L8944" s="36">
        <v>43948</v>
      </c>
      <c r="M8944" t="s">
        <v>1425</v>
      </c>
      <c r="N8944">
        <v>2712915</v>
      </c>
      <c r="R8944">
        <v>0</v>
      </c>
      <c r="V8944">
        <v>12417015</v>
      </c>
      <c r="X8944" t="s">
        <v>124</v>
      </c>
      <c r="Y8944" t="s">
        <v>228</v>
      </c>
      <c r="AA8944">
        <v>0</v>
      </c>
    </row>
    <row r="8945" spans="1:27" x14ac:dyDescent="0.25">
      <c r="A8945">
        <v>243240</v>
      </c>
      <c r="B8945" t="s">
        <v>125</v>
      </c>
      <c r="E8945">
        <v>80</v>
      </c>
      <c r="H8945">
        <v>1201</v>
      </c>
      <c r="I8945">
        <v>20007507</v>
      </c>
      <c r="J8945" t="s">
        <v>154</v>
      </c>
      <c r="K8945" s="36">
        <v>43948</v>
      </c>
      <c r="L8945" s="36">
        <v>43948</v>
      </c>
      <c r="M8945" t="s">
        <v>1425</v>
      </c>
      <c r="N8945">
        <v>2712915</v>
      </c>
      <c r="O8945">
        <v>150</v>
      </c>
      <c r="Q8945" t="s">
        <v>124</v>
      </c>
      <c r="R8945">
        <v>2.2499999999999999E-2</v>
      </c>
      <c r="S8945">
        <v>150</v>
      </c>
      <c r="U8945">
        <v>3.38</v>
      </c>
      <c r="V8945">
        <v>12417016</v>
      </c>
      <c r="X8945" t="s">
        <v>124</v>
      </c>
      <c r="Y8945" t="s">
        <v>228</v>
      </c>
      <c r="AA8945">
        <v>0</v>
      </c>
    </row>
    <row r="8946" spans="1:27" x14ac:dyDescent="0.25">
      <c r="A8946">
        <v>243240</v>
      </c>
      <c r="B8946">
        <v>243240</v>
      </c>
      <c r="H8946">
        <v>1201</v>
      </c>
      <c r="M8946" t="s">
        <v>1425</v>
      </c>
      <c r="N8946">
        <v>2712915</v>
      </c>
      <c r="R8946" t="s">
        <v>149</v>
      </c>
      <c r="S8946">
        <v>150</v>
      </c>
      <c r="U8946">
        <v>3.38</v>
      </c>
      <c r="X8946" t="s">
        <v>124</v>
      </c>
      <c r="AA8946">
        <v>1</v>
      </c>
    </row>
    <row r="8947" spans="1:27" x14ac:dyDescent="0.25">
      <c r="A8947">
        <v>243240</v>
      </c>
      <c r="B8947" t="s">
        <v>125</v>
      </c>
      <c r="E8947">
        <v>80</v>
      </c>
      <c r="H8947">
        <v>1201</v>
      </c>
      <c r="I8947">
        <v>20007525</v>
      </c>
      <c r="J8947" t="s">
        <v>148</v>
      </c>
      <c r="K8947" s="36">
        <v>43948</v>
      </c>
      <c r="L8947" s="36">
        <v>43948</v>
      </c>
      <c r="M8947" t="s">
        <v>1425</v>
      </c>
      <c r="N8947">
        <v>2712991</v>
      </c>
      <c r="R8947">
        <v>0</v>
      </c>
      <c r="V8947">
        <v>12417417</v>
      </c>
      <c r="X8947" t="s">
        <v>124</v>
      </c>
      <c r="Y8947" t="s">
        <v>228</v>
      </c>
      <c r="AA8947">
        <v>0</v>
      </c>
    </row>
    <row r="8948" spans="1:27" x14ac:dyDescent="0.25">
      <c r="A8948">
        <v>243240</v>
      </c>
      <c r="B8948" t="s">
        <v>125</v>
      </c>
      <c r="E8948">
        <v>80</v>
      </c>
      <c r="H8948">
        <v>1201</v>
      </c>
      <c r="I8948">
        <v>20007525</v>
      </c>
      <c r="J8948" t="s">
        <v>154</v>
      </c>
      <c r="K8948" s="36">
        <v>43948</v>
      </c>
      <c r="L8948" s="36">
        <v>43948</v>
      </c>
      <c r="M8948" t="s">
        <v>1425</v>
      </c>
      <c r="N8948">
        <v>2712991</v>
      </c>
      <c r="O8948">
        <v>1710</v>
      </c>
      <c r="Q8948" t="s">
        <v>124</v>
      </c>
      <c r="R8948">
        <v>2.2499999999999999E-2</v>
      </c>
      <c r="S8948">
        <v>1710</v>
      </c>
      <c r="U8948">
        <v>38.479999999999997</v>
      </c>
      <c r="V8948">
        <v>12417418</v>
      </c>
      <c r="X8948" t="s">
        <v>124</v>
      </c>
      <c r="Y8948" t="s">
        <v>228</v>
      </c>
      <c r="AA8948">
        <v>0</v>
      </c>
    </row>
    <row r="8949" spans="1:27" x14ac:dyDescent="0.25">
      <c r="A8949">
        <v>243240</v>
      </c>
      <c r="B8949">
        <v>243240</v>
      </c>
      <c r="H8949">
        <v>1201</v>
      </c>
      <c r="M8949" t="s">
        <v>1425</v>
      </c>
      <c r="N8949">
        <v>2712991</v>
      </c>
      <c r="R8949" t="s">
        <v>149</v>
      </c>
      <c r="S8949">
        <v>1710</v>
      </c>
      <c r="U8949">
        <v>38.479999999999997</v>
      </c>
      <c r="X8949" t="s">
        <v>124</v>
      </c>
      <c r="AA8949">
        <v>1</v>
      </c>
    </row>
    <row r="8950" spans="1:27" x14ac:dyDescent="0.25">
      <c r="A8950">
        <v>243240</v>
      </c>
      <c r="B8950" t="s">
        <v>125</v>
      </c>
      <c r="E8950">
        <v>80</v>
      </c>
      <c r="H8950">
        <v>1201</v>
      </c>
      <c r="I8950">
        <v>20008904</v>
      </c>
      <c r="J8950" t="s">
        <v>148</v>
      </c>
      <c r="K8950" s="36">
        <v>43979</v>
      </c>
      <c r="L8950" s="36">
        <v>43979</v>
      </c>
      <c r="M8950" t="s">
        <v>1425</v>
      </c>
      <c r="N8950">
        <v>2722696</v>
      </c>
      <c r="R8950">
        <v>0</v>
      </c>
      <c r="V8950">
        <v>12452201</v>
      </c>
      <c r="X8950" t="s">
        <v>124</v>
      </c>
      <c r="Y8950" t="s">
        <v>228</v>
      </c>
      <c r="AA8950">
        <v>0</v>
      </c>
    </row>
    <row r="8951" spans="1:27" x14ac:dyDescent="0.25">
      <c r="A8951">
        <v>243240</v>
      </c>
      <c r="B8951" t="s">
        <v>125</v>
      </c>
      <c r="E8951">
        <v>80</v>
      </c>
      <c r="H8951">
        <v>1201</v>
      </c>
      <c r="I8951">
        <v>20008904</v>
      </c>
      <c r="J8951" t="s">
        <v>154</v>
      </c>
      <c r="K8951" s="36">
        <v>43979</v>
      </c>
      <c r="L8951" s="36">
        <v>43979</v>
      </c>
      <c r="M8951" t="s">
        <v>1425</v>
      </c>
      <c r="N8951">
        <v>2722696</v>
      </c>
      <c r="O8951">
        <v>1575</v>
      </c>
      <c r="Q8951" t="s">
        <v>124</v>
      </c>
      <c r="R8951">
        <v>2.2499999999999999E-2</v>
      </c>
      <c r="S8951">
        <v>1575</v>
      </c>
      <c r="U8951">
        <v>35.44</v>
      </c>
      <c r="V8951">
        <v>12452202</v>
      </c>
      <c r="X8951" t="s">
        <v>124</v>
      </c>
      <c r="Y8951" t="s">
        <v>228</v>
      </c>
      <c r="AA8951">
        <v>0</v>
      </c>
    </row>
    <row r="8952" spans="1:27" x14ac:dyDescent="0.25">
      <c r="A8952">
        <v>243240</v>
      </c>
      <c r="B8952" t="s">
        <v>125</v>
      </c>
      <c r="E8952">
        <v>80</v>
      </c>
      <c r="H8952">
        <v>1201</v>
      </c>
      <c r="I8952">
        <v>168542</v>
      </c>
      <c r="J8952" t="s">
        <v>155</v>
      </c>
      <c r="K8952" s="36">
        <v>44061</v>
      </c>
      <c r="L8952" s="36">
        <v>44061</v>
      </c>
      <c r="M8952" t="s">
        <v>1425</v>
      </c>
      <c r="N8952">
        <v>2722696</v>
      </c>
      <c r="O8952">
        <v>-1575</v>
      </c>
      <c r="Q8952" t="s">
        <v>124</v>
      </c>
      <c r="R8952">
        <v>2.2499999999999999E-2</v>
      </c>
      <c r="S8952">
        <v>-1575</v>
      </c>
      <c r="U8952">
        <v>-35.44</v>
      </c>
      <c r="V8952">
        <v>12559282</v>
      </c>
      <c r="X8952" t="s">
        <v>124</v>
      </c>
      <c r="Y8952" t="s">
        <v>228</v>
      </c>
      <c r="AA8952">
        <v>0</v>
      </c>
    </row>
    <row r="8953" spans="1:27" x14ac:dyDescent="0.25">
      <c r="A8953">
        <v>243240</v>
      </c>
      <c r="B8953" t="s">
        <v>125</v>
      </c>
      <c r="E8953">
        <v>80</v>
      </c>
      <c r="H8953">
        <v>1201</v>
      </c>
      <c r="I8953">
        <v>14369145</v>
      </c>
      <c r="J8953" t="s">
        <v>280</v>
      </c>
      <c r="K8953" s="36">
        <v>44188</v>
      </c>
      <c r="L8953" s="36">
        <v>44188</v>
      </c>
      <c r="M8953" t="s">
        <v>1425</v>
      </c>
      <c r="N8953">
        <v>2722696</v>
      </c>
      <c r="O8953">
        <v>9</v>
      </c>
      <c r="Q8953" t="s">
        <v>124</v>
      </c>
      <c r="R8953">
        <v>2.2499999999999999E-2</v>
      </c>
      <c r="S8953">
        <v>9</v>
      </c>
      <c r="U8953">
        <v>0.2</v>
      </c>
      <c r="V8953">
        <v>12864577</v>
      </c>
      <c r="X8953" t="s">
        <v>124</v>
      </c>
      <c r="Y8953" t="s">
        <v>228</v>
      </c>
      <c r="AA8953">
        <v>0</v>
      </c>
    </row>
    <row r="8954" spans="1:27" x14ac:dyDescent="0.25">
      <c r="A8954">
        <v>243240</v>
      </c>
      <c r="B8954" t="s">
        <v>125</v>
      </c>
      <c r="E8954">
        <v>80</v>
      </c>
      <c r="H8954">
        <v>1201</v>
      </c>
      <c r="I8954">
        <v>14369145</v>
      </c>
      <c r="J8954" t="s">
        <v>280</v>
      </c>
      <c r="K8954" s="36">
        <v>44188</v>
      </c>
      <c r="L8954" s="36">
        <v>44188</v>
      </c>
      <c r="M8954" t="s">
        <v>1425</v>
      </c>
      <c r="N8954">
        <v>2722696</v>
      </c>
      <c r="O8954">
        <v>-9</v>
      </c>
      <c r="Q8954" t="s">
        <v>124</v>
      </c>
      <c r="R8954">
        <v>2.2499999999999999E-2</v>
      </c>
      <c r="S8954">
        <v>-9</v>
      </c>
      <c r="U8954">
        <v>-0.2</v>
      </c>
      <c r="V8954">
        <v>12841243</v>
      </c>
      <c r="X8954" t="s">
        <v>124</v>
      </c>
      <c r="Y8954" t="s">
        <v>228</v>
      </c>
      <c r="AA8954">
        <v>0</v>
      </c>
    </row>
    <row r="8955" spans="1:27" x14ac:dyDescent="0.25">
      <c r="A8955">
        <v>243240</v>
      </c>
      <c r="B8955" t="s">
        <v>125</v>
      </c>
      <c r="E8955">
        <v>80</v>
      </c>
      <c r="H8955">
        <v>1201</v>
      </c>
      <c r="I8955">
        <v>168542</v>
      </c>
      <c r="J8955" t="s">
        <v>155</v>
      </c>
      <c r="K8955" s="36">
        <v>44188</v>
      </c>
      <c r="L8955" s="36">
        <v>44188</v>
      </c>
      <c r="M8955" t="s">
        <v>1425</v>
      </c>
      <c r="N8955">
        <v>2722696</v>
      </c>
      <c r="O8955">
        <v>9</v>
      </c>
      <c r="Q8955" t="s">
        <v>124</v>
      </c>
      <c r="R8955">
        <v>2.2499999999999999E-2</v>
      </c>
      <c r="S8955">
        <v>9</v>
      </c>
      <c r="U8955">
        <v>0.2</v>
      </c>
      <c r="V8955">
        <v>12837028</v>
      </c>
      <c r="X8955" t="s">
        <v>124</v>
      </c>
      <c r="Y8955" t="s">
        <v>228</v>
      </c>
      <c r="AA8955">
        <v>0</v>
      </c>
    </row>
    <row r="8956" spans="1:27" x14ac:dyDescent="0.25">
      <c r="A8956">
        <v>243240</v>
      </c>
      <c r="B8956" t="s">
        <v>125</v>
      </c>
      <c r="E8956">
        <v>80</v>
      </c>
      <c r="H8956">
        <v>1201</v>
      </c>
      <c r="I8956">
        <v>14369271</v>
      </c>
      <c r="J8956" t="s">
        <v>280</v>
      </c>
      <c r="K8956" s="36">
        <v>44194</v>
      </c>
      <c r="L8956" s="36">
        <v>44194</v>
      </c>
      <c r="M8956" t="s">
        <v>1425</v>
      </c>
      <c r="N8956">
        <v>2722696</v>
      </c>
      <c r="O8956">
        <v>-6</v>
      </c>
      <c r="Q8956" t="s">
        <v>124</v>
      </c>
      <c r="R8956">
        <v>2.2499999999999999E-2</v>
      </c>
      <c r="S8956">
        <v>-6</v>
      </c>
      <c r="U8956">
        <v>-0.14000000000000001</v>
      </c>
      <c r="V8956">
        <v>12869857</v>
      </c>
      <c r="X8956" t="s">
        <v>124</v>
      </c>
      <c r="Y8956" t="s">
        <v>228</v>
      </c>
      <c r="AA8956">
        <v>0</v>
      </c>
    </row>
    <row r="8957" spans="1:27" x14ac:dyDescent="0.25">
      <c r="A8957">
        <v>243240</v>
      </c>
      <c r="B8957" t="s">
        <v>125</v>
      </c>
      <c r="E8957">
        <v>80</v>
      </c>
      <c r="H8957">
        <v>1201</v>
      </c>
      <c r="I8957">
        <v>168542</v>
      </c>
      <c r="J8957" t="s">
        <v>155</v>
      </c>
      <c r="K8957" s="36">
        <v>44194</v>
      </c>
      <c r="L8957" s="36">
        <v>44194</v>
      </c>
      <c r="M8957" t="s">
        <v>1425</v>
      </c>
      <c r="N8957">
        <v>2722696</v>
      </c>
      <c r="O8957">
        <v>6</v>
      </c>
      <c r="Q8957" t="s">
        <v>124</v>
      </c>
      <c r="R8957">
        <v>2.2499999999999999E-2</v>
      </c>
      <c r="S8957">
        <v>6</v>
      </c>
      <c r="U8957">
        <v>0.14000000000000001</v>
      </c>
      <c r="V8957">
        <v>12864587</v>
      </c>
      <c r="X8957" t="s">
        <v>124</v>
      </c>
      <c r="Y8957" t="s">
        <v>228</v>
      </c>
      <c r="AA8957">
        <v>0</v>
      </c>
    </row>
    <row r="8958" spans="1:27" x14ac:dyDescent="0.25">
      <c r="A8958">
        <v>243240</v>
      </c>
      <c r="B8958" t="s">
        <v>125</v>
      </c>
      <c r="E8958">
        <v>80</v>
      </c>
      <c r="H8958">
        <v>1201</v>
      </c>
      <c r="I8958">
        <v>168542</v>
      </c>
      <c r="J8958" t="s">
        <v>155</v>
      </c>
      <c r="K8958" s="36">
        <v>44188</v>
      </c>
      <c r="L8958" s="36">
        <v>44194</v>
      </c>
      <c r="M8958" t="s">
        <v>1425</v>
      </c>
      <c r="N8958">
        <v>2722696</v>
      </c>
      <c r="O8958">
        <v>-9</v>
      </c>
      <c r="Q8958" t="s">
        <v>124</v>
      </c>
      <c r="R8958">
        <v>2.2499999999999999E-2</v>
      </c>
      <c r="S8958">
        <v>-9</v>
      </c>
      <c r="U8958">
        <v>-0.2</v>
      </c>
      <c r="V8958">
        <v>12864583</v>
      </c>
      <c r="X8958" t="s">
        <v>124</v>
      </c>
      <c r="Y8958" t="s">
        <v>228</v>
      </c>
      <c r="AA8958">
        <v>0</v>
      </c>
    </row>
    <row r="8959" spans="1:27" x14ac:dyDescent="0.25">
      <c r="A8959">
        <v>243240</v>
      </c>
      <c r="B8959">
        <v>243240</v>
      </c>
      <c r="H8959">
        <v>1201</v>
      </c>
      <c r="M8959" t="s">
        <v>1425</v>
      </c>
      <c r="N8959">
        <v>2722696</v>
      </c>
      <c r="R8959" t="s">
        <v>149</v>
      </c>
      <c r="X8959" t="s">
        <v>124</v>
      </c>
      <c r="AA8959">
        <v>0</v>
      </c>
    </row>
    <row r="8960" spans="1:27" x14ac:dyDescent="0.25">
      <c r="A8960">
        <v>243240</v>
      </c>
      <c r="B8960" t="s">
        <v>125</v>
      </c>
      <c r="E8960">
        <v>80</v>
      </c>
      <c r="H8960">
        <v>1201</v>
      </c>
      <c r="I8960">
        <v>20008904</v>
      </c>
      <c r="J8960" t="s">
        <v>148</v>
      </c>
      <c r="K8960" s="36">
        <v>43979</v>
      </c>
      <c r="L8960" s="36">
        <v>43979</v>
      </c>
      <c r="M8960" t="s">
        <v>1425</v>
      </c>
      <c r="N8960">
        <v>2722699</v>
      </c>
      <c r="R8960">
        <v>0</v>
      </c>
      <c r="V8960">
        <v>12452195</v>
      </c>
      <c r="X8960" t="s">
        <v>124</v>
      </c>
      <c r="Y8960" t="s">
        <v>228</v>
      </c>
      <c r="AA8960">
        <v>0</v>
      </c>
    </row>
    <row r="8961" spans="1:27" x14ac:dyDescent="0.25">
      <c r="A8961">
        <v>243240</v>
      </c>
      <c r="B8961" t="s">
        <v>125</v>
      </c>
      <c r="E8961">
        <v>80</v>
      </c>
      <c r="H8961">
        <v>1201</v>
      </c>
      <c r="I8961">
        <v>20008904</v>
      </c>
      <c r="J8961" t="s">
        <v>154</v>
      </c>
      <c r="K8961" s="36">
        <v>43979</v>
      </c>
      <c r="L8961" s="36">
        <v>43979</v>
      </c>
      <c r="M8961" t="s">
        <v>1425</v>
      </c>
      <c r="N8961">
        <v>2722699</v>
      </c>
      <c r="O8961">
        <v>4410</v>
      </c>
      <c r="Q8961" t="s">
        <v>124</v>
      </c>
      <c r="R8961">
        <v>2.2499999999999999E-2</v>
      </c>
      <c r="S8961">
        <v>4410</v>
      </c>
      <c r="U8961">
        <v>99.23</v>
      </c>
      <c r="V8961">
        <v>12452196</v>
      </c>
      <c r="X8961" t="s">
        <v>124</v>
      </c>
      <c r="Y8961" t="s">
        <v>228</v>
      </c>
      <c r="AA8961">
        <v>0</v>
      </c>
    </row>
    <row r="8962" spans="1:27" x14ac:dyDescent="0.25">
      <c r="A8962">
        <v>243240</v>
      </c>
      <c r="B8962" t="s">
        <v>125</v>
      </c>
      <c r="E8962">
        <v>80</v>
      </c>
      <c r="H8962">
        <v>1201</v>
      </c>
      <c r="I8962">
        <v>167697</v>
      </c>
      <c r="J8962" t="s">
        <v>155</v>
      </c>
      <c r="K8962" s="36">
        <v>43987</v>
      </c>
      <c r="L8962" s="36">
        <v>43987</v>
      </c>
      <c r="M8962" t="s">
        <v>1425</v>
      </c>
      <c r="N8962">
        <v>2722699</v>
      </c>
      <c r="O8962">
        <v>-4410</v>
      </c>
      <c r="Q8962" t="s">
        <v>124</v>
      </c>
      <c r="R8962">
        <v>2.2499999999999999E-2</v>
      </c>
      <c r="S8962">
        <v>-4410</v>
      </c>
      <c r="U8962">
        <v>-99.23</v>
      </c>
      <c r="V8962">
        <v>12461103</v>
      </c>
      <c r="X8962" t="s">
        <v>124</v>
      </c>
      <c r="Y8962" t="s">
        <v>228</v>
      </c>
      <c r="AA8962">
        <v>0</v>
      </c>
    </row>
    <row r="8963" spans="1:27" x14ac:dyDescent="0.25">
      <c r="A8963">
        <v>243240</v>
      </c>
      <c r="B8963" t="s">
        <v>125</v>
      </c>
      <c r="E8963">
        <v>80</v>
      </c>
      <c r="H8963">
        <v>1201</v>
      </c>
      <c r="I8963">
        <v>14369046</v>
      </c>
      <c r="J8963" t="s">
        <v>280</v>
      </c>
      <c r="K8963" s="36">
        <v>44183</v>
      </c>
      <c r="L8963" s="36">
        <v>44183</v>
      </c>
      <c r="M8963" t="s">
        <v>1425</v>
      </c>
      <c r="N8963">
        <v>2722699</v>
      </c>
      <c r="O8963">
        <v>-186</v>
      </c>
      <c r="Q8963" t="s">
        <v>124</v>
      </c>
      <c r="R8963">
        <v>2.2499999999999999E-2</v>
      </c>
      <c r="S8963">
        <v>-186</v>
      </c>
      <c r="U8963">
        <v>-4.1900000000000004</v>
      </c>
      <c r="V8963">
        <v>12820706</v>
      </c>
      <c r="X8963" t="s">
        <v>124</v>
      </c>
      <c r="Y8963" t="s">
        <v>228</v>
      </c>
      <c r="AA8963">
        <v>0</v>
      </c>
    </row>
    <row r="8964" spans="1:27" x14ac:dyDescent="0.25">
      <c r="A8964">
        <v>243240</v>
      </c>
      <c r="B8964" t="s">
        <v>125</v>
      </c>
      <c r="E8964">
        <v>80</v>
      </c>
      <c r="H8964">
        <v>1201</v>
      </c>
      <c r="I8964">
        <v>167697</v>
      </c>
      <c r="J8964" t="s">
        <v>155</v>
      </c>
      <c r="K8964" s="36">
        <v>44183</v>
      </c>
      <c r="L8964" s="36">
        <v>44183</v>
      </c>
      <c r="M8964" t="s">
        <v>1425</v>
      </c>
      <c r="N8964">
        <v>2722699</v>
      </c>
      <c r="O8964">
        <v>186</v>
      </c>
      <c r="Q8964" t="s">
        <v>124</v>
      </c>
      <c r="R8964">
        <v>2.2499999999999999E-2</v>
      </c>
      <c r="S8964">
        <v>186</v>
      </c>
      <c r="U8964">
        <v>4.1900000000000004</v>
      </c>
      <c r="V8964">
        <v>12816003</v>
      </c>
      <c r="X8964" t="s">
        <v>124</v>
      </c>
      <c r="Y8964" t="s">
        <v>228</v>
      </c>
      <c r="AA8964">
        <v>0</v>
      </c>
    </row>
    <row r="8965" spans="1:27" x14ac:dyDescent="0.25">
      <c r="A8965">
        <v>243240</v>
      </c>
      <c r="B8965">
        <v>243240</v>
      </c>
      <c r="H8965">
        <v>1201</v>
      </c>
      <c r="M8965" t="s">
        <v>1425</v>
      </c>
      <c r="N8965">
        <v>2722699</v>
      </c>
      <c r="R8965" t="s">
        <v>149</v>
      </c>
      <c r="X8965" t="s">
        <v>124</v>
      </c>
      <c r="AA8965">
        <v>0</v>
      </c>
    </row>
    <row r="8966" spans="1:27" x14ac:dyDescent="0.25">
      <c r="A8966">
        <v>243240</v>
      </c>
      <c r="B8966" t="s">
        <v>125</v>
      </c>
      <c r="E8966">
        <v>80</v>
      </c>
      <c r="H8966">
        <v>1201</v>
      </c>
      <c r="I8966">
        <v>22008661</v>
      </c>
      <c r="J8966" t="s">
        <v>148</v>
      </c>
      <c r="K8966" s="36">
        <v>44753</v>
      </c>
      <c r="L8966" s="36">
        <v>44753</v>
      </c>
      <c r="M8966" t="s">
        <v>1426</v>
      </c>
      <c r="N8966" t="s">
        <v>1427</v>
      </c>
      <c r="R8966">
        <v>0</v>
      </c>
      <c r="V8966">
        <v>13677480</v>
      </c>
      <c r="X8966" t="s">
        <v>124</v>
      </c>
      <c r="Y8966" t="s">
        <v>228</v>
      </c>
      <c r="AA8966">
        <v>0</v>
      </c>
    </row>
    <row r="8967" spans="1:27" x14ac:dyDescent="0.25">
      <c r="A8967">
        <v>243240</v>
      </c>
      <c r="B8967" t="s">
        <v>125</v>
      </c>
      <c r="E8967">
        <v>80</v>
      </c>
      <c r="H8967">
        <v>1201</v>
      </c>
      <c r="I8967">
        <v>22008661</v>
      </c>
      <c r="J8967" t="s">
        <v>154</v>
      </c>
      <c r="K8967" s="36">
        <v>44753</v>
      </c>
      <c r="L8967" s="36">
        <v>44753</v>
      </c>
      <c r="M8967" t="s">
        <v>1426</v>
      </c>
      <c r="N8967" t="s">
        <v>1427</v>
      </c>
      <c r="O8967">
        <v>25200</v>
      </c>
      <c r="Q8967" t="s">
        <v>124</v>
      </c>
      <c r="R8967">
        <v>0.02</v>
      </c>
      <c r="S8967">
        <v>25200</v>
      </c>
      <c r="U8967">
        <v>504</v>
      </c>
      <c r="V8967">
        <v>13677481</v>
      </c>
      <c r="X8967" t="s">
        <v>124</v>
      </c>
      <c r="Y8967" t="s">
        <v>228</v>
      </c>
      <c r="AA8967">
        <v>0</v>
      </c>
    </row>
    <row r="8968" spans="1:27" x14ac:dyDescent="0.25">
      <c r="A8968">
        <v>243240</v>
      </c>
      <c r="B8968" t="s">
        <v>125</v>
      </c>
      <c r="E8968">
        <v>80</v>
      </c>
      <c r="H8968">
        <v>1201</v>
      </c>
      <c r="I8968">
        <v>177174</v>
      </c>
      <c r="J8968" t="s">
        <v>155</v>
      </c>
      <c r="K8968" s="36">
        <v>44762</v>
      </c>
      <c r="L8968" s="36">
        <v>44762</v>
      </c>
      <c r="M8968" t="s">
        <v>1426</v>
      </c>
      <c r="N8968" t="s">
        <v>1427</v>
      </c>
      <c r="O8968">
        <v>-22440</v>
      </c>
      <c r="Q8968" t="s">
        <v>124</v>
      </c>
      <c r="R8968">
        <v>0.02</v>
      </c>
      <c r="S8968">
        <v>-22440</v>
      </c>
      <c r="U8968">
        <v>-448.8</v>
      </c>
      <c r="V8968">
        <v>13689001</v>
      </c>
      <c r="X8968" t="s">
        <v>124</v>
      </c>
      <c r="Y8968" t="s">
        <v>228</v>
      </c>
      <c r="AA8968">
        <v>0</v>
      </c>
    </row>
    <row r="8969" spans="1:27" x14ac:dyDescent="0.25">
      <c r="A8969">
        <v>243240</v>
      </c>
      <c r="B8969">
        <v>243240</v>
      </c>
      <c r="H8969">
        <v>1201</v>
      </c>
      <c r="M8969" t="s">
        <v>1426</v>
      </c>
      <c r="N8969" t="s">
        <v>1427</v>
      </c>
      <c r="R8969" t="s">
        <v>149</v>
      </c>
      <c r="S8969">
        <v>2760</v>
      </c>
      <c r="U8969">
        <v>55.2</v>
      </c>
      <c r="X8969" t="s">
        <v>124</v>
      </c>
      <c r="AA8969">
        <v>1</v>
      </c>
    </row>
    <row r="8970" spans="1:27" x14ac:dyDescent="0.25">
      <c r="A8970">
        <v>243240</v>
      </c>
      <c r="B8970" t="s">
        <v>125</v>
      </c>
      <c r="E8970">
        <v>80</v>
      </c>
      <c r="H8970">
        <v>1201</v>
      </c>
      <c r="I8970">
        <v>24003714</v>
      </c>
      <c r="J8970" t="s">
        <v>148</v>
      </c>
      <c r="K8970" s="36">
        <v>45525</v>
      </c>
      <c r="L8970" s="36">
        <v>45525</v>
      </c>
      <c r="M8970" t="s">
        <v>1426</v>
      </c>
      <c r="N8970" t="s">
        <v>1428</v>
      </c>
      <c r="R8970">
        <v>0</v>
      </c>
      <c r="V8970">
        <v>14647980</v>
      </c>
      <c r="X8970" t="s">
        <v>124</v>
      </c>
      <c r="Y8970" t="s">
        <v>228</v>
      </c>
      <c r="AA8970">
        <v>0</v>
      </c>
    </row>
    <row r="8971" spans="1:27" x14ac:dyDescent="0.25">
      <c r="A8971">
        <v>243240</v>
      </c>
      <c r="B8971" t="s">
        <v>125</v>
      </c>
      <c r="E8971">
        <v>80</v>
      </c>
      <c r="H8971">
        <v>1201</v>
      </c>
      <c r="I8971">
        <v>24003714</v>
      </c>
      <c r="J8971" t="s">
        <v>154</v>
      </c>
      <c r="K8971" s="36">
        <v>45525</v>
      </c>
      <c r="L8971" s="36">
        <v>45525</v>
      </c>
      <c r="M8971" t="s">
        <v>1426</v>
      </c>
      <c r="N8971" t="s">
        <v>1428</v>
      </c>
      <c r="O8971">
        <v>16160</v>
      </c>
      <c r="Q8971" t="s">
        <v>124</v>
      </c>
      <c r="R8971">
        <v>0.02</v>
      </c>
      <c r="S8971">
        <v>16160</v>
      </c>
      <c r="U8971">
        <v>323.2</v>
      </c>
      <c r="V8971">
        <v>14647993</v>
      </c>
      <c r="X8971" t="s">
        <v>124</v>
      </c>
      <c r="Y8971" t="s">
        <v>228</v>
      </c>
      <c r="AA8971">
        <v>0</v>
      </c>
    </row>
    <row r="8972" spans="1:27" x14ac:dyDescent="0.25">
      <c r="A8972">
        <v>243240</v>
      </c>
      <c r="B8972" t="s">
        <v>125</v>
      </c>
      <c r="E8972">
        <v>80</v>
      </c>
      <c r="H8972">
        <v>1201</v>
      </c>
      <c r="I8972">
        <v>24003714</v>
      </c>
      <c r="J8972" t="s">
        <v>154</v>
      </c>
      <c r="K8972" s="36">
        <v>45525</v>
      </c>
      <c r="L8972" s="36">
        <v>45525</v>
      </c>
      <c r="M8972" t="s">
        <v>1426</v>
      </c>
      <c r="N8972" t="s">
        <v>1428</v>
      </c>
      <c r="O8972">
        <v>23836</v>
      </c>
      <c r="Q8972" t="s">
        <v>124</v>
      </c>
      <c r="R8972">
        <v>0.02</v>
      </c>
      <c r="S8972">
        <v>23836</v>
      </c>
      <c r="U8972">
        <v>476.72</v>
      </c>
      <c r="V8972">
        <v>14647981</v>
      </c>
      <c r="X8972" t="s">
        <v>124</v>
      </c>
      <c r="Y8972" t="s">
        <v>228</v>
      </c>
      <c r="AA8972">
        <v>0</v>
      </c>
    </row>
    <row r="8973" spans="1:27" x14ac:dyDescent="0.25">
      <c r="A8973">
        <v>243240</v>
      </c>
      <c r="B8973" t="s">
        <v>125</v>
      </c>
      <c r="E8973">
        <v>80</v>
      </c>
      <c r="H8973">
        <v>1201</v>
      </c>
      <c r="I8973">
        <v>183416</v>
      </c>
      <c r="J8973" t="s">
        <v>155</v>
      </c>
      <c r="K8973" s="36">
        <v>45554</v>
      </c>
      <c r="L8973" s="36">
        <v>45554</v>
      </c>
      <c r="M8973" t="s">
        <v>1426</v>
      </c>
      <c r="N8973" t="s">
        <v>1428</v>
      </c>
      <c r="O8973">
        <v>-23600</v>
      </c>
      <c r="Q8973" t="s">
        <v>124</v>
      </c>
      <c r="R8973">
        <v>0.02</v>
      </c>
      <c r="S8973">
        <v>-23600</v>
      </c>
      <c r="U8973">
        <v>-472</v>
      </c>
      <c r="V8973">
        <v>14691724</v>
      </c>
      <c r="X8973" t="s">
        <v>124</v>
      </c>
      <c r="Y8973" t="s">
        <v>228</v>
      </c>
      <c r="AA8973">
        <v>0</v>
      </c>
    </row>
    <row r="8974" spans="1:27" x14ac:dyDescent="0.25">
      <c r="A8974">
        <v>243240</v>
      </c>
      <c r="B8974" t="s">
        <v>125</v>
      </c>
      <c r="E8974">
        <v>80</v>
      </c>
      <c r="H8974">
        <v>1201</v>
      </c>
      <c r="I8974">
        <v>183417</v>
      </c>
      <c r="J8974" t="s">
        <v>155</v>
      </c>
      <c r="K8974" s="36">
        <v>45561</v>
      </c>
      <c r="L8974" s="36">
        <v>45561</v>
      </c>
      <c r="M8974" t="s">
        <v>1426</v>
      </c>
      <c r="N8974" t="s">
        <v>1428</v>
      </c>
      <c r="O8974">
        <v>-16320</v>
      </c>
      <c r="Q8974" t="s">
        <v>124</v>
      </c>
      <c r="R8974">
        <v>0.02</v>
      </c>
      <c r="S8974">
        <v>-16320</v>
      </c>
      <c r="U8974">
        <v>-326.39999999999998</v>
      </c>
      <c r="V8974">
        <v>14701514</v>
      </c>
      <c r="X8974" t="s">
        <v>124</v>
      </c>
      <c r="Y8974" t="s">
        <v>228</v>
      </c>
      <c r="AA8974">
        <v>0</v>
      </c>
    </row>
    <row r="8975" spans="1:27" x14ac:dyDescent="0.25">
      <c r="A8975">
        <v>243240</v>
      </c>
      <c r="B8975" t="s">
        <v>125</v>
      </c>
      <c r="E8975">
        <v>80</v>
      </c>
      <c r="H8975">
        <v>1201</v>
      </c>
      <c r="I8975">
        <v>183416</v>
      </c>
      <c r="J8975" t="s">
        <v>155</v>
      </c>
      <c r="K8975" s="36">
        <v>45565</v>
      </c>
      <c r="L8975" s="36">
        <v>45565</v>
      </c>
      <c r="M8975" t="s">
        <v>1426</v>
      </c>
      <c r="N8975" t="s">
        <v>1428</v>
      </c>
      <c r="O8975">
        <v>-76</v>
      </c>
      <c r="Q8975" t="s">
        <v>124</v>
      </c>
      <c r="R8975">
        <v>0.02</v>
      </c>
      <c r="S8975">
        <v>-76</v>
      </c>
      <c r="U8975">
        <v>-1.52</v>
      </c>
      <c r="V8975">
        <v>14704749</v>
      </c>
      <c r="X8975" t="s">
        <v>124</v>
      </c>
      <c r="Y8975" t="s">
        <v>228</v>
      </c>
      <c r="AA8975">
        <v>0</v>
      </c>
    </row>
    <row r="8976" spans="1:27" x14ac:dyDescent="0.25">
      <c r="A8976">
        <v>243240</v>
      </c>
      <c r="B8976">
        <v>243240</v>
      </c>
      <c r="H8976">
        <v>1201</v>
      </c>
      <c r="M8976" t="s">
        <v>1426</v>
      </c>
      <c r="N8976" t="s">
        <v>1428</v>
      </c>
      <c r="R8976" t="s">
        <v>149</v>
      </c>
      <c r="X8976" t="s">
        <v>124</v>
      </c>
      <c r="AA8976">
        <v>0</v>
      </c>
    </row>
    <row r="8977" spans="1:27" x14ac:dyDescent="0.25">
      <c r="A8977">
        <v>243240</v>
      </c>
      <c r="B8977" t="s">
        <v>125</v>
      </c>
      <c r="E8977">
        <v>80</v>
      </c>
      <c r="H8977">
        <v>1201</v>
      </c>
      <c r="I8977">
        <v>24003715</v>
      </c>
      <c r="J8977" t="s">
        <v>148</v>
      </c>
      <c r="K8977" s="36">
        <v>45525</v>
      </c>
      <c r="L8977" s="36">
        <v>45525</v>
      </c>
      <c r="M8977" t="s">
        <v>1426</v>
      </c>
      <c r="N8977" t="s">
        <v>1429</v>
      </c>
      <c r="R8977">
        <v>0</v>
      </c>
      <c r="V8977">
        <v>14648020</v>
      </c>
      <c r="X8977" t="s">
        <v>124</v>
      </c>
      <c r="Y8977" t="s">
        <v>228</v>
      </c>
      <c r="AA8977">
        <v>0</v>
      </c>
    </row>
    <row r="8978" spans="1:27" x14ac:dyDescent="0.25">
      <c r="A8978">
        <v>243240</v>
      </c>
      <c r="B8978" t="s">
        <v>125</v>
      </c>
      <c r="E8978">
        <v>80</v>
      </c>
      <c r="H8978">
        <v>1201</v>
      </c>
      <c r="I8978">
        <v>24003715</v>
      </c>
      <c r="J8978" t="s">
        <v>154</v>
      </c>
      <c r="K8978" s="36">
        <v>45525</v>
      </c>
      <c r="L8978" s="36">
        <v>45525</v>
      </c>
      <c r="M8978" t="s">
        <v>1426</v>
      </c>
      <c r="N8978" t="s">
        <v>1429</v>
      </c>
      <c r="O8978">
        <v>23331</v>
      </c>
      <c r="Q8978" t="s">
        <v>124</v>
      </c>
      <c r="R8978">
        <v>0.02</v>
      </c>
      <c r="S8978">
        <v>23331</v>
      </c>
      <c r="U8978">
        <v>466.62</v>
      </c>
      <c r="V8978">
        <v>14648021</v>
      </c>
      <c r="X8978" t="s">
        <v>124</v>
      </c>
      <c r="Y8978" t="s">
        <v>228</v>
      </c>
      <c r="AA8978">
        <v>0</v>
      </c>
    </row>
    <row r="8979" spans="1:27" x14ac:dyDescent="0.25">
      <c r="A8979">
        <v>243240</v>
      </c>
      <c r="B8979" t="s">
        <v>125</v>
      </c>
      <c r="E8979">
        <v>80</v>
      </c>
      <c r="H8979">
        <v>1201</v>
      </c>
      <c r="I8979">
        <v>24003715</v>
      </c>
      <c r="J8979" t="s">
        <v>154</v>
      </c>
      <c r="K8979" s="36">
        <v>45525</v>
      </c>
      <c r="L8979" s="36">
        <v>45525</v>
      </c>
      <c r="M8979" t="s">
        <v>1426</v>
      </c>
      <c r="N8979" t="s">
        <v>1429</v>
      </c>
      <c r="O8979">
        <v>20200</v>
      </c>
      <c r="Q8979" t="s">
        <v>124</v>
      </c>
      <c r="R8979">
        <v>0.02</v>
      </c>
      <c r="S8979">
        <v>20200</v>
      </c>
      <c r="U8979">
        <v>404</v>
      </c>
      <c r="V8979">
        <v>14648032</v>
      </c>
      <c r="X8979" t="s">
        <v>124</v>
      </c>
      <c r="Y8979" t="s">
        <v>228</v>
      </c>
      <c r="AA8979">
        <v>0</v>
      </c>
    </row>
    <row r="8980" spans="1:27" x14ac:dyDescent="0.25">
      <c r="A8980">
        <v>243240</v>
      </c>
      <c r="B8980" t="s">
        <v>125</v>
      </c>
      <c r="E8980">
        <v>80</v>
      </c>
      <c r="H8980">
        <v>1201</v>
      </c>
      <c r="I8980">
        <v>183418</v>
      </c>
      <c r="J8980" t="s">
        <v>155</v>
      </c>
      <c r="K8980" s="36">
        <v>45554</v>
      </c>
      <c r="L8980" s="36">
        <v>45554</v>
      </c>
      <c r="M8980" t="s">
        <v>1426</v>
      </c>
      <c r="N8980" t="s">
        <v>1429</v>
      </c>
      <c r="O8980">
        <v>-23100</v>
      </c>
      <c r="Q8980" t="s">
        <v>124</v>
      </c>
      <c r="R8980">
        <v>0.02</v>
      </c>
      <c r="S8980">
        <v>-23100</v>
      </c>
      <c r="U8980">
        <v>-462</v>
      </c>
      <c r="V8980">
        <v>14691796</v>
      </c>
      <c r="X8980" t="s">
        <v>124</v>
      </c>
      <c r="Y8980" t="s">
        <v>228</v>
      </c>
      <c r="AA8980">
        <v>0</v>
      </c>
    </row>
    <row r="8981" spans="1:27" x14ac:dyDescent="0.25">
      <c r="A8981">
        <v>243240</v>
      </c>
      <c r="B8981" t="s">
        <v>125</v>
      </c>
      <c r="E8981">
        <v>80</v>
      </c>
      <c r="H8981">
        <v>1201</v>
      </c>
      <c r="I8981">
        <v>183419</v>
      </c>
      <c r="J8981" t="s">
        <v>155</v>
      </c>
      <c r="K8981" s="36">
        <v>45561</v>
      </c>
      <c r="L8981" s="36">
        <v>45561</v>
      </c>
      <c r="M8981" t="s">
        <v>1426</v>
      </c>
      <c r="N8981" t="s">
        <v>1429</v>
      </c>
      <c r="O8981">
        <v>-20400</v>
      </c>
      <c r="Q8981" t="s">
        <v>124</v>
      </c>
      <c r="R8981">
        <v>0.02</v>
      </c>
      <c r="S8981">
        <v>-20400</v>
      </c>
      <c r="U8981">
        <v>-408</v>
      </c>
      <c r="V8981">
        <v>14701592</v>
      </c>
      <c r="X8981" t="s">
        <v>124</v>
      </c>
      <c r="Y8981" t="s">
        <v>228</v>
      </c>
      <c r="AA8981">
        <v>0</v>
      </c>
    </row>
    <row r="8982" spans="1:27" x14ac:dyDescent="0.25">
      <c r="A8982">
        <v>243240</v>
      </c>
      <c r="B8982" t="s">
        <v>125</v>
      </c>
      <c r="E8982">
        <v>80</v>
      </c>
      <c r="H8982">
        <v>1201</v>
      </c>
      <c r="I8982">
        <v>183418</v>
      </c>
      <c r="J8982" t="s">
        <v>155</v>
      </c>
      <c r="K8982" s="36">
        <v>45565</v>
      </c>
      <c r="L8982" s="36">
        <v>45565</v>
      </c>
      <c r="M8982" t="s">
        <v>1426</v>
      </c>
      <c r="N8982" t="s">
        <v>1429</v>
      </c>
      <c r="O8982">
        <v>-31</v>
      </c>
      <c r="Q8982" t="s">
        <v>124</v>
      </c>
      <c r="R8982">
        <v>0.02</v>
      </c>
      <c r="S8982">
        <v>-31</v>
      </c>
      <c r="U8982">
        <v>-0.62</v>
      </c>
      <c r="V8982">
        <v>14704759</v>
      </c>
      <c r="X8982" t="s">
        <v>124</v>
      </c>
      <c r="Y8982" t="s">
        <v>228</v>
      </c>
      <c r="AA8982">
        <v>0</v>
      </c>
    </row>
    <row r="8983" spans="1:27" x14ac:dyDescent="0.25">
      <c r="A8983">
        <v>243240</v>
      </c>
      <c r="B8983">
        <v>243240</v>
      </c>
      <c r="H8983">
        <v>1201</v>
      </c>
      <c r="M8983" t="s">
        <v>1426</v>
      </c>
      <c r="N8983" t="s">
        <v>1429</v>
      </c>
      <c r="R8983" t="s">
        <v>149</v>
      </c>
      <c r="X8983" t="s">
        <v>124</v>
      </c>
      <c r="AA8983">
        <v>0</v>
      </c>
    </row>
    <row r="8984" spans="1:27" x14ac:dyDescent="0.25">
      <c r="A8984">
        <v>243240</v>
      </c>
      <c r="B8984" t="s">
        <v>125</v>
      </c>
      <c r="E8984">
        <v>80</v>
      </c>
      <c r="H8984">
        <v>1201</v>
      </c>
      <c r="I8984">
        <v>24003726</v>
      </c>
      <c r="J8984" t="s">
        <v>148</v>
      </c>
      <c r="K8984" s="36">
        <v>45526</v>
      </c>
      <c r="L8984" s="36">
        <v>45526</v>
      </c>
      <c r="M8984" t="s">
        <v>1426</v>
      </c>
      <c r="N8984" t="s">
        <v>1430</v>
      </c>
      <c r="R8984">
        <v>0</v>
      </c>
      <c r="V8984">
        <v>14650948</v>
      </c>
      <c r="X8984" t="s">
        <v>124</v>
      </c>
      <c r="Y8984" t="s">
        <v>228</v>
      </c>
      <c r="AA8984">
        <v>0</v>
      </c>
    </row>
    <row r="8985" spans="1:27" x14ac:dyDescent="0.25">
      <c r="A8985">
        <v>243240</v>
      </c>
      <c r="B8985" t="s">
        <v>125</v>
      </c>
      <c r="E8985">
        <v>80</v>
      </c>
      <c r="H8985">
        <v>1201</v>
      </c>
      <c r="I8985">
        <v>24003726</v>
      </c>
      <c r="J8985" t="s">
        <v>154</v>
      </c>
      <c r="K8985" s="36">
        <v>45526</v>
      </c>
      <c r="L8985" s="36">
        <v>45526</v>
      </c>
      <c r="M8985" t="s">
        <v>1426</v>
      </c>
      <c r="N8985" t="s">
        <v>1430</v>
      </c>
      <c r="O8985">
        <v>7676</v>
      </c>
      <c r="Q8985" t="s">
        <v>124</v>
      </c>
      <c r="R8985">
        <v>0.02</v>
      </c>
      <c r="S8985">
        <v>7676</v>
      </c>
      <c r="U8985">
        <v>153.52000000000001</v>
      </c>
      <c r="V8985">
        <v>14650949</v>
      </c>
      <c r="X8985" t="s">
        <v>124</v>
      </c>
      <c r="Y8985" t="s">
        <v>228</v>
      </c>
      <c r="AA8985">
        <v>0</v>
      </c>
    </row>
    <row r="8986" spans="1:27" x14ac:dyDescent="0.25">
      <c r="A8986">
        <v>243240</v>
      </c>
      <c r="B8986" t="s">
        <v>125</v>
      </c>
      <c r="E8986">
        <v>80</v>
      </c>
      <c r="H8986">
        <v>1201</v>
      </c>
      <c r="I8986">
        <v>183310</v>
      </c>
      <c r="J8986" t="s">
        <v>155</v>
      </c>
      <c r="K8986" s="36">
        <v>45531</v>
      </c>
      <c r="L8986" s="36">
        <v>45531</v>
      </c>
      <c r="M8986" t="s">
        <v>1426</v>
      </c>
      <c r="N8986" t="s">
        <v>1430</v>
      </c>
      <c r="O8986">
        <v>-7676</v>
      </c>
      <c r="Q8986" t="s">
        <v>124</v>
      </c>
      <c r="R8986">
        <v>0.02</v>
      </c>
      <c r="S8986">
        <v>-7676</v>
      </c>
      <c r="U8986">
        <v>-153.52000000000001</v>
      </c>
      <c r="V8986">
        <v>14655375</v>
      </c>
      <c r="X8986" t="s">
        <v>124</v>
      </c>
      <c r="Y8986" t="s">
        <v>228</v>
      </c>
      <c r="AA8986">
        <v>0</v>
      </c>
    </row>
    <row r="8987" spans="1:27" x14ac:dyDescent="0.25">
      <c r="A8987">
        <v>243240</v>
      </c>
      <c r="B8987">
        <v>243240</v>
      </c>
      <c r="H8987">
        <v>1201</v>
      </c>
      <c r="M8987" t="s">
        <v>1426</v>
      </c>
      <c r="N8987" t="s">
        <v>1430</v>
      </c>
      <c r="R8987" t="s">
        <v>149</v>
      </c>
      <c r="X8987" t="s">
        <v>124</v>
      </c>
      <c r="AA8987">
        <v>0</v>
      </c>
    </row>
    <row r="8988" spans="1:27" x14ac:dyDescent="0.25">
      <c r="A8988">
        <v>243240</v>
      </c>
      <c r="B8988" t="s">
        <v>125</v>
      </c>
      <c r="E8988">
        <v>80</v>
      </c>
      <c r="H8988">
        <v>1201</v>
      </c>
      <c r="I8988">
        <v>14023046</v>
      </c>
      <c r="J8988" t="s">
        <v>148</v>
      </c>
      <c r="K8988" s="36">
        <v>45243</v>
      </c>
      <c r="L8988" s="36">
        <v>45243</v>
      </c>
      <c r="M8988" t="s">
        <v>1431</v>
      </c>
      <c r="N8988" t="s">
        <v>1432</v>
      </c>
      <c r="R8988">
        <v>0</v>
      </c>
      <c r="V8988">
        <v>14320819</v>
      </c>
      <c r="X8988" t="s">
        <v>124</v>
      </c>
      <c r="Y8988" t="s">
        <v>228</v>
      </c>
      <c r="AA8988">
        <v>0</v>
      </c>
    </row>
    <row r="8989" spans="1:27" x14ac:dyDescent="0.25">
      <c r="A8989">
        <v>243240</v>
      </c>
      <c r="B8989" t="s">
        <v>125</v>
      </c>
      <c r="E8989">
        <v>80</v>
      </c>
      <c r="H8989">
        <v>1201</v>
      </c>
      <c r="I8989">
        <v>180071</v>
      </c>
      <c r="J8989" t="s">
        <v>155</v>
      </c>
      <c r="K8989" s="36">
        <v>45243</v>
      </c>
      <c r="L8989" s="36">
        <v>45243</v>
      </c>
      <c r="M8989" t="s">
        <v>1431</v>
      </c>
      <c r="N8989" t="s">
        <v>1432</v>
      </c>
      <c r="O8989">
        <v>-218</v>
      </c>
      <c r="Q8989" t="s">
        <v>124</v>
      </c>
      <c r="R8989">
        <v>0.02</v>
      </c>
      <c r="S8989">
        <v>-218</v>
      </c>
      <c r="U8989">
        <v>-4.3600000000000003</v>
      </c>
      <c r="V8989">
        <v>14321117</v>
      </c>
      <c r="X8989" t="s">
        <v>124</v>
      </c>
      <c r="Y8989" t="s">
        <v>228</v>
      </c>
      <c r="AA8989">
        <v>0</v>
      </c>
    </row>
    <row r="8990" spans="1:27" x14ac:dyDescent="0.25">
      <c r="A8990">
        <v>243240</v>
      </c>
      <c r="B8990" t="s">
        <v>125</v>
      </c>
      <c r="E8990">
        <v>80</v>
      </c>
      <c r="H8990">
        <v>1201</v>
      </c>
      <c r="I8990">
        <v>14023046</v>
      </c>
      <c r="J8990" t="s">
        <v>1422</v>
      </c>
      <c r="K8990" s="36">
        <v>45243</v>
      </c>
      <c r="L8990" s="36">
        <v>45243</v>
      </c>
      <c r="M8990" t="s">
        <v>1431</v>
      </c>
      <c r="N8990" t="s">
        <v>1432</v>
      </c>
      <c r="O8990">
        <v>218</v>
      </c>
      <c r="Q8990" t="s">
        <v>124</v>
      </c>
      <c r="R8990">
        <v>0.02</v>
      </c>
      <c r="S8990">
        <v>218</v>
      </c>
      <c r="U8990">
        <v>4.3600000000000003</v>
      </c>
      <c r="V8990">
        <v>14320820</v>
      </c>
      <c r="X8990" t="s">
        <v>124</v>
      </c>
      <c r="Y8990" t="s">
        <v>228</v>
      </c>
      <c r="AA8990">
        <v>0</v>
      </c>
    </row>
    <row r="8991" spans="1:27" x14ac:dyDescent="0.25">
      <c r="A8991">
        <v>243240</v>
      </c>
      <c r="B8991">
        <v>243240</v>
      </c>
      <c r="H8991">
        <v>1201</v>
      </c>
      <c r="M8991" t="s">
        <v>1431</v>
      </c>
      <c r="N8991" t="s">
        <v>1432</v>
      </c>
      <c r="R8991" t="s">
        <v>149</v>
      </c>
      <c r="X8991" t="s">
        <v>124</v>
      </c>
      <c r="AA8991">
        <v>0</v>
      </c>
    </row>
    <row r="8992" spans="1:27" x14ac:dyDescent="0.25">
      <c r="A8992">
        <v>243240</v>
      </c>
      <c r="B8992" t="s">
        <v>125</v>
      </c>
      <c r="E8992">
        <v>80</v>
      </c>
      <c r="H8992">
        <v>1201</v>
      </c>
      <c r="I8992">
        <v>23006448</v>
      </c>
      <c r="J8992" t="s">
        <v>148</v>
      </c>
      <c r="K8992" s="36">
        <v>45243</v>
      </c>
      <c r="L8992" s="36">
        <v>45243</v>
      </c>
      <c r="M8992" t="s">
        <v>1431</v>
      </c>
      <c r="N8992" t="s">
        <v>1433</v>
      </c>
      <c r="R8992">
        <v>0</v>
      </c>
      <c r="V8992">
        <v>14320740</v>
      </c>
      <c r="X8992" t="s">
        <v>124</v>
      </c>
      <c r="Y8992" t="s">
        <v>228</v>
      </c>
      <c r="AA8992">
        <v>0</v>
      </c>
    </row>
    <row r="8993" spans="1:27" x14ac:dyDescent="0.25">
      <c r="A8993">
        <v>243240</v>
      </c>
      <c r="B8993" t="s">
        <v>125</v>
      </c>
      <c r="E8993">
        <v>80</v>
      </c>
      <c r="H8993">
        <v>1201</v>
      </c>
      <c r="I8993">
        <v>14023046</v>
      </c>
      <c r="J8993" t="s">
        <v>1422</v>
      </c>
      <c r="K8993" s="36">
        <v>45243</v>
      </c>
      <c r="L8993" s="36">
        <v>45243</v>
      </c>
      <c r="M8993" t="s">
        <v>1431</v>
      </c>
      <c r="N8993" t="s">
        <v>1433</v>
      </c>
      <c r="O8993">
        <v>-218</v>
      </c>
      <c r="Q8993" t="s">
        <v>124</v>
      </c>
      <c r="R8993">
        <v>0.02</v>
      </c>
      <c r="S8993">
        <v>-218</v>
      </c>
      <c r="U8993">
        <v>-4.3600000000000003</v>
      </c>
      <c r="V8993">
        <v>14320818</v>
      </c>
      <c r="X8993" t="s">
        <v>124</v>
      </c>
      <c r="Y8993" t="s">
        <v>228</v>
      </c>
      <c r="AA8993">
        <v>0</v>
      </c>
    </row>
    <row r="8994" spans="1:27" x14ac:dyDescent="0.25">
      <c r="A8994">
        <v>243240</v>
      </c>
      <c r="B8994" t="s">
        <v>125</v>
      </c>
      <c r="E8994">
        <v>80</v>
      </c>
      <c r="H8994">
        <v>1201</v>
      </c>
      <c r="I8994">
        <v>23006448</v>
      </c>
      <c r="J8994" t="s">
        <v>154</v>
      </c>
      <c r="K8994" s="36">
        <v>45243</v>
      </c>
      <c r="L8994" s="36">
        <v>45243</v>
      </c>
      <c r="M8994" t="s">
        <v>1431</v>
      </c>
      <c r="N8994" t="s">
        <v>1433</v>
      </c>
      <c r="O8994">
        <v>218</v>
      </c>
      <c r="Q8994" t="s">
        <v>124</v>
      </c>
      <c r="R8994">
        <v>0.02</v>
      </c>
      <c r="S8994">
        <v>218</v>
      </c>
      <c r="U8994">
        <v>4.3600000000000003</v>
      </c>
      <c r="V8994">
        <v>14320741</v>
      </c>
      <c r="X8994" t="s">
        <v>124</v>
      </c>
      <c r="Y8994" t="s">
        <v>228</v>
      </c>
      <c r="AA8994">
        <v>0</v>
      </c>
    </row>
    <row r="8995" spans="1:27" x14ac:dyDescent="0.25">
      <c r="A8995">
        <v>243240</v>
      </c>
      <c r="B8995">
        <v>243240</v>
      </c>
      <c r="H8995">
        <v>1201</v>
      </c>
      <c r="M8995" t="s">
        <v>1431</v>
      </c>
      <c r="N8995" t="s">
        <v>1433</v>
      </c>
      <c r="R8995" t="s">
        <v>149</v>
      </c>
      <c r="X8995" t="s">
        <v>124</v>
      </c>
      <c r="AA8995">
        <v>0</v>
      </c>
    </row>
    <row r="8996" spans="1:27" x14ac:dyDescent="0.25">
      <c r="A8996">
        <v>243240</v>
      </c>
      <c r="B8996" t="s">
        <v>125</v>
      </c>
      <c r="E8996">
        <v>80</v>
      </c>
      <c r="H8996">
        <v>1201</v>
      </c>
      <c r="I8996">
        <v>24003487</v>
      </c>
      <c r="J8996" t="s">
        <v>148</v>
      </c>
      <c r="K8996" s="36">
        <v>45505</v>
      </c>
      <c r="L8996" s="36">
        <v>45505</v>
      </c>
      <c r="M8996" t="s">
        <v>1431</v>
      </c>
      <c r="N8996" t="s">
        <v>1434</v>
      </c>
      <c r="R8996">
        <v>0</v>
      </c>
      <c r="V8996">
        <v>14623192</v>
      </c>
      <c r="X8996" t="s">
        <v>124</v>
      </c>
      <c r="Y8996" t="s">
        <v>228</v>
      </c>
      <c r="AA8996">
        <v>0</v>
      </c>
    </row>
    <row r="8997" spans="1:27" x14ac:dyDescent="0.25">
      <c r="A8997">
        <v>243240</v>
      </c>
      <c r="B8997" t="s">
        <v>125</v>
      </c>
      <c r="E8997">
        <v>80</v>
      </c>
      <c r="H8997">
        <v>1201</v>
      </c>
      <c r="I8997">
        <v>24003487</v>
      </c>
      <c r="J8997" t="s">
        <v>154</v>
      </c>
      <c r="K8997" s="36">
        <v>45505</v>
      </c>
      <c r="L8997" s="36">
        <v>45505</v>
      </c>
      <c r="M8997" t="s">
        <v>1431</v>
      </c>
      <c r="N8997" t="s">
        <v>1434</v>
      </c>
      <c r="O8997">
        <v>23278</v>
      </c>
      <c r="Q8997" t="s">
        <v>124</v>
      </c>
      <c r="R8997">
        <v>0.02</v>
      </c>
      <c r="S8997">
        <v>23278</v>
      </c>
      <c r="U8997">
        <v>465.56</v>
      </c>
      <c r="V8997">
        <v>14623193</v>
      </c>
      <c r="X8997" t="s">
        <v>124</v>
      </c>
      <c r="Y8997" t="s">
        <v>228</v>
      </c>
      <c r="AA8997">
        <v>0</v>
      </c>
    </row>
    <row r="8998" spans="1:27" x14ac:dyDescent="0.25">
      <c r="A8998">
        <v>243240</v>
      </c>
      <c r="B8998" t="s">
        <v>125</v>
      </c>
      <c r="E8998">
        <v>80</v>
      </c>
      <c r="H8998">
        <v>1201</v>
      </c>
      <c r="I8998">
        <v>183302</v>
      </c>
      <c r="J8998" t="s">
        <v>155</v>
      </c>
      <c r="K8998" s="36">
        <v>45509</v>
      </c>
      <c r="L8998" s="36">
        <v>45509</v>
      </c>
      <c r="M8998" t="s">
        <v>1431</v>
      </c>
      <c r="N8998" t="s">
        <v>1434</v>
      </c>
      <c r="O8998">
        <v>-23278</v>
      </c>
      <c r="Q8998" t="s">
        <v>124</v>
      </c>
      <c r="R8998">
        <v>0.02</v>
      </c>
      <c r="S8998">
        <v>-23278</v>
      </c>
      <c r="U8998">
        <v>-465.56</v>
      </c>
      <c r="V8998">
        <v>14625219</v>
      </c>
      <c r="X8998" t="s">
        <v>124</v>
      </c>
      <c r="Y8998" t="s">
        <v>228</v>
      </c>
      <c r="AA8998">
        <v>0</v>
      </c>
    </row>
    <row r="8999" spans="1:27" x14ac:dyDescent="0.25">
      <c r="A8999">
        <v>243240</v>
      </c>
      <c r="B8999">
        <v>243240</v>
      </c>
      <c r="H8999">
        <v>1201</v>
      </c>
      <c r="M8999" t="s">
        <v>1431</v>
      </c>
      <c r="N8999" t="s">
        <v>1434</v>
      </c>
      <c r="R8999" t="s">
        <v>149</v>
      </c>
      <c r="X8999" t="s">
        <v>124</v>
      </c>
      <c r="AA8999">
        <v>0</v>
      </c>
    </row>
    <row r="9000" spans="1:27" x14ac:dyDescent="0.25">
      <c r="A9000">
        <v>243240</v>
      </c>
      <c r="B9000" t="s">
        <v>125</v>
      </c>
      <c r="E9000">
        <v>80</v>
      </c>
      <c r="H9000">
        <v>1201</v>
      </c>
      <c r="I9000">
        <v>21016824</v>
      </c>
      <c r="J9000" t="s">
        <v>148</v>
      </c>
      <c r="K9000" s="36">
        <v>44538</v>
      </c>
      <c r="L9000" s="36">
        <v>44538</v>
      </c>
      <c r="M9000" t="s">
        <v>1435</v>
      </c>
      <c r="N9000" t="s">
        <v>1436</v>
      </c>
      <c r="R9000">
        <v>0</v>
      </c>
      <c r="V9000">
        <v>13389730</v>
      </c>
      <c r="X9000" t="s">
        <v>124</v>
      </c>
      <c r="Y9000" t="s">
        <v>228</v>
      </c>
      <c r="AA9000">
        <v>0</v>
      </c>
    </row>
    <row r="9001" spans="1:27" x14ac:dyDescent="0.25">
      <c r="A9001">
        <v>243240</v>
      </c>
      <c r="B9001" t="s">
        <v>125</v>
      </c>
      <c r="E9001">
        <v>80</v>
      </c>
      <c r="H9001">
        <v>1201</v>
      </c>
      <c r="I9001">
        <v>21016824</v>
      </c>
      <c r="J9001" t="s">
        <v>154</v>
      </c>
      <c r="K9001" s="36">
        <v>44538</v>
      </c>
      <c r="L9001" s="36">
        <v>44538</v>
      </c>
      <c r="M9001" t="s">
        <v>1435</v>
      </c>
      <c r="N9001" t="s">
        <v>1436</v>
      </c>
      <c r="O9001">
        <v>3465</v>
      </c>
      <c r="Q9001" t="s">
        <v>124</v>
      </c>
      <c r="R9001">
        <v>0.02</v>
      </c>
      <c r="S9001">
        <v>3465</v>
      </c>
      <c r="U9001">
        <v>69.3</v>
      </c>
      <c r="V9001">
        <v>13389731</v>
      </c>
      <c r="X9001" t="s">
        <v>124</v>
      </c>
      <c r="Y9001" t="s">
        <v>228</v>
      </c>
      <c r="AA9001">
        <v>0</v>
      </c>
    </row>
    <row r="9002" spans="1:27" x14ac:dyDescent="0.25">
      <c r="A9002">
        <v>243240</v>
      </c>
      <c r="B9002" t="s">
        <v>125</v>
      </c>
      <c r="E9002">
        <v>80</v>
      </c>
      <c r="H9002">
        <v>1201</v>
      </c>
      <c r="I9002">
        <v>174523</v>
      </c>
      <c r="J9002" t="s">
        <v>155</v>
      </c>
      <c r="K9002" s="36">
        <v>44540</v>
      </c>
      <c r="L9002" s="36">
        <v>44540</v>
      </c>
      <c r="M9002" t="s">
        <v>1435</v>
      </c>
      <c r="N9002" t="s">
        <v>1436</v>
      </c>
      <c r="O9002">
        <v>-3366</v>
      </c>
      <c r="Q9002" t="s">
        <v>124</v>
      </c>
      <c r="R9002">
        <v>0.02</v>
      </c>
      <c r="S9002">
        <v>-3366</v>
      </c>
      <c r="U9002">
        <v>-67.319999999999993</v>
      </c>
      <c r="V9002">
        <v>13389868</v>
      </c>
      <c r="X9002" t="s">
        <v>124</v>
      </c>
      <c r="Y9002" t="s">
        <v>228</v>
      </c>
      <c r="AA9002">
        <v>0</v>
      </c>
    </row>
    <row r="9003" spans="1:27" x14ac:dyDescent="0.25">
      <c r="A9003">
        <v>243240</v>
      </c>
      <c r="B9003" t="s">
        <v>125</v>
      </c>
      <c r="E9003">
        <v>80</v>
      </c>
      <c r="H9003">
        <v>1201</v>
      </c>
      <c r="I9003">
        <v>174523</v>
      </c>
      <c r="J9003" t="s">
        <v>155</v>
      </c>
      <c r="K9003" s="36">
        <v>44565</v>
      </c>
      <c r="L9003" s="36">
        <v>44565</v>
      </c>
      <c r="M9003" t="s">
        <v>1435</v>
      </c>
      <c r="N9003" t="s">
        <v>1436</v>
      </c>
      <c r="O9003">
        <v>-61</v>
      </c>
      <c r="Q9003" t="s">
        <v>124</v>
      </c>
      <c r="R9003">
        <v>0.02</v>
      </c>
      <c r="S9003">
        <v>-61</v>
      </c>
      <c r="U9003">
        <v>-1.22</v>
      </c>
      <c r="V9003">
        <v>13425204</v>
      </c>
      <c r="X9003" t="s">
        <v>124</v>
      </c>
      <c r="Y9003" t="s">
        <v>228</v>
      </c>
      <c r="AA9003">
        <v>0</v>
      </c>
    </row>
    <row r="9004" spans="1:27" x14ac:dyDescent="0.25">
      <c r="A9004">
        <v>243240</v>
      </c>
      <c r="B9004">
        <v>243240</v>
      </c>
      <c r="H9004">
        <v>1201</v>
      </c>
      <c r="M9004" t="s">
        <v>1435</v>
      </c>
      <c r="N9004" t="s">
        <v>1436</v>
      </c>
      <c r="R9004" t="s">
        <v>149</v>
      </c>
      <c r="S9004">
        <v>38</v>
      </c>
      <c r="U9004">
        <v>0.76</v>
      </c>
      <c r="X9004" t="s">
        <v>124</v>
      </c>
      <c r="AA9004">
        <v>1</v>
      </c>
    </row>
    <row r="9005" spans="1:27" x14ac:dyDescent="0.25">
      <c r="A9005">
        <v>243240</v>
      </c>
      <c r="B9005" t="s">
        <v>125</v>
      </c>
      <c r="E9005">
        <v>80</v>
      </c>
      <c r="H9005">
        <v>1201</v>
      </c>
      <c r="I9005">
        <v>21017096</v>
      </c>
      <c r="J9005" t="s">
        <v>148</v>
      </c>
      <c r="K9005" s="36">
        <v>44545</v>
      </c>
      <c r="L9005" s="36">
        <v>44545</v>
      </c>
      <c r="M9005" t="s">
        <v>1435</v>
      </c>
      <c r="N9005" t="s">
        <v>1437</v>
      </c>
      <c r="R9005">
        <v>0</v>
      </c>
      <c r="V9005">
        <v>13398531</v>
      </c>
      <c r="X9005" t="s">
        <v>124</v>
      </c>
      <c r="Y9005" t="s">
        <v>228</v>
      </c>
      <c r="AA9005">
        <v>0</v>
      </c>
    </row>
    <row r="9006" spans="1:27" x14ac:dyDescent="0.25">
      <c r="A9006">
        <v>243240</v>
      </c>
      <c r="B9006" t="s">
        <v>125</v>
      </c>
      <c r="E9006">
        <v>80</v>
      </c>
      <c r="H9006">
        <v>1201</v>
      </c>
      <c r="I9006">
        <v>21017096</v>
      </c>
      <c r="J9006" t="s">
        <v>154</v>
      </c>
      <c r="K9006" s="36">
        <v>44545</v>
      </c>
      <c r="L9006" s="36">
        <v>44545</v>
      </c>
      <c r="M9006" t="s">
        <v>1435</v>
      </c>
      <c r="N9006" t="s">
        <v>1437</v>
      </c>
      <c r="O9006">
        <v>5460</v>
      </c>
      <c r="Q9006" t="s">
        <v>124</v>
      </c>
      <c r="R9006">
        <v>0.02</v>
      </c>
      <c r="S9006">
        <v>5460</v>
      </c>
      <c r="U9006">
        <v>109.2</v>
      </c>
      <c r="V9006">
        <v>13398532</v>
      </c>
      <c r="X9006" t="s">
        <v>124</v>
      </c>
      <c r="Y9006" t="s">
        <v>228</v>
      </c>
      <c r="AA9006">
        <v>0</v>
      </c>
    </row>
    <row r="9007" spans="1:27" x14ac:dyDescent="0.25">
      <c r="A9007">
        <v>243240</v>
      </c>
      <c r="B9007" t="s">
        <v>125</v>
      </c>
      <c r="E9007">
        <v>80</v>
      </c>
      <c r="H9007">
        <v>1201</v>
      </c>
      <c r="I9007">
        <v>174519</v>
      </c>
      <c r="J9007" t="s">
        <v>155</v>
      </c>
      <c r="K9007" s="36">
        <v>44547</v>
      </c>
      <c r="L9007" s="36">
        <v>44547</v>
      </c>
      <c r="M9007" t="s">
        <v>1435</v>
      </c>
      <c r="N9007" t="s">
        <v>1437</v>
      </c>
      <c r="O9007">
        <v>-5304</v>
      </c>
      <c r="Q9007" t="s">
        <v>124</v>
      </c>
      <c r="R9007">
        <v>0.02</v>
      </c>
      <c r="S9007">
        <v>-5304</v>
      </c>
      <c r="U9007">
        <v>-106.08</v>
      </c>
      <c r="V9007">
        <v>13399504</v>
      </c>
      <c r="X9007" t="s">
        <v>124</v>
      </c>
      <c r="Y9007" t="s">
        <v>228</v>
      </c>
      <c r="AA9007">
        <v>0</v>
      </c>
    </row>
    <row r="9008" spans="1:27" x14ac:dyDescent="0.25">
      <c r="A9008">
        <v>243240</v>
      </c>
      <c r="B9008" t="s">
        <v>125</v>
      </c>
      <c r="E9008">
        <v>80</v>
      </c>
      <c r="H9008">
        <v>1201</v>
      </c>
      <c r="I9008">
        <v>174519</v>
      </c>
      <c r="J9008" t="s">
        <v>155</v>
      </c>
      <c r="K9008" s="36">
        <v>44553</v>
      </c>
      <c r="L9008" s="36">
        <v>44553</v>
      </c>
      <c r="M9008" t="s">
        <v>1435</v>
      </c>
      <c r="N9008" t="s">
        <v>1437</v>
      </c>
      <c r="O9008">
        <v>-92</v>
      </c>
      <c r="Q9008" t="s">
        <v>124</v>
      </c>
      <c r="R9008">
        <v>0.02</v>
      </c>
      <c r="S9008">
        <v>-92</v>
      </c>
      <c r="U9008">
        <v>-1.84</v>
      </c>
      <c r="V9008">
        <v>13409619</v>
      </c>
      <c r="X9008" t="s">
        <v>124</v>
      </c>
      <c r="Y9008" t="s">
        <v>228</v>
      </c>
      <c r="AA9008">
        <v>0</v>
      </c>
    </row>
    <row r="9009" spans="1:27" x14ac:dyDescent="0.25">
      <c r="A9009">
        <v>243240</v>
      </c>
      <c r="B9009">
        <v>243240</v>
      </c>
      <c r="H9009">
        <v>1201</v>
      </c>
      <c r="M9009" t="s">
        <v>1435</v>
      </c>
      <c r="N9009" t="s">
        <v>1437</v>
      </c>
      <c r="R9009" t="s">
        <v>149</v>
      </c>
      <c r="S9009">
        <v>64</v>
      </c>
      <c r="U9009">
        <v>1.28</v>
      </c>
      <c r="X9009" t="s">
        <v>124</v>
      </c>
      <c r="AA9009">
        <v>1</v>
      </c>
    </row>
    <row r="9010" spans="1:27" x14ac:dyDescent="0.25">
      <c r="A9010">
        <v>243240</v>
      </c>
      <c r="B9010" t="s">
        <v>125</v>
      </c>
      <c r="E9010">
        <v>80</v>
      </c>
      <c r="H9010">
        <v>1201</v>
      </c>
      <c r="I9010">
        <v>21017215</v>
      </c>
      <c r="J9010" t="s">
        <v>148</v>
      </c>
      <c r="K9010" s="36">
        <v>44545</v>
      </c>
      <c r="L9010" s="36">
        <v>44545</v>
      </c>
      <c r="M9010" t="s">
        <v>1435</v>
      </c>
      <c r="N9010" t="s">
        <v>1438</v>
      </c>
      <c r="R9010">
        <v>0</v>
      </c>
      <c r="V9010">
        <v>13402562</v>
      </c>
      <c r="X9010" t="s">
        <v>124</v>
      </c>
      <c r="Y9010" t="s">
        <v>228</v>
      </c>
      <c r="AA9010">
        <v>0</v>
      </c>
    </row>
    <row r="9011" spans="1:27" x14ac:dyDescent="0.25">
      <c r="A9011">
        <v>243240</v>
      </c>
      <c r="B9011" t="s">
        <v>125</v>
      </c>
      <c r="E9011">
        <v>80</v>
      </c>
      <c r="H9011">
        <v>1201</v>
      </c>
      <c r="I9011">
        <v>21017215</v>
      </c>
      <c r="J9011" t="s">
        <v>154</v>
      </c>
      <c r="K9011" s="36">
        <v>44545</v>
      </c>
      <c r="L9011" s="36">
        <v>44545</v>
      </c>
      <c r="M9011" t="s">
        <v>1435</v>
      </c>
      <c r="N9011" t="s">
        <v>1438</v>
      </c>
      <c r="O9011">
        <v>9450</v>
      </c>
      <c r="Q9011" t="s">
        <v>124</v>
      </c>
      <c r="R9011">
        <v>0.02</v>
      </c>
      <c r="S9011">
        <v>9450</v>
      </c>
      <c r="U9011">
        <v>189</v>
      </c>
      <c r="V9011">
        <v>13402563</v>
      </c>
      <c r="X9011" t="s">
        <v>124</v>
      </c>
      <c r="Y9011" t="s">
        <v>228</v>
      </c>
      <c r="AA9011">
        <v>0</v>
      </c>
    </row>
    <row r="9012" spans="1:27" x14ac:dyDescent="0.25">
      <c r="A9012">
        <v>243240</v>
      </c>
      <c r="B9012" t="s">
        <v>125</v>
      </c>
      <c r="E9012">
        <v>80</v>
      </c>
      <c r="H9012">
        <v>1201</v>
      </c>
      <c r="I9012">
        <v>175130</v>
      </c>
      <c r="J9012" t="s">
        <v>155</v>
      </c>
      <c r="K9012" s="36">
        <v>44580</v>
      </c>
      <c r="L9012" s="36">
        <v>44580</v>
      </c>
      <c r="M9012" t="s">
        <v>1435</v>
      </c>
      <c r="N9012" t="s">
        <v>1438</v>
      </c>
      <c r="O9012">
        <v>-9180</v>
      </c>
      <c r="Q9012" t="s">
        <v>124</v>
      </c>
      <c r="R9012">
        <v>0.02</v>
      </c>
      <c r="S9012">
        <v>-9180</v>
      </c>
      <c r="U9012">
        <v>-183.6</v>
      </c>
      <c r="V9012">
        <v>13456485</v>
      </c>
      <c r="X9012" t="s">
        <v>124</v>
      </c>
      <c r="Y9012" t="s">
        <v>228</v>
      </c>
      <c r="AA9012">
        <v>0</v>
      </c>
    </row>
    <row r="9013" spans="1:27" x14ac:dyDescent="0.25">
      <c r="A9013">
        <v>243240</v>
      </c>
      <c r="B9013" t="s">
        <v>125</v>
      </c>
      <c r="E9013">
        <v>80</v>
      </c>
      <c r="H9013">
        <v>1201</v>
      </c>
      <c r="I9013">
        <v>175130</v>
      </c>
      <c r="J9013" t="s">
        <v>155</v>
      </c>
      <c r="K9013" s="36">
        <v>44649</v>
      </c>
      <c r="L9013" s="36">
        <v>44649</v>
      </c>
      <c r="M9013" t="s">
        <v>1435</v>
      </c>
      <c r="N9013" t="s">
        <v>1438</v>
      </c>
      <c r="O9013">
        <v>-128</v>
      </c>
      <c r="Q9013" t="s">
        <v>124</v>
      </c>
      <c r="R9013">
        <v>0.02</v>
      </c>
      <c r="S9013">
        <v>-128</v>
      </c>
      <c r="U9013">
        <v>-2.56</v>
      </c>
      <c r="V9013">
        <v>13547406</v>
      </c>
      <c r="X9013" t="s">
        <v>124</v>
      </c>
      <c r="Y9013" t="s">
        <v>228</v>
      </c>
      <c r="AA9013">
        <v>0</v>
      </c>
    </row>
    <row r="9014" spans="1:27" x14ac:dyDescent="0.25">
      <c r="A9014">
        <v>243240</v>
      </c>
      <c r="B9014">
        <v>243240</v>
      </c>
      <c r="H9014">
        <v>1201</v>
      </c>
      <c r="M9014" t="s">
        <v>1435</v>
      </c>
      <c r="N9014" t="s">
        <v>1438</v>
      </c>
      <c r="R9014" t="s">
        <v>149</v>
      </c>
      <c r="S9014">
        <v>142</v>
      </c>
      <c r="U9014">
        <v>2.84</v>
      </c>
      <c r="X9014" t="s">
        <v>124</v>
      </c>
      <c r="AA9014">
        <v>1</v>
      </c>
    </row>
    <row r="9015" spans="1:27" x14ac:dyDescent="0.25">
      <c r="A9015">
        <v>243240</v>
      </c>
      <c r="B9015" t="s">
        <v>125</v>
      </c>
      <c r="E9015">
        <v>80</v>
      </c>
      <c r="H9015">
        <v>1201</v>
      </c>
      <c r="I9015">
        <v>21017215</v>
      </c>
      <c r="J9015" t="s">
        <v>148</v>
      </c>
      <c r="K9015" s="36">
        <v>44545</v>
      </c>
      <c r="L9015" s="36">
        <v>44545</v>
      </c>
      <c r="M9015" t="s">
        <v>1435</v>
      </c>
      <c r="N9015" t="s">
        <v>1439</v>
      </c>
      <c r="R9015">
        <v>0</v>
      </c>
      <c r="V9015">
        <v>13402568</v>
      </c>
      <c r="X9015" t="s">
        <v>124</v>
      </c>
      <c r="Y9015" t="s">
        <v>228</v>
      </c>
      <c r="AA9015">
        <v>0</v>
      </c>
    </row>
    <row r="9016" spans="1:27" x14ac:dyDescent="0.25">
      <c r="A9016">
        <v>243240</v>
      </c>
      <c r="B9016" t="s">
        <v>125</v>
      </c>
      <c r="E9016">
        <v>80</v>
      </c>
      <c r="H9016">
        <v>1201</v>
      </c>
      <c r="I9016">
        <v>21017215</v>
      </c>
      <c r="J9016" t="s">
        <v>154</v>
      </c>
      <c r="K9016" s="36">
        <v>44545</v>
      </c>
      <c r="L9016" s="36">
        <v>44545</v>
      </c>
      <c r="M9016" t="s">
        <v>1435</v>
      </c>
      <c r="N9016" t="s">
        <v>1439</v>
      </c>
      <c r="O9016">
        <v>10605</v>
      </c>
      <c r="Q9016" t="s">
        <v>124</v>
      </c>
      <c r="R9016">
        <v>0.02</v>
      </c>
      <c r="S9016">
        <v>10605</v>
      </c>
      <c r="U9016">
        <v>212.1</v>
      </c>
      <c r="V9016">
        <v>13402569</v>
      </c>
      <c r="X9016" t="s">
        <v>124</v>
      </c>
      <c r="Y9016" t="s">
        <v>228</v>
      </c>
      <c r="AA9016">
        <v>0</v>
      </c>
    </row>
    <row r="9017" spans="1:27" x14ac:dyDescent="0.25">
      <c r="A9017">
        <v>243240</v>
      </c>
      <c r="B9017" t="s">
        <v>125</v>
      </c>
      <c r="E9017">
        <v>80</v>
      </c>
      <c r="H9017">
        <v>1201</v>
      </c>
      <c r="I9017">
        <v>175131</v>
      </c>
      <c r="J9017" t="s">
        <v>155</v>
      </c>
      <c r="K9017" s="36">
        <v>44580</v>
      </c>
      <c r="L9017" s="36">
        <v>44580</v>
      </c>
      <c r="M9017" t="s">
        <v>1435</v>
      </c>
      <c r="N9017" t="s">
        <v>1439</v>
      </c>
      <c r="O9017">
        <v>-5304</v>
      </c>
      <c r="Q9017" t="s">
        <v>124</v>
      </c>
      <c r="R9017">
        <v>0.02</v>
      </c>
      <c r="S9017">
        <v>-5304</v>
      </c>
      <c r="U9017">
        <v>-106.08</v>
      </c>
      <c r="V9017">
        <v>13456529</v>
      </c>
      <c r="X9017" t="s">
        <v>124</v>
      </c>
      <c r="Y9017" t="s">
        <v>228</v>
      </c>
      <c r="AA9017">
        <v>0</v>
      </c>
    </row>
    <row r="9018" spans="1:27" x14ac:dyDescent="0.25">
      <c r="A9018">
        <v>243240</v>
      </c>
      <c r="B9018" t="s">
        <v>125</v>
      </c>
      <c r="E9018">
        <v>80</v>
      </c>
      <c r="H9018">
        <v>1201</v>
      </c>
      <c r="I9018">
        <v>175131</v>
      </c>
      <c r="J9018" t="s">
        <v>155</v>
      </c>
      <c r="K9018" s="36">
        <v>44637</v>
      </c>
      <c r="L9018" s="36">
        <v>44637</v>
      </c>
      <c r="M9018" t="s">
        <v>1435</v>
      </c>
      <c r="N9018" t="s">
        <v>1439</v>
      </c>
      <c r="O9018">
        <v>-215</v>
      </c>
      <c r="Q9018" t="s">
        <v>124</v>
      </c>
      <c r="R9018">
        <v>0.02</v>
      </c>
      <c r="S9018">
        <v>-215</v>
      </c>
      <c r="U9018">
        <v>-4.3</v>
      </c>
      <c r="V9018">
        <v>13529789</v>
      </c>
      <c r="X9018" t="s">
        <v>124</v>
      </c>
      <c r="Y9018" t="s">
        <v>228</v>
      </c>
      <c r="AA9018">
        <v>0</v>
      </c>
    </row>
    <row r="9019" spans="1:27" x14ac:dyDescent="0.25">
      <c r="A9019">
        <v>243240</v>
      </c>
      <c r="B9019" t="s">
        <v>125</v>
      </c>
      <c r="E9019">
        <v>80</v>
      </c>
      <c r="H9019">
        <v>1201</v>
      </c>
      <c r="I9019">
        <v>175924</v>
      </c>
      <c r="J9019" t="s">
        <v>155</v>
      </c>
      <c r="K9019" s="36">
        <v>44648</v>
      </c>
      <c r="L9019" s="36">
        <v>44648</v>
      </c>
      <c r="M9019" t="s">
        <v>1435</v>
      </c>
      <c r="N9019" t="s">
        <v>1439</v>
      </c>
      <c r="O9019">
        <v>-5086</v>
      </c>
      <c r="Q9019" t="s">
        <v>124</v>
      </c>
      <c r="R9019">
        <v>0.02</v>
      </c>
      <c r="S9019">
        <v>-5086</v>
      </c>
      <c r="U9019">
        <v>-101.72</v>
      </c>
      <c r="V9019">
        <v>13544727</v>
      </c>
      <c r="X9019" t="s">
        <v>124</v>
      </c>
      <c r="Y9019" t="s">
        <v>228</v>
      </c>
      <c r="AA9019">
        <v>0</v>
      </c>
    </row>
    <row r="9020" spans="1:27" x14ac:dyDescent="0.25">
      <c r="A9020">
        <v>243240</v>
      </c>
      <c r="B9020">
        <v>243240</v>
      </c>
      <c r="H9020">
        <v>1201</v>
      </c>
      <c r="M9020" t="s">
        <v>1435</v>
      </c>
      <c r="N9020" t="s">
        <v>1439</v>
      </c>
      <c r="R9020" t="s">
        <v>149</v>
      </c>
      <c r="X9020" t="s">
        <v>124</v>
      </c>
      <c r="AA9020">
        <v>0</v>
      </c>
    </row>
    <row r="9021" spans="1:27" x14ac:dyDescent="0.25">
      <c r="A9021">
        <v>243240</v>
      </c>
      <c r="B9021" t="s">
        <v>125</v>
      </c>
      <c r="E9021">
        <v>80</v>
      </c>
      <c r="H9021">
        <v>1201</v>
      </c>
      <c r="I9021">
        <v>21017215</v>
      </c>
      <c r="J9021" t="s">
        <v>148</v>
      </c>
      <c r="K9021" s="36">
        <v>44545</v>
      </c>
      <c r="L9021" s="36">
        <v>44545</v>
      </c>
      <c r="M9021" t="s">
        <v>1435</v>
      </c>
      <c r="N9021" t="s">
        <v>1440</v>
      </c>
      <c r="R9021">
        <v>0</v>
      </c>
      <c r="V9021">
        <v>13402574</v>
      </c>
      <c r="X9021" t="s">
        <v>124</v>
      </c>
      <c r="Y9021" t="s">
        <v>228</v>
      </c>
      <c r="AA9021">
        <v>0</v>
      </c>
    </row>
    <row r="9022" spans="1:27" x14ac:dyDescent="0.25">
      <c r="A9022">
        <v>243240</v>
      </c>
      <c r="B9022" t="s">
        <v>125</v>
      </c>
      <c r="E9022">
        <v>80</v>
      </c>
      <c r="H9022">
        <v>1201</v>
      </c>
      <c r="I9022">
        <v>21017215</v>
      </c>
      <c r="J9022" t="s">
        <v>154</v>
      </c>
      <c r="K9022" s="36">
        <v>44545</v>
      </c>
      <c r="L9022" s="36">
        <v>44545</v>
      </c>
      <c r="M9022" t="s">
        <v>1435</v>
      </c>
      <c r="N9022" t="s">
        <v>1440</v>
      </c>
      <c r="O9022">
        <v>10500</v>
      </c>
      <c r="Q9022" t="s">
        <v>124</v>
      </c>
      <c r="R9022">
        <v>0.02</v>
      </c>
      <c r="S9022">
        <v>10500</v>
      </c>
      <c r="U9022">
        <v>210</v>
      </c>
      <c r="V9022">
        <v>13402575</v>
      </c>
      <c r="X9022" t="s">
        <v>124</v>
      </c>
      <c r="Y9022" t="s">
        <v>228</v>
      </c>
      <c r="AA9022">
        <v>0</v>
      </c>
    </row>
    <row r="9023" spans="1:27" x14ac:dyDescent="0.25">
      <c r="A9023">
        <v>243240</v>
      </c>
      <c r="B9023" t="s">
        <v>125</v>
      </c>
      <c r="E9023">
        <v>80</v>
      </c>
      <c r="H9023">
        <v>1201</v>
      </c>
      <c r="I9023">
        <v>175132</v>
      </c>
      <c r="J9023" t="s">
        <v>155</v>
      </c>
      <c r="K9023" s="36">
        <v>44580</v>
      </c>
      <c r="L9023" s="36">
        <v>44580</v>
      </c>
      <c r="M9023" t="s">
        <v>1435</v>
      </c>
      <c r="N9023" t="s">
        <v>1440</v>
      </c>
      <c r="O9023">
        <v>-5406</v>
      </c>
      <c r="Q9023" t="s">
        <v>124</v>
      </c>
      <c r="R9023">
        <v>0.02</v>
      </c>
      <c r="S9023">
        <v>-5406</v>
      </c>
      <c r="U9023">
        <v>-108.12</v>
      </c>
      <c r="V9023">
        <v>13456582</v>
      </c>
      <c r="X9023" t="s">
        <v>124</v>
      </c>
      <c r="Y9023" t="s">
        <v>228</v>
      </c>
      <c r="AA9023">
        <v>0</v>
      </c>
    </row>
    <row r="9024" spans="1:27" x14ac:dyDescent="0.25">
      <c r="A9024">
        <v>243240</v>
      </c>
      <c r="B9024" t="s">
        <v>125</v>
      </c>
      <c r="E9024">
        <v>80</v>
      </c>
      <c r="H9024">
        <v>1201</v>
      </c>
      <c r="I9024">
        <v>175933</v>
      </c>
      <c r="J9024" t="s">
        <v>155</v>
      </c>
      <c r="K9024" s="36">
        <v>44648</v>
      </c>
      <c r="L9024" s="36">
        <v>44648</v>
      </c>
      <c r="M9024" t="s">
        <v>1435</v>
      </c>
      <c r="N9024" t="s">
        <v>1440</v>
      </c>
      <c r="O9024">
        <v>-4935</v>
      </c>
      <c r="Q9024" t="s">
        <v>124</v>
      </c>
      <c r="R9024">
        <v>0.02</v>
      </c>
      <c r="S9024">
        <v>-4935</v>
      </c>
      <c r="U9024">
        <v>-98.7</v>
      </c>
      <c r="V9024">
        <v>13544463</v>
      </c>
      <c r="X9024" t="s">
        <v>124</v>
      </c>
      <c r="Y9024" t="s">
        <v>228</v>
      </c>
      <c r="AA9024">
        <v>0</v>
      </c>
    </row>
    <row r="9025" spans="1:27" x14ac:dyDescent="0.25">
      <c r="A9025">
        <v>243240</v>
      </c>
      <c r="B9025" t="s">
        <v>125</v>
      </c>
      <c r="E9025">
        <v>80</v>
      </c>
      <c r="H9025">
        <v>1201</v>
      </c>
      <c r="I9025">
        <v>175132</v>
      </c>
      <c r="J9025" t="s">
        <v>155</v>
      </c>
      <c r="K9025" s="36">
        <v>44649</v>
      </c>
      <c r="L9025" s="36">
        <v>44649</v>
      </c>
      <c r="M9025" t="s">
        <v>1435</v>
      </c>
      <c r="N9025" t="s">
        <v>1440</v>
      </c>
      <c r="O9025">
        <v>-159</v>
      </c>
      <c r="Q9025" t="s">
        <v>124</v>
      </c>
      <c r="R9025">
        <v>0.02</v>
      </c>
      <c r="S9025">
        <v>-159</v>
      </c>
      <c r="U9025">
        <v>-3.18</v>
      </c>
      <c r="V9025">
        <v>13547444</v>
      </c>
      <c r="X9025" t="s">
        <v>124</v>
      </c>
      <c r="Y9025" t="s">
        <v>228</v>
      </c>
      <c r="AA9025">
        <v>0</v>
      </c>
    </row>
    <row r="9026" spans="1:27" x14ac:dyDescent="0.25">
      <c r="A9026">
        <v>243240</v>
      </c>
      <c r="B9026">
        <v>243240</v>
      </c>
      <c r="H9026">
        <v>1201</v>
      </c>
      <c r="M9026" t="s">
        <v>1435</v>
      </c>
      <c r="N9026" t="s">
        <v>1440</v>
      </c>
      <c r="R9026" t="s">
        <v>149</v>
      </c>
      <c r="X9026" t="s">
        <v>124</v>
      </c>
      <c r="AA9026">
        <v>0</v>
      </c>
    </row>
    <row r="9027" spans="1:27" x14ac:dyDescent="0.25">
      <c r="A9027">
        <v>243240</v>
      </c>
      <c r="B9027" t="s">
        <v>125</v>
      </c>
      <c r="E9027">
        <v>80</v>
      </c>
      <c r="H9027">
        <v>1201</v>
      </c>
      <c r="I9027">
        <v>21017216</v>
      </c>
      <c r="J9027" t="s">
        <v>148</v>
      </c>
      <c r="K9027" s="36">
        <v>44545</v>
      </c>
      <c r="L9027" s="36">
        <v>44545</v>
      </c>
      <c r="M9027" t="s">
        <v>1435</v>
      </c>
      <c r="N9027" t="s">
        <v>1441</v>
      </c>
      <c r="R9027">
        <v>0</v>
      </c>
      <c r="V9027">
        <v>13402580</v>
      </c>
      <c r="X9027" t="s">
        <v>124</v>
      </c>
      <c r="Y9027" t="s">
        <v>228</v>
      </c>
      <c r="AA9027">
        <v>0</v>
      </c>
    </row>
    <row r="9028" spans="1:27" x14ac:dyDescent="0.25">
      <c r="A9028">
        <v>243240</v>
      </c>
      <c r="B9028" t="s">
        <v>125</v>
      </c>
      <c r="E9028">
        <v>80</v>
      </c>
      <c r="H9028">
        <v>1201</v>
      </c>
      <c r="I9028">
        <v>21017216</v>
      </c>
      <c r="J9028" t="s">
        <v>154</v>
      </c>
      <c r="K9028" s="36">
        <v>44545</v>
      </c>
      <c r="L9028" s="36">
        <v>44545</v>
      </c>
      <c r="M9028" t="s">
        <v>1435</v>
      </c>
      <c r="N9028" t="s">
        <v>1441</v>
      </c>
      <c r="O9028">
        <v>11865</v>
      </c>
      <c r="Q9028" t="s">
        <v>124</v>
      </c>
      <c r="R9028">
        <v>0.02</v>
      </c>
      <c r="S9028">
        <v>11865</v>
      </c>
      <c r="U9028">
        <v>237.3</v>
      </c>
      <c r="V9028">
        <v>13402581</v>
      </c>
      <c r="X9028" t="s">
        <v>124</v>
      </c>
      <c r="Y9028" t="s">
        <v>228</v>
      </c>
      <c r="AA9028">
        <v>0</v>
      </c>
    </row>
    <row r="9029" spans="1:27" x14ac:dyDescent="0.25">
      <c r="A9029">
        <v>243240</v>
      </c>
      <c r="B9029" t="s">
        <v>125</v>
      </c>
      <c r="E9029">
        <v>80</v>
      </c>
      <c r="H9029">
        <v>1201</v>
      </c>
      <c r="I9029">
        <v>175267</v>
      </c>
      <c r="J9029" t="s">
        <v>155</v>
      </c>
      <c r="K9029" s="36">
        <v>44596</v>
      </c>
      <c r="L9029" s="36">
        <v>44596</v>
      </c>
      <c r="M9029" t="s">
        <v>1435</v>
      </c>
      <c r="N9029" t="s">
        <v>1441</v>
      </c>
      <c r="O9029">
        <v>-11526</v>
      </c>
      <c r="Q9029" t="s">
        <v>124</v>
      </c>
      <c r="R9029">
        <v>0.02</v>
      </c>
      <c r="S9029">
        <v>-11526</v>
      </c>
      <c r="U9029">
        <v>-230.52</v>
      </c>
      <c r="V9029">
        <v>13476835</v>
      </c>
      <c r="X9029" t="s">
        <v>124</v>
      </c>
      <c r="Y9029" t="s">
        <v>228</v>
      </c>
      <c r="AA9029">
        <v>0</v>
      </c>
    </row>
    <row r="9030" spans="1:27" x14ac:dyDescent="0.25">
      <c r="A9030">
        <v>243240</v>
      </c>
      <c r="B9030">
        <v>243240</v>
      </c>
      <c r="H9030">
        <v>1201</v>
      </c>
      <c r="M9030" t="s">
        <v>1435</v>
      </c>
      <c r="N9030" t="s">
        <v>1441</v>
      </c>
      <c r="R9030" t="s">
        <v>149</v>
      </c>
      <c r="S9030">
        <v>339</v>
      </c>
      <c r="U9030">
        <v>6.78</v>
      </c>
      <c r="X9030" t="s">
        <v>124</v>
      </c>
      <c r="AA9030">
        <v>1</v>
      </c>
    </row>
    <row r="9031" spans="1:27" x14ac:dyDescent="0.25">
      <c r="A9031">
        <v>243240</v>
      </c>
      <c r="B9031" t="s">
        <v>125</v>
      </c>
      <c r="E9031">
        <v>80</v>
      </c>
      <c r="H9031">
        <v>1201</v>
      </c>
      <c r="I9031">
        <v>21017217</v>
      </c>
      <c r="J9031" t="s">
        <v>148</v>
      </c>
      <c r="K9031" s="36">
        <v>44545</v>
      </c>
      <c r="L9031" s="36">
        <v>44545</v>
      </c>
      <c r="M9031" t="s">
        <v>1435</v>
      </c>
      <c r="N9031" t="s">
        <v>1442</v>
      </c>
      <c r="R9031">
        <v>0</v>
      </c>
      <c r="V9031">
        <v>13402595</v>
      </c>
      <c r="X9031" t="s">
        <v>124</v>
      </c>
      <c r="Y9031" t="s">
        <v>228</v>
      </c>
      <c r="AA9031">
        <v>0</v>
      </c>
    </row>
    <row r="9032" spans="1:27" x14ac:dyDescent="0.25">
      <c r="A9032">
        <v>243240</v>
      </c>
      <c r="B9032" t="s">
        <v>125</v>
      </c>
      <c r="E9032">
        <v>80</v>
      </c>
      <c r="H9032">
        <v>1201</v>
      </c>
      <c r="I9032">
        <v>21017217</v>
      </c>
      <c r="J9032" t="s">
        <v>154</v>
      </c>
      <c r="K9032" s="36">
        <v>44545</v>
      </c>
      <c r="L9032" s="36">
        <v>44545</v>
      </c>
      <c r="M9032" t="s">
        <v>1435</v>
      </c>
      <c r="N9032" t="s">
        <v>1442</v>
      </c>
      <c r="O9032">
        <v>4725</v>
      </c>
      <c r="Q9032" t="s">
        <v>124</v>
      </c>
      <c r="R9032">
        <v>0.02</v>
      </c>
      <c r="S9032">
        <v>4725</v>
      </c>
      <c r="U9032">
        <v>94.5</v>
      </c>
      <c r="V9032">
        <v>13402596</v>
      </c>
      <c r="X9032" t="s">
        <v>124</v>
      </c>
      <c r="Y9032" t="s">
        <v>228</v>
      </c>
      <c r="AA9032">
        <v>0</v>
      </c>
    </row>
    <row r="9033" spans="1:27" x14ac:dyDescent="0.25">
      <c r="A9033">
        <v>243240</v>
      </c>
      <c r="B9033" t="s">
        <v>125</v>
      </c>
      <c r="E9033">
        <v>80</v>
      </c>
      <c r="H9033">
        <v>1201</v>
      </c>
      <c r="I9033">
        <v>175464</v>
      </c>
      <c r="J9033" t="s">
        <v>155</v>
      </c>
      <c r="K9033" s="36">
        <v>44613</v>
      </c>
      <c r="L9033" s="36">
        <v>44613</v>
      </c>
      <c r="M9033" t="s">
        <v>1435</v>
      </c>
      <c r="N9033" t="s">
        <v>1442</v>
      </c>
      <c r="O9033">
        <v>-4725</v>
      </c>
      <c r="Q9033" t="s">
        <v>124</v>
      </c>
      <c r="R9033">
        <v>0.02</v>
      </c>
      <c r="S9033">
        <v>-4725</v>
      </c>
      <c r="U9033">
        <v>-94.5</v>
      </c>
      <c r="V9033">
        <v>13498092</v>
      </c>
      <c r="X9033" t="s">
        <v>124</v>
      </c>
      <c r="Y9033" t="s">
        <v>228</v>
      </c>
      <c r="AA9033">
        <v>0</v>
      </c>
    </row>
    <row r="9034" spans="1:27" x14ac:dyDescent="0.25">
      <c r="A9034">
        <v>243240</v>
      </c>
      <c r="B9034">
        <v>243240</v>
      </c>
      <c r="H9034">
        <v>1201</v>
      </c>
      <c r="M9034" t="s">
        <v>1435</v>
      </c>
      <c r="N9034" t="s">
        <v>1442</v>
      </c>
      <c r="R9034" t="s">
        <v>149</v>
      </c>
      <c r="X9034" t="s">
        <v>124</v>
      </c>
      <c r="AA9034">
        <v>0</v>
      </c>
    </row>
    <row r="9035" spans="1:27" x14ac:dyDescent="0.25">
      <c r="A9035">
        <v>243240</v>
      </c>
      <c r="B9035" t="s">
        <v>125</v>
      </c>
      <c r="E9035">
        <v>80</v>
      </c>
      <c r="H9035">
        <v>1201</v>
      </c>
      <c r="I9035">
        <v>21017217</v>
      </c>
      <c r="J9035" t="s">
        <v>148</v>
      </c>
      <c r="K9035" s="36">
        <v>44545</v>
      </c>
      <c r="L9035" s="36">
        <v>44545</v>
      </c>
      <c r="M9035" t="s">
        <v>1435</v>
      </c>
      <c r="N9035" t="s">
        <v>1443</v>
      </c>
      <c r="R9035">
        <v>0</v>
      </c>
      <c r="V9035">
        <v>13402601</v>
      </c>
      <c r="X9035" t="s">
        <v>124</v>
      </c>
      <c r="Y9035" t="s">
        <v>228</v>
      </c>
      <c r="AA9035">
        <v>0</v>
      </c>
    </row>
    <row r="9036" spans="1:27" x14ac:dyDescent="0.25">
      <c r="A9036">
        <v>243240</v>
      </c>
      <c r="B9036" t="s">
        <v>125</v>
      </c>
      <c r="E9036">
        <v>80</v>
      </c>
      <c r="H9036">
        <v>1201</v>
      </c>
      <c r="I9036">
        <v>21017217</v>
      </c>
      <c r="J9036" t="s">
        <v>154</v>
      </c>
      <c r="K9036" s="36">
        <v>44545</v>
      </c>
      <c r="L9036" s="36">
        <v>44545</v>
      </c>
      <c r="M9036" t="s">
        <v>1435</v>
      </c>
      <c r="N9036" t="s">
        <v>1443</v>
      </c>
      <c r="O9036">
        <v>6090</v>
      </c>
      <c r="Q9036" t="s">
        <v>124</v>
      </c>
      <c r="R9036">
        <v>0.02</v>
      </c>
      <c r="S9036">
        <v>6090</v>
      </c>
      <c r="U9036">
        <v>121.8</v>
      </c>
      <c r="V9036">
        <v>13402602</v>
      </c>
      <c r="X9036" t="s">
        <v>124</v>
      </c>
      <c r="Y9036" t="s">
        <v>228</v>
      </c>
      <c r="AA9036">
        <v>0</v>
      </c>
    </row>
    <row r="9037" spans="1:27" x14ac:dyDescent="0.25">
      <c r="A9037">
        <v>243240</v>
      </c>
      <c r="B9037" t="s">
        <v>125</v>
      </c>
      <c r="E9037">
        <v>80</v>
      </c>
      <c r="H9037">
        <v>1201</v>
      </c>
      <c r="I9037">
        <v>175306</v>
      </c>
      <c r="J9037" t="s">
        <v>155</v>
      </c>
      <c r="K9037" s="36">
        <v>44621</v>
      </c>
      <c r="L9037" s="36">
        <v>44621</v>
      </c>
      <c r="M9037" t="s">
        <v>1435</v>
      </c>
      <c r="N9037" t="s">
        <v>1443</v>
      </c>
      <c r="O9037">
        <v>-5916</v>
      </c>
      <c r="Q9037" t="s">
        <v>124</v>
      </c>
      <c r="R9037">
        <v>0.02</v>
      </c>
      <c r="S9037">
        <v>-5916</v>
      </c>
      <c r="U9037">
        <v>-118.32</v>
      </c>
      <c r="V9037">
        <v>13508512</v>
      </c>
      <c r="X9037" t="s">
        <v>124</v>
      </c>
      <c r="Y9037" t="s">
        <v>228</v>
      </c>
      <c r="AA9037">
        <v>0</v>
      </c>
    </row>
    <row r="9038" spans="1:27" x14ac:dyDescent="0.25">
      <c r="A9038">
        <v>243240</v>
      </c>
      <c r="B9038" t="s">
        <v>125</v>
      </c>
      <c r="E9038">
        <v>80</v>
      </c>
      <c r="H9038">
        <v>1201</v>
      </c>
      <c r="I9038">
        <v>175306</v>
      </c>
      <c r="J9038" t="s">
        <v>155</v>
      </c>
      <c r="K9038" s="36">
        <v>44659</v>
      </c>
      <c r="L9038" s="36">
        <v>44659</v>
      </c>
      <c r="M9038" t="s">
        <v>1435</v>
      </c>
      <c r="N9038" t="s">
        <v>1443</v>
      </c>
      <c r="O9038">
        <v>-101</v>
      </c>
      <c r="Q9038" t="s">
        <v>124</v>
      </c>
      <c r="R9038">
        <v>0.02</v>
      </c>
      <c r="S9038">
        <v>-101</v>
      </c>
      <c r="U9038">
        <v>-2.02</v>
      </c>
      <c r="V9038">
        <v>13563604</v>
      </c>
      <c r="X9038" t="s">
        <v>124</v>
      </c>
      <c r="Y9038" t="s">
        <v>228</v>
      </c>
      <c r="AA9038">
        <v>0</v>
      </c>
    </row>
    <row r="9039" spans="1:27" x14ac:dyDescent="0.25">
      <c r="A9039">
        <v>243240</v>
      </c>
      <c r="B9039" t="s">
        <v>125</v>
      </c>
      <c r="E9039">
        <v>80</v>
      </c>
      <c r="H9039">
        <v>1201</v>
      </c>
      <c r="I9039">
        <v>175306</v>
      </c>
      <c r="J9039" t="s">
        <v>155</v>
      </c>
      <c r="K9039" s="36">
        <v>44691</v>
      </c>
      <c r="L9039" s="36">
        <v>44691</v>
      </c>
      <c r="M9039" t="s">
        <v>1435</v>
      </c>
      <c r="N9039" t="s">
        <v>1443</v>
      </c>
      <c r="O9039">
        <v>2958</v>
      </c>
      <c r="Q9039" t="s">
        <v>124</v>
      </c>
      <c r="R9039">
        <v>0.02</v>
      </c>
      <c r="S9039">
        <v>2958</v>
      </c>
      <c r="U9039">
        <v>59.16</v>
      </c>
      <c r="V9039">
        <v>13598576</v>
      </c>
      <c r="X9039" t="s">
        <v>124</v>
      </c>
      <c r="Y9039" t="s">
        <v>228</v>
      </c>
      <c r="AA9039">
        <v>0</v>
      </c>
    </row>
    <row r="9040" spans="1:27" x14ac:dyDescent="0.25">
      <c r="A9040">
        <v>243240</v>
      </c>
      <c r="B9040" t="s">
        <v>125</v>
      </c>
      <c r="E9040">
        <v>80</v>
      </c>
      <c r="H9040">
        <v>1201</v>
      </c>
      <c r="I9040">
        <v>175754</v>
      </c>
      <c r="J9040" t="s">
        <v>155</v>
      </c>
      <c r="K9040" s="36">
        <v>44692</v>
      </c>
      <c r="L9040" s="36">
        <v>44692</v>
      </c>
      <c r="M9040" t="s">
        <v>1435</v>
      </c>
      <c r="N9040" t="s">
        <v>1443</v>
      </c>
      <c r="O9040">
        <v>-2040</v>
      </c>
      <c r="Q9040" t="s">
        <v>124</v>
      </c>
      <c r="R9040">
        <v>0.02</v>
      </c>
      <c r="S9040">
        <v>-2040</v>
      </c>
      <c r="U9040">
        <v>-40.799999999999997</v>
      </c>
      <c r="V9040">
        <v>13600331</v>
      </c>
      <c r="X9040" t="s">
        <v>124</v>
      </c>
      <c r="Y9040" t="s">
        <v>228</v>
      </c>
      <c r="AA9040">
        <v>0</v>
      </c>
    </row>
    <row r="9041" spans="1:27" x14ac:dyDescent="0.25">
      <c r="A9041">
        <v>243240</v>
      </c>
      <c r="B9041" t="s">
        <v>125</v>
      </c>
      <c r="E9041">
        <v>80</v>
      </c>
      <c r="H9041">
        <v>1201</v>
      </c>
      <c r="I9041">
        <v>175754</v>
      </c>
      <c r="J9041" t="s">
        <v>155</v>
      </c>
      <c r="K9041" s="36">
        <v>44700</v>
      </c>
      <c r="L9041" s="36">
        <v>44700</v>
      </c>
      <c r="M9041" t="s">
        <v>1435</v>
      </c>
      <c r="N9041" t="s">
        <v>1443</v>
      </c>
      <c r="O9041">
        <v>-39</v>
      </c>
      <c r="Q9041" t="s">
        <v>124</v>
      </c>
      <c r="R9041">
        <v>0.02</v>
      </c>
      <c r="S9041">
        <v>-39</v>
      </c>
      <c r="U9041">
        <v>-0.78</v>
      </c>
      <c r="V9041">
        <v>13611340</v>
      </c>
      <c r="X9041" t="s">
        <v>124</v>
      </c>
      <c r="Y9041" t="s">
        <v>228</v>
      </c>
      <c r="AA9041">
        <v>0</v>
      </c>
    </row>
    <row r="9042" spans="1:27" x14ac:dyDescent="0.25">
      <c r="A9042">
        <v>243240</v>
      </c>
      <c r="B9042" t="s">
        <v>125</v>
      </c>
      <c r="E9042">
        <v>80</v>
      </c>
      <c r="H9042">
        <v>1201</v>
      </c>
      <c r="I9042">
        <v>175754</v>
      </c>
      <c r="J9042" t="s">
        <v>155</v>
      </c>
      <c r="K9042" s="36">
        <v>44704</v>
      </c>
      <c r="L9042" s="36">
        <v>44704</v>
      </c>
      <c r="M9042" t="s">
        <v>1435</v>
      </c>
      <c r="N9042" t="s">
        <v>1443</v>
      </c>
      <c r="O9042">
        <v>-12</v>
      </c>
      <c r="Q9042" t="s">
        <v>124</v>
      </c>
      <c r="R9042">
        <v>0.02</v>
      </c>
      <c r="S9042">
        <v>-12</v>
      </c>
      <c r="U9042">
        <v>-0.24</v>
      </c>
      <c r="V9042">
        <v>13616371</v>
      </c>
      <c r="X9042" t="s">
        <v>124</v>
      </c>
      <c r="Y9042" t="s">
        <v>228</v>
      </c>
      <c r="AA9042">
        <v>0</v>
      </c>
    </row>
    <row r="9043" spans="1:27" x14ac:dyDescent="0.25">
      <c r="A9043">
        <v>243240</v>
      </c>
      <c r="B9043">
        <v>243240</v>
      </c>
      <c r="H9043">
        <v>1201</v>
      </c>
      <c r="M9043" t="s">
        <v>1435</v>
      </c>
      <c r="N9043" t="s">
        <v>1443</v>
      </c>
      <c r="R9043" t="s">
        <v>149</v>
      </c>
      <c r="S9043">
        <v>940</v>
      </c>
      <c r="U9043">
        <v>18.8</v>
      </c>
      <c r="X9043" t="s">
        <v>124</v>
      </c>
      <c r="AA9043">
        <v>1</v>
      </c>
    </row>
    <row r="9044" spans="1:27" x14ac:dyDescent="0.25">
      <c r="A9044">
        <v>243240</v>
      </c>
      <c r="B9044" t="s">
        <v>125</v>
      </c>
      <c r="E9044">
        <v>80</v>
      </c>
      <c r="H9044">
        <v>1201</v>
      </c>
      <c r="I9044">
        <v>21017217</v>
      </c>
      <c r="J9044" t="s">
        <v>148</v>
      </c>
      <c r="K9044" s="36">
        <v>44545</v>
      </c>
      <c r="L9044" s="36">
        <v>44545</v>
      </c>
      <c r="M9044" t="s">
        <v>1435</v>
      </c>
      <c r="N9044" t="s">
        <v>1444</v>
      </c>
      <c r="R9044">
        <v>0</v>
      </c>
      <c r="V9044">
        <v>13402607</v>
      </c>
      <c r="X9044" t="s">
        <v>124</v>
      </c>
      <c r="Y9044" t="s">
        <v>228</v>
      </c>
      <c r="AA9044">
        <v>0</v>
      </c>
    </row>
    <row r="9045" spans="1:27" x14ac:dyDescent="0.25">
      <c r="A9045">
        <v>243240</v>
      </c>
      <c r="B9045" t="s">
        <v>125</v>
      </c>
      <c r="E9045">
        <v>80</v>
      </c>
      <c r="H9045">
        <v>1201</v>
      </c>
      <c r="I9045">
        <v>21017217</v>
      </c>
      <c r="J9045" t="s">
        <v>154</v>
      </c>
      <c r="K9045" s="36">
        <v>44545</v>
      </c>
      <c r="L9045" s="36">
        <v>44545</v>
      </c>
      <c r="M9045" t="s">
        <v>1435</v>
      </c>
      <c r="N9045" t="s">
        <v>1444</v>
      </c>
      <c r="O9045">
        <v>6825</v>
      </c>
      <c r="Q9045" t="s">
        <v>124</v>
      </c>
      <c r="R9045">
        <v>0.02</v>
      </c>
      <c r="S9045">
        <v>6825</v>
      </c>
      <c r="U9045">
        <v>136.5</v>
      </c>
      <c r="V9045">
        <v>13402608</v>
      </c>
      <c r="X9045" t="s">
        <v>124</v>
      </c>
      <c r="Y9045" t="s">
        <v>228</v>
      </c>
      <c r="AA9045">
        <v>0</v>
      </c>
    </row>
    <row r="9046" spans="1:27" x14ac:dyDescent="0.25">
      <c r="A9046">
        <v>243240</v>
      </c>
      <c r="B9046" t="s">
        <v>125</v>
      </c>
      <c r="E9046">
        <v>80</v>
      </c>
      <c r="H9046">
        <v>1201</v>
      </c>
      <c r="I9046">
        <v>175446</v>
      </c>
      <c r="J9046" t="s">
        <v>155</v>
      </c>
      <c r="K9046" s="36">
        <v>44613</v>
      </c>
      <c r="L9046" s="36">
        <v>44613</v>
      </c>
      <c r="M9046" t="s">
        <v>1435</v>
      </c>
      <c r="N9046" t="s">
        <v>1444</v>
      </c>
      <c r="O9046">
        <v>-6630</v>
      </c>
      <c r="Q9046" t="s">
        <v>124</v>
      </c>
      <c r="R9046">
        <v>0.02</v>
      </c>
      <c r="S9046">
        <v>-6630</v>
      </c>
      <c r="U9046">
        <v>-132.6</v>
      </c>
      <c r="V9046">
        <v>13497939</v>
      </c>
      <c r="X9046" t="s">
        <v>124</v>
      </c>
      <c r="Y9046" t="s">
        <v>228</v>
      </c>
      <c r="AA9046">
        <v>0</v>
      </c>
    </row>
    <row r="9047" spans="1:27" x14ac:dyDescent="0.25">
      <c r="A9047">
        <v>243240</v>
      </c>
      <c r="B9047" t="s">
        <v>125</v>
      </c>
      <c r="E9047">
        <v>80</v>
      </c>
      <c r="H9047">
        <v>1201</v>
      </c>
      <c r="I9047">
        <v>175446</v>
      </c>
      <c r="J9047" t="s">
        <v>155</v>
      </c>
      <c r="K9047" s="36">
        <v>44649</v>
      </c>
      <c r="L9047" s="36">
        <v>44649</v>
      </c>
      <c r="M9047" t="s">
        <v>1435</v>
      </c>
      <c r="N9047" t="s">
        <v>1444</v>
      </c>
      <c r="O9047">
        <v>-195</v>
      </c>
      <c r="Q9047" t="s">
        <v>124</v>
      </c>
      <c r="R9047">
        <v>0.02</v>
      </c>
      <c r="S9047">
        <v>-195</v>
      </c>
      <c r="U9047">
        <v>-3.9</v>
      </c>
      <c r="V9047">
        <v>13547470</v>
      </c>
      <c r="X9047" t="s">
        <v>124</v>
      </c>
      <c r="Y9047" t="s">
        <v>228</v>
      </c>
      <c r="AA9047">
        <v>0</v>
      </c>
    </row>
    <row r="9048" spans="1:27" x14ac:dyDescent="0.25">
      <c r="A9048">
        <v>243240</v>
      </c>
      <c r="B9048">
        <v>243240</v>
      </c>
      <c r="H9048">
        <v>1201</v>
      </c>
      <c r="M9048" t="s">
        <v>1435</v>
      </c>
      <c r="N9048" t="s">
        <v>1444</v>
      </c>
      <c r="R9048" t="s">
        <v>149</v>
      </c>
      <c r="X9048" t="s">
        <v>124</v>
      </c>
      <c r="AA9048">
        <v>0</v>
      </c>
    </row>
    <row r="9049" spans="1:27" x14ac:dyDescent="0.25">
      <c r="A9049">
        <v>243240</v>
      </c>
      <c r="B9049" t="s">
        <v>125</v>
      </c>
      <c r="E9049">
        <v>80</v>
      </c>
      <c r="H9049">
        <v>1201</v>
      </c>
      <c r="I9049">
        <v>21017216</v>
      </c>
      <c r="J9049" t="s">
        <v>148</v>
      </c>
      <c r="K9049" s="36">
        <v>44545</v>
      </c>
      <c r="L9049" s="36">
        <v>44545</v>
      </c>
      <c r="M9049" t="s">
        <v>1435</v>
      </c>
      <c r="N9049" t="s">
        <v>1445</v>
      </c>
      <c r="R9049">
        <v>0</v>
      </c>
      <c r="V9049">
        <v>13402586</v>
      </c>
      <c r="X9049" t="s">
        <v>124</v>
      </c>
      <c r="Y9049" t="s">
        <v>228</v>
      </c>
      <c r="AA9049">
        <v>0</v>
      </c>
    </row>
    <row r="9050" spans="1:27" x14ac:dyDescent="0.25">
      <c r="A9050">
        <v>243240</v>
      </c>
      <c r="B9050" t="s">
        <v>125</v>
      </c>
      <c r="E9050">
        <v>80</v>
      </c>
      <c r="H9050">
        <v>1201</v>
      </c>
      <c r="I9050">
        <v>21017216</v>
      </c>
      <c r="J9050" t="s">
        <v>154</v>
      </c>
      <c r="K9050" s="36">
        <v>44545</v>
      </c>
      <c r="L9050" s="36">
        <v>44545</v>
      </c>
      <c r="M9050" t="s">
        <v>1435</v>
      </c>
      <c r="N9050" t="s">
        <v>1445</v>
      </c>
      <c r="O9050">
        <v>7350</v>
      </c>
      <c r="Q9050" t="s">
        <v>124</v>
      </c>
      <c r="R9050">
        <v>0.02</v>
      </c>
      <c r="S9050">
        <v>7350</v>
      </c>
      <c r="U9050">
        <v>147</v>
      </c>
      <c r="V9050">
        <v>13402587</v>
      </c>
      <c r="X9050" t="s">
        <v>124</v>
      </c>
      <c r="Y9050" t="s">
        <v>228</v>
      </c>
      <c r="AA9050">
        <v>0</v>
      </c>
    </row>
    <row r="9051" spans="1:27" x14ac:dyDescent="0.25">
      <c r="A9051">
        <v>243240</v>
      </c>
      <c r="B9051" t="s">
        <v>125</v>
      </c>
      <c r="E9051">
        <v>80</v>
      </c>
      <c r="H9051">
        <v>1201</v>
      </c>
      <c r="I9051">
        <v>21017216</v>
      </c>
      <c r="J9051" t="s">
        <v>154</v>
      </c>
      <c r="K9051" s="36">
        <v>44545</v>
      </c>
      <c r="L9051" s="36">
        <v>44545</v>
      </c>
      <c r="M9051" t="s">
        <v>1435</v>
      </c>
      <c r="N9051" t="s">
        <v>1445</v>
      </c>
      <c r="O9051">
        <v>4200</v>
      </c>
      <c r="Q9051" t="s">
        <v>124</v>
      </c>
      <c r="R9051">
        <v>0.02</v>
      </c>
      <c r="S9051">
        <v>4200</v>
      </c>
      <c r="U9051">
        <v>84</v>
      </c>
      <c r="V9051">
        <v>13402592</v>
      </c>
      <c r="X9051" t="s">
        <v>124</v>
      </c>
      <c r="Y9051" t="s">
        <v>228</v>
      </c>
      <c r="AA9051">
        <v>0</v>
      </c>
    </row>
    <row r="9052" spans="1:27" x14ac:dyDescent="0.25">
      <c r="A9052">
        <v>243240</v>
      </c>
      <c r="B9052" t="s">
        <v>125</v>
      </c>
      <c r="E9052">
        <v>80</v>
      </c>
      <c r="H9052">
        <v>1201</v>
      </c>
      <c r="I9052">
        <v>175465</v>
      </c>
      <c r="J9052" t="s">
        <v>155</v>
      </c>
      <c r="K9052" s="36">
        <v>44613</v>
      </c>
      <c r="L9052" s="36">
        <v>44613</v>
      </c>
      <c r="M9052" t="s">
        <v>1435</v>
      </c>
      <c r="N9052" t="s">
        <v>1445</v>
      </c>
      <c r="O9052">
        <v>-7140</v>
      </c>
      <c r="Q9052" t="s">
        <v>124</v>
      </c>
      <c r="R9052">
        <v>0.02</v>
      </c>
      <c r="S9052">
        <v>-7140</v>
      </c>
      <c r="U9052">
        <v>-142.80000000000001</v>
      </c>
      <c r="V9052">
        <v>13498294</v>
      </c>
      <c r="X9052" t="s">
        <v>124</v>
      </c>
      <c r="Y9052" t="s">
        <v>228</v>
      </c>
      <c r="AA9052">
        <v>0</v>
      </c>
    </row>
    <row r="9053" spans="1:27" x14ac:dyDescent="0.25">
      <c r="A9053">
        <v>243240</v>
      </c>
      <c r="B9053" t="s">
        <v>125</v>
      </c>
      <c r="E9053">
        <v>80</v>
      </c>
      <c r="H9053">
        <v>1201</v>
      </c>
      <c r="I9053">
        <v>175926</v>
      </c>
      <c r="J9053" t="s">
        <v>155</v>
      </c>
      <c r="K9053" s="36">
        <v>44648</v>
      </c>
      <c r="L9053" s="36">
        <v>44648</v>
      </c>
      <c r="M9053" t="s">
        <v>1435</v>
      </c>
      <c r="N9053" t="s">
        <v>1445</v>
      </c>
      <c r="O9053">
        <v>-1575</v>
      </c>
      <c r="Q9053" t="s">
        <v>124</v>
      </c>
      <c r="R9053">
        <v>0.02</v>
      </c>
      <c r="S9053">
        <v>-1575</v>
      </c>
      <c r="U9053">
        <v>-31.5</v>
      </c>
      <c r="V9053">
        <v>13543800</v>
      </c>
      <c r="X9053" t="s">
        <v>124</v>
      </c>
      <c r="Y9053" t="s">
        <v>228</v>
      </c>
      <c r="AA9053">
        <v>0</v>
      </c>
    </row>
    <row r="9054" spans="1:27" x14ac:dyDescent="0.25">
      <c r="A9054">
        <v>243240</v>
      </c>
      <c r="B9054" t="s">
        <v>125</v>
      </c>
      <c r="E9054">
        <v>80</v>
      </c>
      <c r="H9054">
        <v>1201</v>
      </c>
      <c r="I9054">
        <v>176107</v>
      </c>
      <c r="J9054" t="s">
        <v>155</v>
      </c>
      <c r="K9054" s="36">
        <v>44659</v>
      </c>
      <c r="L9054" s="36">
        <v>44659</v>
      </c>
      <c r="M9054" t="s">
        <v>1435</v>
      </c>
      <c r="N9054" t="s">
        <v>1445</v>
      </c>
      <c r="O9054">
        <v>-1575</v>
      </c>
      <c r="Q9054" t="s">
        <v>124</v>
      </c>
      <c r="R9054">
        <v>0.02</v>
      </c>
      <c r="S9054">
        <v>-1575</v>
      </c>
      <c r="U9054">
        <v>-31.5</v>
      </c>
      <c r="V9054">
        <v>13563014</v>
      </c>
      <c r="X9054" t="s">
        <v>124</v>
      </c>
      <c r="Y9054" t="s">
        <v>228</v>
      </c>
      <c r="AA9054">
        <v>0</v>
      </c>
    </row>
    <row r="9055" spans="1:27" x14ac:dyDescent="0.25">
      <c r="A9055">
        <v>243240</v>
      </c>
      <c r="B9055" t="s">
        <v>125</v>
      </c>
      <c r="E9055">
        <v>80</v>
      </c>
      <c r="H9055">
        <v>1201</v>
      </c>
      <c r="I9055">
        <v>175926</v>
      </c>
      <c r="J9055" t="s">
        <v>155</v>
      </c>
      <c r="K9055" s="36">
        <v>44658</v>
      </c>
      <c r="L9055" s="36">
        <v>44659</v>
      </c>
      <c r="M9055" t="s">
        <v>1435</v>
      </c>
      <c r="N9055" t="s">
        <v>1445</v>
      </c>
      <c r="O9055">
        <v>1575</v>
      </c>
      <c r="Q9055" t="s">
        <v>124</v>
      </c>
      <c r="R9055">
        <v>0.02</v>
      </c>
      <c r="S9055">
        <v>1575</v>
      </c>
      <c r="U9055">
        <v>31.5</v>
      </c>
      <c r="V9055">
        <v>13562954</v>
      </c>
      <c r="X9055" t="s">
        <v>124</v>
      </c>
      <c r="Y9055" t="s">
        <v>228</v>
      </c>
      <c r="AA9055">
        <v>0</v>
      </c>
    </row>
    <row r="9056" spans="1:27" x14ac:dyDescent="0.25">
      <c r="A9056">
        <v>243240</v>
      </c>
      <c r="B9056" t="s">
        <v>125</v>
      </c>
      <c r="E9056">
        <v>80</v>
      </c>
      <c r="H9056">
        <v>1201</v>
      </c>
      <c r="I9056">
        <v>175465</v>
      </c>
      <c r="J9056" t="s">
        <v>155</v>
      </c>
      <c r="K9056" s="36">
        <v>44691</v>
      </c>
      <c r="L9056" s="36">
        <v>44691</v>
      </c>
      <c r="M9056" t="s">
        <v>1435</v>
      </c>
      <c r="N9056" t="s">
        <v>1445</v>
      </c>
      <c r="O9056">
        <v>3570</v>
      </c>
      <c r="Q9056" t="s">
        <v>124</v>
      </c>
      <c r="R9056">
        <v>0.02</v>
      </c>
      <c r="S9056">
        <v>3570</v>
      </c>
      <c r="U9056">
        <v>71.400000000000006</v>
      </c>
      <c r="V9056">
        <v>13598632</v>
      </c>
      <c r="X9056" t="s">
        <v>124</v>
      </c>
      <c r="Y9056" t="s">
        <v>228</v>
      </c>
      <c r="AA9056">
        <v>0</v>
      </c>
    </row>
    <row r="9057" spans="1:27" x14ac:dyDescent="0.25">
      <c r="A9057">
        <v>243240</v>
      </c>
      <c r="B9057" t="s">
        <v>125</v>
      </c>
      <c r="E9057">
        <v>80</v>
      </c>
      <c r="H9057">
        <v>1201</v>
      </c>
      <c r="I9057">
        <v>176108</v>
      </c>
      <c r="J9057" t="s">
        <v>155</v>
      </c>
      <c r="K9057" s="36">
        <v>44692</v>
      </c>
      <c r="L9057" s="36">
        <v>44692</v>
      </c>
      <c r="M9057" t="s">
        <v>1435</v>
      </c>
      <c r="N9057" t="s">
        <v>1445</v>
      </c>
      <c r="O9057">
        <v>-1800</v>
      </c>
      <c r="Q9057" t="s">
        <v>124</v>
      </c>
      <c r="R9057">
        <v>0.02</v>
      </c>
      <c r="S9057">
        <v>-1800</v>
      </c>
      <c r="U9057">
        <v>-36</v>
      </c>
      <c r="V9057">
        <v>13600291</v>
      </c>
      <c r="X9057" t="s">
        <v>124</v>
      </c>
      <c r="Y9057" t="s">
        <v>228</v>
      </c>
      <c r="AA9057">
        <v>0</v>
      </c>
    </row>
    <row r="9058" spans="1:27" x14ac:dyDescent="0.25">
      <c r="A9058">
        <v>243240</v>
      </c>
      <c r="B9058" t="s">
        <v>125</v>
      </c>
      <c r="E9058">
        <v>80</v>
      </c>
      <c r="H9058">
        <v>1201</v>
      </c>
      <c r="I9058">
        <v>176108</v>
      </c>
      <c r="J9058" t="s">
        <v>155</v>
      </c>
      <c r="K9058" s="36">
        <v>44700</v>
      </c>
      <c r="L9058" s="36">
        <v>44700</v>
      </c>
      <c r="M9058" t="s">
        <v>1435</v>
      </c>
      <c r="N9058" t="s">
        <v>1445</v>
      </c>
      <c r="O9058">
        <v>-54</v>
      </c>
      <c r="Q9058" t="s">
        <v>124</v>
      </c>
      <c r="R9058">
        <v>0.02</v>
      </c>
      <c r="S9058">
        <v>-54</v>
      </c>
      <c r="U9058">
        <v>-1.08</v>
      </c>
      <c r="V9058">
        <v>13611351</v>
      </c>
      <c r="X9058" t="s">
        <v>124</v>
      </c>
      <c r="Y9058" t="s">
        <v>228</v>
      </c>
      <c r="AA9058">
        <v>0</v>
      </c>
    </row>
    <row r="9059" spans="1:27" x14ac:dyDescent="0.25">
      <c r="A9059">
        <v>243240</v>
      </c>
      <c r="B9059" t="s">
        <v>125</v>
      </c>
      <c r="E9059">
        <v>80</v>
      </c>
      <c r="H9059">
        <v>1201</v>
      </c>
      <c r="I9059">
        <v>176108</v>
      </c>
      <c r="J9059" t="s">
        <v>155</v>
      </c>
      <c r="K9059" s="36">
        <v>44700</v>
      </c>
      <c r="L9059" s="36">
        <v>44700</v>
      </c>
      <c r="M9059" t="s">
        <v>1435</v>
      </c>
      <c r="N9059" t="s">
        <v>1445</v>
      </c>
      <c r="O9059">
        <v>-240</v>
      </c>
      <c r="Q9059" t="s">
        <v>124</v>
      </c>
      <c r="R9059">
        <v>0.02</v>
      </c>
      <c r="S9059">
        <v>-240</v>
      </c>
      <c r="U9059">
        <v>-4.8</v>
      </c>
      <c r="V9059">
        <v>13611328</v>
      </c>
      <c r="X9059" t="s">
        <v>124</v>
      </c>
      <c r="Y9059" t="s">
        <v>228</v>
      </c>
      <c r="AA9059">
        <v>0</v>
      </c>
    </row>
    <row r="9060" spans="1:27" x14ac:dyDescent="0.25">
      <c r="A9060">
        <v>243240</v>
      </c>
      <c r="B9060" t="s">
        <v>125</v>
      </c>
      <c r="E9060">
        <v>80</v>
      </c>
      <c r="H9060">
        <v>1201</v>
      </c>
      <c r="I9060">
        <v>176108</v>
      </c>
      <c r="J9060" t="s">
        <v>155</v>
      </c>
      <c r="K9060" s="36">
        <v>44704</v>
      </c>
      <c r="L9060" s="36">
        <v>44704</v>
      </c>
      <c r="M9060" t="s">
        <v>1435</v>
      </c>
      <c r="N9060" t="s">
        <v>1445</v>
      </c>
      <c r="O9060">
        <v>-54</v>
      </c>
      <c r="Q9060" t="s">
        <v>124</v>
      </c>
      <c r="R9060">
        <v>0.02</v>
      </c>
      <c r="S9060">
        <v>-54</v>
      </c>
      <c r="U9060">
        <v>-1.08</v>
      </c>
      <c r="V9060">
        <v>13616375</v>
      </c>
      <c r="X9060" t="s">
        <v>124</v>
      </c>
      <c r="Y9060" t="s">
        <v>228</v>
      </c>
      <c r="AA9060">
        <v>0</v>
      </c>
    </row>
    <row r="9061" spans="1:27" x14ac:dyDescent="0.25">
      <c r="A9061">
        <v>243240</v>
      </c>
      <c r="B9061">
        <v>243240</v>
      </c>
      <c r="H9061">
        <v>1201</v>
      </c>
      <c r="M9061" t="s">
        <v>1435</v>
      </c>
      <c r="N9061" t="s">
        <v>1445</v>
      </c>
      <c r="R9061" t="s">
        <v>149</v>
      </c>
      <c r="S9061">
        <v>4257</v>
      </c>
      <c r="U9061">
        <v>85.14</v>
      </c>
      <c r="X9061" t="s">
        <v>124</v>
      </c>
      <c r="AA9061">
        <v>1</v>
      </c>
    </row>
    <row r="9062" spans="1:27" x14ac:dyDescent="0.25">
      <c r="A9062">
        <v>243240</v>
      </c>
      <c r="B9062" t="s">
        <v>125</v>
      </c>
      <c r="E9062">
        <v>80</v>
      </c>
      <c r="H9062">
        <v>1201</v>
      </c>
      <c r="I9062">
        <v>21017218</v>
      </c>
      <c r="J9062" t="s">
        <v>148</v>
      </c>
      <c r="K9062" s="36">
        <v>44547</v>
      </c>
      <c r="L9062" s="36">
        <v>44547</v>
      </c>
      <c r="M9062" t="s">
        <v>1435</v>
      </c>
      <c r="N9062" t="s">
        <v>1446</v>
      </c>
      <c r="R9062">
        <v>0</v>
      </c>
      <c r="V9062">
        <v>13402613</v>
      </c>
      <c r="X9062" t="s">
        <v>124</v>
      </c>
      <c r="Y9062" t="s">
        <v>228</v>
      </c>
      <c r="AA9062">
        <v>0</v>
      </c>
    </row>
    <row r="9063" spans="1:27" x14ac:dyDescent="0.25">
      <c r="A9063">
        <v>243240</v>
      </c>
      <c r="B9063" t="s">
        <v>125</v>
      </c>
      <c r="E9063">
        <v>80</v>
      </c>
      <c r="H9063">
        <v>1201</v>
      </c>
      <c r="I9063">
        <v>21017218</v>
      </c>
      <c r="J9063" t="s">
        <v>154</v>
      </c>
      <c r="K9063" s="36">
        <v>44547</v>
      </c>
      <c r="L9063" s="36">
        <v>44547</v>
      </c>
      <c r="M9063" t="s">
        <v>1435</v>
      </c>
      <c r="N9063" t="s">
        <v>1446</v>
      </c>
      <c r="O9063">
        <v>9135</v>
      </c>
      <c r="Q9063" t="s">
        <v>124</v>
      </c>
      <c r="R9063">
        <v>0.02</v>
      </c>
      <c r="S9063">
        <v>9135</v>
      </c>
      <c r="U9063">
        <v>182.7</v>
      </c>
      <c r="V9063">
        <v>13402614</v>
      </c>
      <c r="X9063" t="s">
        <v>124</v>
      </c>
      <c r="Y9063" t="s">
        <v>228</v>
      </c>
      <c r="AA9063">
        <v>0</v>
      </c>
    </row>
    <row r="9064" spans="1:27" x14ac:dyDescent="0.25">
      <c r="A9064">
        <v>243240</v>
      </c>
      <c r="B9064" t="s">
        <v>125</v>
      </c>
      <c r="E9064">
        <v>80</v>
      </c>
      <c r="H9064">
        <v>1201</v>
      </c>
      <c r="I9064">
        <v>175560</v>
      </c>
      <c r="J9064" t="s">
        <v>155</v>
      </c>
      <c r="K9064" s="36">
        <v>44630</v>
      </c>
      <c r="L9064" s="36">
        <v>44630</v>
      </c>
      <c r="M9064" t="s">
        <v>1435</v>
      </c>
      <c r="N9064" t="s">
        <v>1446</v>
      </c>
      <c r="O9064">
        <v>-8874</v>
      </c>
      <c r="Q9064" t="s">
        <v>124</v>
      </c>
      <c r="R9064">
        <v>0.02</v>
      </c>
      <c r="S9064">
        <v>-8874</v>
      </c>
      <c r="U9064">
        <v>-177.48</v>
      </c>
      <c r="V9064">
        <v>13521114</v>
      </c>
      <c r="X9064" t="s">
        <v>124</v>
      </c>
      <c r="Y9064" t="s">
        <v>228</v>
      </c>
      <c r="AA9064">
        <v>0</v>
      </c>
    </row>
    <row r="9065" spans="1:27" x14ac:dyDescent="0.25">
      <c r="A9065">
        <v>243240</v>
      </c>
      <c r="B9065">
        <v>243240</v>
      </c>
      <c r="H9065">
        <v>1201</v>
      </c>
      <c r="M9065" t="s">
        <v>1435</v>
      </c>
      <c r="N9065" t="s">
        <v>1446</v>
      </c>
      <c r="R9065" t="s">
        <v>149</v>
      </c>
      <c r="S9065">
        <v>261</v>
      </c>
      <c r="U9065">
        <v>5.22</v>
      </c>
      <c r="X9065" t="s">
        <v>124</v>
      </c>
      <c r="AA9065">
        <v>1</v>
      </c>
    </row>
    <row r="9066" spans="1:27" x14ac:dyDescent="0.25">
      <c r="A9066">
        <v>243240</v>
      </c>
      <c r="B9066" t="s">
        <v>125</v>
      </c>
      <c r="E9066">
        <v>80</v>
      </c>
      <c r="H9066">
        <v>1201</v>
      </c>
      <c r="I9066">
        <v>21017307</v>
      </c>
      <c r="J9066" t="s">
        <v>148</v>
      </c>
      <c r="K9066" s="36">
        <v>44550</v>
      </c>
      <c r="L9066" s="36">
        <v>44550</v>
      </c>
      <c r="M9066" t="s">
        <v>1435</v>
      </c>
      <c r="N9066" t="s">
        <v>1447</v>
      </c>
      <c r="R9066">
        <v>0</v>
      </c>
      <c r="V9066">
        <v>13406650</v>
      </c>
      <c r="X9066" t="s">
        <v>124</v>
      </c>
      <c r="Y9066" t="s">
        <v>228</v>
      </c>
      <c r="AA9066">
        <v>0</v>
      </c>
    </row>
    <row r="9067" spans="1:27" x14ac:dyDescent="0.25">
      <c r="A9067">
        <v>243240</v>
      </c>
      <c r="B9067" t="s">
        <v>125</v>
      </c>
      <c r="E9067">
        <v>80</v>
      </c>
      <c r="H9067">
        <v>1201</v>
      </c>
      <c r="I9067">
        <v>21017307</v>
      </c>
      <c r="J9067" t="s">
        <v>154</v>
      </c>
      <c r="K9067" s="36">
        <v>44550</v>
      </c>
      <c r="L9067" s="36">
        <v>44550</v>
      </c>
      <c r="M9067" t="s">
        <v>1435</v>
      </c>
      <c r="N9067" t="s">
        <v>1447</v>
      </c>
      <c r="O9067">
        <v>11550</v>
      </c>
      <c r="Q9067" t="s">
        <v>124</v>
      </c>
      <c r="R9067">
        <v>0.02</v>
      </c>
      <c r="S9067">
        <v>11550</v>
      </c>
      <c r="U9067">
        <v>231</v>
      </c>
      <c r="V9067">
        <v>13406651</v>
      </c>
      <c r="X9067" t="s">
        <v>124</v>
      </c>
      <c r="Y9067" t="s">
        <v>228</v>
      </c>
      <c r="AA9067">
        <v>0</v>
      </c>
    </row>
    <row r="9068" spans="1:27" x14ac:dyDescent="0.25">
      <c r="A9068">
        <v>243240</v>
      </c>
      <c r="B9068" t="s">
        <v>125</v>
      </c>
      <c r="E9068">
        <v>80</v>
      </c>
      <c r="H9068">
        <v>1201</v>
      </c>
      <c r="I9068">
        <v>174525</v>
      </c>
      <c r="J9068" t="s">
        <v>155</v>
      </c>
      <c r="K9068" s="36">
        <v>44552</v>
      </c>
      <c r="L9068" s="36">
        <v>44552</v>
      </c>
      <c r="M9068" t="s">
        <v>1435</v>
      </c>
      <c r="N9068" t="s">
        <v>1447</v>
      </c>
      <c r="O9068">
        <v>-11220</v>
      </c>
      <c r="Q9068" t="s">
        <v>124</v>
      </c>
      <c r="R9068">
        <v>0.02</v>
      </c>
      <c r="S9068">
        <v>-11220</v>
      </c>
      <c r="U9068">
        <v>-224.4</v>
      </c>
      <c r="V9068">
        <v>13406665</v>
      </c>
      <c r="X9068" t="s">
        <v>124</v>
      </c>
      <c r="Y9068" t="s">
        <v>228</v>
      </c>
      <c r="AA9068">
        <v>0</v>
      </c>
    </row>
    <row r="9069" spans="1:27" x14ac:dyDescent="0.25">
      <c r="A9069">
        <v>243240</v>
      </c>
      <c r="B9069" t="s">
        <v>125</v>
      </c>
      <c r="E9069">
        <v>80</v>
      </c>
      <c r="H9069">
        <v>1201</v>
      </c>
      <c r="I9069">
        <v>174525</v>
      </c>
      <c r="J9069" t="s">
        <v>155</v>
      </c>
      <c r="K9069" s="36">
        <v>44582</v>
      </c>
      <c r="L9069" s="36">
        <v>44582</v>
      </c>
      <c r="M9069" t="s">
        <v>1435</v>
      </c>
      <c r="N9069" t="s">
        <v>1447</v>
      </c>
      <c r="O9069">
        <v>-5</v>
      </c>
      <c r="Q9069" t="s">
        <v>124</v>
      </c>
      <c r="R9069">
        <v>0.02</v>
      </c>
      <c r="S9069">
        <v>-5</v>
      </c>
      <c r="U9069">
        <v>-0.1</v>
      </c>
      <c r="V9069">
        <v>13459423</v>
      </c>
      <c r="X9069" t="s">
        <v>124</v>
      </c>
      <c r="Y9069" t="s">
        <v>228</v>
      </c>
      <c r="AA9069">
        <v>0</v>
      </c>
    </row>
    <row r="9070" spans="1:27" x14ac:dyDescent="0.25">
      <c r="A9070">
        <v>243240</v>
      </c>
      <c r="B9070">
        <v>243240</v>
      </c>
      <c r="H9070">
        <v>1201</v>
      </c>
      <c r="M9070" t="s">
        <v>1435</v>
      </c>
      <c r="N9070" t="s">
        <v>1447</v>
      </c>
      <c r="R9070" t="s">
        <v>149</v>
      </c>
      <c r="S9070">
        <v>325</v>
      </c>
      <c r="U9070">
        <v>6.5</v>
      </c>
      <c r="X9070" t="s">
        <v>124</v>
      </c>
      <c r="AA9070">
        <v>1</v>
      </c>
    </row>
    <row r="9071" spans="1:27" x14ac:dyDescent="0.25">
      <c r="A9071">
        <v>243240</v>
      </c>
      <c r="B9071" t="s">
        <v>125</v>
      </c>
      <c r="E9071">
        <v>80</v>
      </c>
      <c r="H9071">
        <v>1201</v>
      </c>
      <c r="I9071">
        <v>21017691</v>
      </c>
      <c r="J9071" t="s">
        <v>148</v>
      </c>
      <c r="K9071" s="36">
        <v>44558</v>
      </c>
      <c r="L9071" s="36">
        <v>44558</v>
      </c>
      <c r="M9071" t="s">
        <v>1435</v>
      </c>
      <c r="N9071" t="s">
        <v>1448</v>
      </c>
      <c r="R9071">
        <v>0</v>
      </c>
      <c r="V9071">
        <v>13416291</v>
      </c>
      <c r="X9071" t="s">
        <v>124</v>
      </c>
      <c r="Y9071" t="s">
        <v>228</v>
      </c>
      <c r="AA9071">
        <v>0</v>
      </c>
    </row>
    <row r="9072" spans="1:27" x14ac:dyDescent="0.25">
      <c r="A9072">
        <v>243240</v>
      </c>
      <c r="B9072" t="s">
        <v>125</v>
      </c>
      <c r="E9072">
        <v>80</v>
      </c>
      <c r="H9072">
        <v>1201</v>
      </c>
      <c r="I9072">
        <v>174865</v>
      </c>
      <c r="J9072" t="s">
        <v>155</v>
      </c>
      <c r="K9072" s="36">
        <v>44558</v>
      </c>
      <c r="L9072" s="36">
        <v>44558</v>
      </c>
      <c r="M9072" t="s">
        <v>1435</v>
      </c>
      <c r="N9072" t="s">
        <v>1448</v>
      </c>
      <c r="O9072">
        <v>-4989</v>
      </c>
      <c r="Q9072" t="s">
        <v>124</v>
      </c>
      <c r="R9072">
        <v>0.02</v>
      </c>
      <c r="S9072">
        <v>-4989</v>
      </c>
      <c r="U9072">
        <v>-99.78</v>
      </c>
      <c r="V9072">
        <v>13416331</v>
      </c>
      <c r="X9072" t="s">
        <v>124</v>
      </c>
      <c r="Y9072" t="s">
        <v>228</v>
      </c>
      <c r="AA9072">
        <v>0</v>
      </c>
    </row>
    <row r="9073" spans="1:27" x14ac:dyDescent="0.25">
      <c r="A9073">
        <v>243240</v>
      </c>
      <c r="B9073" t="s">
        <v>125</v>
      </c>
      <c r="E9073">
        <v>80</v>
      </c>
      <c r="H9073">
        <v>1201</v>
      </c>
      <c r="I9073">
        <v>21017691</v>
      </c>
      <c r="J9073" t="s">
        <v>154</v>
      </c>
      <c r="K9073" s="36">
        <v>44558</v>
      </c>
      <c r="L9073" s="36">
        <v>44558</v>
      </c>
      <c r="M9073" t="s">
        <v>1435</v>
      </c>
      <c r="N9073" t="s">
        <v>1448</v>
      </c>
      <c r="O9073">
        <v>5250</v>
      </c>
      <c r="Q9073" t="s">
        <v>124</v>
      </c>
      <c r="R9073">
        <v>0.02</v>
      </c>
      <c r="S9073">
        <v>5250</v>
      </c>
      <c r="U9073">
        <v>105</v>
      </c>
      <c r="V9073">
        <v>13416292</v>
      </c>
      <c r="X9073" t="s">
        <v>124</v>
      </c>
      <c r="Y9073" t="s">
        <v>228</v>
      </c>
      <c r="AA9073">
        <v>0</v>
      </c>
    </row>
    <row r="9074" spans="1:27" x14ac:dyDescent="0.25">
      <c r="A9074">
        <v>243240</v>
      </c>
      <c r="B9074" t="s">
        <v>125</v>
      </c>
      <c r="E9074">
        <v>80</v>
      </c>
      <c r="H9074">
        <v>1201</v>
      </c>
      <c r="I9074">
        <v>174865</v>
      </c>
      <c r="J9074" t="s">
        <v>155</v>
      </c>
      <c r="K9074" s="36">
        <v>44575</v>
      </c>
      <c r="L9074" s="36">
        <v>44575</v>
      </c>
      <c r="M9074" t="s">
        <v>1435</v>
      </c>
      <c r="N9074" t="s">
        <v>1448</v>
      </c>
      <c r="O9074">
        <v>-87</v>
      </c>
      <c r="Q9074" t="s">
        <v>124</v>
      </c>
      <c r="R9074">
        <v>0.02</v>
      </c>
      <c r="S9074">
        <v>-87</v>
      </c>
      <c r="U9074">
        <v>-1.74</v>
      </c>
      <c r="V9074">
        <v>13448477</v>
      </c>
      <c r="X9074" t="s">
        <v>124</v>
      </c>
      <c r="Y9074" t="s">
        <v>228</v>
      </c>
      <c r="AA9074">
        <v>0</v>
      </c>
    </row>
    <row r="9075" spans="1:27" x14ac:dyDescent="0.25">
      <c r="A9075">
        <v>243240</v>
      </c>
      <c r="B9075">
        <v>243240</v>
      </c>
      <c r="H9075">
        <v>1201</v>
      </c>
      <c r="M9075" t="s">
        <v>1435</v>
      </c>
      <c r="N9075" t="s">
        <v>1448</v>
      </c>
      <c r="R9075" t="s">
        <v>149</v>
      </c>
      <c r="S9075">
        <v>174</v>
      </c>
      <c r="U9075">
        <v>3.48</v>
      </c>
      <c r="X9075" t="s">
        <v>124</v>
      </c>
      <c r="AA9075">
        <v>1</v>
      </c>
    </row>
    <row r="9076" spans="1:27" x14ac:dyDescent="0.25">
      <c r="A9076">
        <v>243240</v>
      </c>
      <c r="B9076" t="s">
        <v>125</v>
      </c>
      <c r="E9076">
        <v>80</v>
      </c>
      <c r="H9076">
        <v>1201</v>
      </c>
      <c r="I9076">
        <v>22001155</v>
      </c>
      <c r="J9076" t="s">
        <v>148</v>
      </c>
      <c r="K9076" s="36">
        <v>44567</v>
      </c>
      <c r="L9076" s="36">
        <v>44567</v>
      </c>
      <c r="M9076" t="s">
        <v>1435</v>
      </c>
      <c r="N9076" t="s">
        <v>1449</v>
      </c>
      <c r="R9076">
        <v>0</v>
      </c>
      <c r="V9076">
        <v>13432303</v>
      </c>
      <c r="X9076" t="s">
        <v>124</v>
      </c>
      <c r="Y9076" t="s">
        <v>228</v>
      </c>
      <c r="AA9076">
        <v>0</v>
      </c>
    </row>
    <row r="9077" spans="1:27" x14ac:dyDescent="0.25">
      <c r="A9077">
        <v>243240</v>
      </c>
      <c r="B9077" t="s">
        <v>125</v>
      </c>
      <c r="E9077">
        <v>80</v>
      </c>
      <c r="H9077">
        <v>1201</v>
      </c>
      <c r="I9077">
        <v>22001155</v>
      </c>
      <c r="J9077" t="s">
        <v>154</v>
      </c>
      <c r="K9077" s="36">
        <v>44567</v>
      </c>
      <c r="L9077" s="36">
        <v>44567</v>
      </c>
      <c r="M9077" t="s">
        <v>1435</v>
      </c>
      <c r="N9077" t="s">
        <v>1449</v>
      </c>
      <c r="O9077">
        <v>12495</v>
      </c>
      <c r="Q9077" t="s">
        <v>124</v>
      </c>
      <c r="R9077">
        <v>0.02</v>
      </c>
      <c r="S9077">
        <v>12495</v>
      </c>
      <c r="U9077">
        <v>249.9</v>
      </c>
      <c r="V9077">
        <v>13432304</v>
      </c>
      <c r="X9077" t="s">
        <v>124</v>
      </c>
      <c r="Y9077" t="s">
        <v>228</v>
      </c>
      <c r="AA9077">
        <v>0</v>
      </c>
    </row>
    <row r="9078" spans="1:27" x14ac:dyDescent="0.25">
      <c r="A9078">
        <v>243240</v>
      </c>
      <c r="B9078" t="s">
        <v>125</v>
      </c>
      <c r="E9078">
        <v>80</v>
      </c>
      <c r="H9078">
        <v>1201</v>
      </c>
      <c r="I9078">
        <v>174723</v>
      </c>
      <c r="J9078" t="s">
        <v>155</v>
      </c>
      <c r="K9078" s="36">
        <v>44568</v>
      </c>
      <c r="L9078" s="36">
        <v>44568</v>
      </c>
      <c r="M9078" t="s">
        <v>1435</v>
      </c>
      <c r="N9078" t="s">
        <v>1449</v>
      </c>
      <c r="O9078">
        <v>-12318</v>
      </c>
      <c r="Q9078" t="s">
        <v>124</v>
      </c>
      <c r="R9078">
        <v>0.02</v>
      </c>
      <c r="S9078">
        <v>-12318</v>
      </c>
      <c r="U9078">
        <v>-246.36</v>
      </c>
      <c r="V9078">
        <v>13433376</v>
      </c>
      <c r="X9078" t="s">
        <v>124</v>
      </c>
      <c r="Y9078" t="s">
        <v>228</v>
      </c>
      <c r="AA9078">
        <v>0</v>
      </c>
    </row>
    <row r="9079" spans="1:27" x14ac:dyDescent="0.25">
      <c r="A9079">
        <v>243240</v>
      </c>
      <c r="B9079" t="s">
        <v>125</v>
      </c>
      <c r="E9079">
        <v>80</v>
      </c>
      <c r="H9079">
        <v>1201</v>
      </c>
      <c r="I9079">
        <v>174723</v>
      </c>
      <c r="J9079" t="s">
        <v>155</v>
      </c>
      <c r="K9079" s="36">
        <v>44628</v>
      </c>
      <c r="L9079" s="36">
        <v>44628</v>
      </c>
      <c r="M9079" t="s">
        <v>1435</v>
      </c>
      <c r="N9079" t="s">
        <v>1449</v>
      </c>
      <c r="O9079">
        <v>-2</v>
      </c>
      <c r="Q9079" t="s">
        <v>124</v>
      </c>
      <c r="R9079">
        <v>0.02</v>
      </c>
      <c r="S9079">
        <v>-2</v>
      </c>
      <c r="U9079">
        <v>-0.04</v>
      </c>
      <c r="V9079">
        <v>13516555</v>
      </c>
      <c r="X9079" t="s">
        <v>124</v>
      </c>
      <c r="Y9079" t="s">
        <v>228</v>
      </c>
      <c r="AA9079">
        <v>0</v>
      </c>
    </row>
    <row r="9080" spans="1:27" x14ac:dyDescent="0.25">
      <c r="A9080">
        <v>243240</v>
      </c>
      <c r="B9080">
        <v>243240</v>
      </c>
      <c r="H9080">
        <v>1201</v>
      </c>
      <c r="M9080" t="s">
        <v>1435</v>
      </c>
      <c r="N9080" t="s">
        <v>1449</v>
      </c>
      <c r="R9080" t="s">
        <v>149</v>
      </c>
      <c r="S9080">
        <v>175</v>
      </c>
      <c r="U9080">
        <v>3.5</v>
      </c>
      <c r="X9080" t="s">
        <v>124</v>
      </c>
      <c r="AA9080">
        <v>1</v>
      </c>
    </row>
    <row r="9081" spans="1:27" x14ac:dyDescent="0.25">
      <c r="A9081">
        <v>243240</v>
      </c>
      <c r="B9081" t="s">
        <v>125</v>
      </c>
      <c r="E9081">
        <v>80</v>
      </c>
      <c r="H9081">
        <v>1201</v>
      </c>
      <c r="I9081">
        <v>21005573</v>
      </c>
      <c r="J9081" t="s">
        <v>148</v>
      </c>
      <c r="K9081" s="36">
        <v>44294</v>
      </c>
      <c r="L9081" s="36">
        <v>44294</v>
      </c>
      <c r="M9081" t="s">
        <v>1435</v>
      </c>
      <c r="N9081" t="s">
        <v>1450</v>
      </c>
      <c r="R9081">
        <v>0</v>
      </c>
      <c r="V9081">
        <v>13050638</v>
      </c>
      <c r="X9081" t="s">
        <v>124</v>
      </c>
      <c r="Y9081" t="s">
        <v>228</v>
      </c>
      <c r="AA9081">
        <v>0</v>
      </c>
    </row>
    <row r="9082" spans="1:27" x14ac:dyDescent="0.25">
      <c r="A9082">
        <v>243240</v>
      </c>
      <c r="B9082" t="s">
        <v>125</v>
      </c>
      <c r="E9082">
        <v>80</v>
      </c>
      <c r="H9082">
        <v>1201</v>
      </c>
      <c r="I9082">
        <v>21005573</v>
      </c>
      <c r="J9082" t="s">
        <v>154</v>
      </c>
      <c r="K9082" s="36">
        <v>44294</v>
      </c>
      <c r="L9082" s="36">
        <v>44294</v>
      </c>
      <c r="M9082" t="s">
        <v>1435</v>
      </c>
      <c r="N9082" t="s">
        <v>1450</v>
      </c>
      <c r="O9082">
        <v>12075</v>
      </c>
      <c r="Q9082" t="s">
        <v>124</v>
      </c>
      <c r="R9082">
        <v>0.02</v>
      </c>
      <c r="S9082">
        <v>12075</v>
      </c>
      <c r="U9082">
        <v>241.5</v>
      </c>
      <c r="V9082">
        <v>13050644</v>
      </c>
      <c r="X9082" t="s">
        <v>124</v>
      </c>
      <c r="Y9082" t="s">
        <v>228</v>
      </c>
      <c r="AA9082">
        <v>0</v>
      </c>
    </row>
    <row r="9083" spans="1:27" x14ac:dyDescent="0.25">
      <c r="A9083">
        <v>243240</v>
      </c>
      <c r="B9083" t="s">
        <v>125</v>
      </c>
      <c r="E9083">
        <v>80</v>
      </c>
      <c r="H9083">
        <v>1201</v>
      </c>
      <c r="I9083">
        <v>21005573</v>
      </c>
      <c r="J9083" t="s">
        <v>154</v>
      </c>
      <c r="K9083" s="36">
        <v>44294</v>
      </c>
      <c r="L9083" s="36">
        <v>44294</v>
      </c>
      <c r="M9083" t="s">
        <v>1435</v>
      </c>
      <c r="N9083" t="s">
        <v>1450</v>
      </c>
      <c r="O9083">
        <v>8400</v>
      </c>
      <c r="Q9083" t="s">
        <v>124</v>
      </c>
      <c r="R9083">
        <v>0.02</v>
      </c>
      <c r="S9083">
        <v>8400</v>
      </c>
      <c r="U9083">
        <v>168</v>
      </c>
      <c r="V9083">
        <v>13050639</v>
      </c>
      <c r="X9083" t="s">
        <v>124</v>
      </c>
      <c r="Y9083" t="s">
        <v>228</v>
      </c>
      <c r="AA9083">
        <v>0</v>
      </c>
    </row>
    <row r="9084" spans="1:27" x14ac:dyDescent="0.25">
      <c r="A9084">
        <v>243240</v>
      </c>
      <c r="B9084" t="s">
        <v>125</v>
      </c>
      <c r="E9084">
        <v>80</v>
      </c>
      <c r="H9084">
        <v>1201</v>
      </c>
      <c r="I9084">
        <v>21005573</v>
      </c>
      <c r="J9084" t="s">
        <v>154</v>
      </c>
      <c r="K9084" s="36">
        <v>44294</v>
      </c>
      <c r="L9084" s="36">
        <v>44294</v>
      </c>
      <c r="M9084" t="s">
        <v>1435</v>
      </c>
      <c r="N9084" t="s">
        <v>1450</v>
      </c>
      <c r="O9084">
        <v>6300</v>
      </c>
      <c r="Q9084" t="s">
        <v>124</v>
      </c>
      <c r="R9084">
        <v>0.02</v>
      </c>
      <c r="S9084">
        <v>6300</v>
      </c>
      <c r="U9084">
        <v>126</v>
      </c>
      <c r="V9084">
        <v>13050647</v>
      </c>
      <c r="X9084" t="s">
        <v>124</v>
      </c>
      <c r="Y9084" t="s">
        <v>228</v>
      </c>
      <c r="AA9084">
        <v>0</v>
      </c>
    </row>
    <row r="9085" spans="1:27" x14ac:dyDescent="0.25">
      <c r="A9085">
        <v>243240</v>
      </c>
      <c r="B9085" t="s">
        <v>125</v>
      </c>
      <c r="E9085">
        <v>80</v>
      </c>
      <c r="H9085">
        <v>1201</v>
      </c>
      <c r="I9085">
        <v>172031</v>
      </c>
      <c r="J9085" t="s">
        <v>155</v>
      </c>
      <c r="K9085" s="36">
        <v>44295</v>
      </c>
      <c r="L9085" s="36">
        <v>44295</v>
      </c>
      <c r="M9085" t="s">
        <v>1435</v>
      </c>
      <c r="N9085" t="s">
        <v>1450</v>
      </c>
      <c r="O9085">
        <v>-6000</v>
      </c>
      <c r="Q9085" t="s">
        <v>124</v>
      </c>
      <c r="R9085">
        <v>0.02</v>
      </c>
      <c r="S9085">
        <v>-6000</v>
      </c>
      <c r="U9085">
        <v>-120</v>
      </c>
      <c r="V9085">
        <v>13051074</v>
      </c>
      <c r="X9085" t="s">
        <v>124</v>
      </c>
      <c r="Y9085" t="s">
        <v>228</v>
      </c>
      <c r="AA9085">
        <v>0</v>
      </c>
    </row>
    <row r="9086" spans="1:27" x14ac:dyDescent="0.25">
      <c r="A9086">
        <v>243240</v>
      </c>
      <c r="B9086" t="s">
        <v>125</v>
      </c>
      <c r="E9086">
        <v>80</v>
      </c>
      <c r="H9086">
        <v>1201</v>
      </c>
      <c r="I9086">
        <v>172032</v>
      </c>
      <c r="J9086" t="s">
        <v>155</v>
      </c>
      <c r="K9086" s="36">
        <v>44312</v>
      </c>
      <c r="L9086" s="36">
        <v>44312</v>
      </c>
      <c r="M9086" t="s">
        <v>1435</v>
      </c>
      <c r="N9086" t="s">
        <v>1450</v>
      </c>
      <c r="O9086">
        <v>-2000</v>
      </c>
      <c r="Q9086" t="s">
        <v>124</v>
      </c>
      <c r="R9086">
        <v>0.02</v>
      </c>
      <c r="S9086">
        <v>-2000</v>
      </c>
      <c r="U9086">
        <v>-40</v>
      </c>
      <c r="V9086">
        <v>13074821</v>
      </c>
      <c r="X9086" t="s">
        <v>124</v>
      </c>
      <c r="Y9086" t="s">
        <v>228</v>
      </c>
      <c r="AA9086">
        <v>0</v>
      </c>
    </row>
    <row r="9087" spans="1:27" x14ac:dyDescent="0.25">
      <c r="A9087">
        <v>243240</v>
      </c>
      <c r="B9087" t="s">
        <v>125</v>
      </c>
      <c r="E9087">
        <v>80</v>
      </c>
      <c r="H9087">
        <v>1201</v>
      </c>
      <c r="I9087">
        <v>172350</v>
      </c>
      <c r="J9087" t="s">
        <v>155</v>
      </c>
      <c r="K9087" s="36">
        <v>44319</v>
      </c>
      <c r="L9087" s="36">
        <v>44319</v>
      </c>
      <c r="M9087" t="s">
        <v>1435</v>
      </c>
      <c r="N9087" t="s">
        <v>1450</v>
      </c>
      <c r="O9087">
        <v>-11500</v>
      </c>
      <c r="Q9087" t="s">
        <v>124</v>
      </c>
      <c r="R9087">
        <v>0.02</v>
      </c>
      <c r="S9087">
        <v>-11500</v>
      </c>
      <c r="U9087">
        <v>-230</v>
      </c>
      <c r="V9087">
        <v>13086585</v>
      </c>
      <c r="X9087" t="s">
        <v>124</v>
      </c>
      <c r="Y9087" t="s">
        <v>228</v>
      </c>
      <c r="AA9087">
        <v>0</v>
      </c>
    </row>
    <row r="9088" spans="1:27" x14ac:dyDescent="0.25">
      <c r="A9088">
        <v>243240</v>
      </c>
      <c r="B9088" t="s">
        <v>125</v>
      </c>
      <c r="E9088">
        <v>80</v>
      </c>
      <c r="H9088">
        <v>1201</v>
      </c>
      <c r="I9088">
        <v>172350</v>
      </c>
      <c r="J9088" t="s">
        <v>155</v>
      </c>
      <c r="K9088" s="36">
        <v>44321</v>
      </c>
      <c r="L9088" s="36">
        <v>44321</v>
      </c>
      <c r="M9088" t="s">
        <v>1435</v>
      </c>
      <c r="N9088" t="s">
        <v>1450</v>
      </c>
      <c r="O9088">
        <v>-225</v>
      </c>
      <c r="Q9088" t="s">
        <v>124</v>
      </c>
      <c r="R9088">
        <v>0.02</v>
      </c>
      <c r="S9088">
        <v>-225</v>
      </c>
      <c r="U9088">
        <v>-4.5</v>
      </c>
      <c r="V9088">
        <v>13091418</v>
      </c>
      <c r="X9088" t="s">
        <v>124</v>
      </c>
      <c r="Y9088" t="s">
        <v>228</v>
      </c>
      <c r="AA9088">
        <v>0</v>
      </c>
    </row>
    <row r="9089" spans="1:27" x14ac:dyDescent="0.25">
      <c r="A9089">
        <v>243240</v>
      </c>
      <c r="B9089" t="s">
        <v>125</v>
      </c>
      <c r="E9089">
        <v>80</v>
      </c>
      <c r="H9089">
        <v>1201</v>
      </c>
      <c r="I9089">
        <v>172031</v>
      </c>
      <c r="J9089" t="s">
        <v>155</v>
      </c>
      <c r="K9089" s="36">
        <v>44336</v>
      </c>
      <c r="L9089" s="36">
        <v>44336</v>
      </c>
      <c r="M9089" t="s">
        <v>1435</v>
      </c>
      <c r="N9089" t="s">
        <v>1450</v>
      </c>
      <c r="O9089">
        <v>-1</v>
      </c>
      <c r="Q9089" t="s">
        <v>124</v>
      </c>
      <c r="R9089">
        <v>0.02</v>
      </c>
      <c r="S9089">
        <v>-1</v>
      </c>
      <c r="U9089">
        <v>-0.02</v>
      </c>
      <c r="V9089">
        <v>13110021</v>
      </c>
      <c r="X9089" t="s">
        <v>124</v>
      </c>
      <c r="Y9089" t="s">
        <v>228</v>
      </c>
      <c r="AA9089">
        <v>0</v>
      </c>
    </row>
    <row r="9090" spans="1:27" x14ac:dyDescent="0.25">
      <c r="A9090">
        <v>243240</v>
      </c>
      <c r="B9090" t="s">
        <v>125</v>
      </c>
      <c r="E9090">
        <v>80</v>
      </c>
      <c r="H9090">
        <v>1201</v>
      </c>
      <c r="I9090">
        <v>172032</v>
      </c>
      <c r="J9090" t="s">
        <v>155</v>
      </c>
      <c r="K9090" s="36">
        <v>44344</v>
      </c>
      <c r="L9090" s="36">
        <v>44344</v>
      </c>
      <c r="M9090" t="s">
        <v>1435</v>
      </c>
      <c r="N9090" t="s">
        <v>1450</v>
      </c>
      <c r="O9090">
        <v>-8</v>
      </c>
      <c r="Q9090" t="s">
        <v>124</v>
      </c>
      <c r="R9090">
        <v>0.02</v>
      </c>
      <c r="S9090">
        <v>-8</v>
      </c>
      <c r="U9090">
        <v>-0.16</v>
      </c>
      <c r="V9090">
        <v>13122256</v>
      </c>
      <c r="X9090" t="s">
        <v>124</v>
      </c>
      <c r="Y9090" t="s">
        <v>228</v>
      </c>
      <c r="AA9090">
        <v>0</v>
      </c>
    </row>
    <row r="9091" spans="1:27" x14ac:dyDescent="0.25">
      <c r="A9091">
        <v>243240</v>
      </c>
      <c r="B9091" t="s">
        <v>125</v>
      </c>
      <c r="E9091">
        <v>80</v>
      </c>
      <c r="H9091">
        <v>1201</v>
      </c>
      <c r="I9091">
        <v>172350</v>
      </c>
      <c r="J9091" t="s">
        <v>155</v>
      </c>
      <c r="K9091" s="36">
        <v>44344</v>
      </c>
      <c r="L9091" s="36">
        <v>44344</v>
      </c>
      <c r="M9091" t="s">
        <v>1435</v>
      </c>
      <c r="N9091" t="s">
        <v>1450</v>
      </c>
      <c r="O9091">
        <v>-422</v>
      </c>
      <c r="Q9091" t="s">
        <v>124</v>
      </c>
      <c r="R9091">
        <v>0.02</v>
      </c>
      <c r="S9091">
        <v>-422</v>
      </c>
      <c r="U9091">
        <v>-8.44</v>
      </c>
      <c r="V9091">
        <v>13123720</v>
      </c>
      <c r="X9091" t="s">
        <v>124</v>
      </c>
      <c r="Y9091" t="s">
        <v>228</v>
      </c>
      <c r="AA9091">
        <v>0</v>
      </c>
    </row>
    <row r="9092" spans="1:27" x14ac:dyDescent="0.25">
      <c r="A9092">
        <v>243240</v>
      </c>
      <c r="B9092" t="s">
        <v>125</v>
      </c>
      <c r="E9092">
        <v>80</v>
      </c>
      <c r="H9092">
        <v>1201</v>
      </c>
      <c r="I9092">
        <v>173105</v>
      </c>
      <c r="J9092" t="s">
        <v>155</v>
      </c>
      <c r="K9092" s="36">
        <v>44389</v>
      </c>
      <c r="L9092" s="36">
        <v>44389</v>
      </c>
      <c r="M9092" t="s">
        <v>1435</v>
      </c>
      <c r="N9092" t="s">
        <v>1450</v>
      </c>
      <c r="O9092">
        <v>-6120</v>
      </c>
      <c r="Q9092" t="s">
        <v>124</v>
      </c>
      <c r="R9092">
        <v>0.02</v>
      </c>
      <c r="S9092">
        <v>-6120</v>
      </c>
      <c r="U9092">
        <v>-122.4</v>
      </c>
      <c r="V9092">
        <v>13182778</v>
      </c>
      <c r="X9092" t="s">
        <v>124</v>
      </c>
      <c r="Y9092" t="s">
        <v>228</v>
      </c>
      <c r="AA9092">
        <v>0</v>
      </c>
    </row>
    <row r="9093" spans="1:27" x14ac:dyDescent="0.25">
      <c r="A9093">
        <v>243240</v>
      </c>
      <c r="B9093">
        <v>243240</v>
      </c>
      <c r="H9093">
        <v>1201</v>
      </c>
      <c r="M9093" t="s">
        <v>1435</v>
      </c>
      <c r="N9093" t="s">
        <v>1450</v>
      </c>
      <c r="R9093" t="s">
        <v>149</v>
      </c>
      <c r="S9093">
        <v>499</v>
      </c>
      <c r="U9093">
        <v>9.98</v>
      </c>
      <c r="X9093" t="s">
        <v>124</v>
      </c>
      <c r="AA9093">
        <v>1</v>
      </c>
    </row>
    <row r="9094" spans="1:27" x14ac:dyDescent="0.25">
      <c r="A9094">
        <v>243240</v>
      </c>
      <c r="B9094" t="s">
        <v>125</v>
      </c>
      <c r="E9094">
        <v>80</v>
      </c>
      <c r="H9094">
        <v>1201</v>
      </c>
      <c r="I9094">
        <v>21005577</v>
      </c>
      <c r="J9094" t="s">
        <v>148</v>
      </c>
      <c r="K9094" s="36">
        <v>44294</v>
      </c>
      <c r="L9094" s="36">
        <v>44294</v>
      </c>
      <c r="M9094" t="s">
        <v>1435</v>
      </c>
      <c r="N9094" t="s">
        <v>1451</v>
      </c>
      <c r="R9094">
        <v>0</v>
      </c>
      <c r="V9094">
        <v>13050707</v>
      </c>
      <c r="X9094" t="s">
        <v>124</v>
      </c>
      <c r="Y9094" t="s">
        <v>228</v>
      </c>
      <c r="AA9094">
        <v>0</v>
      </c>
    </row>
    <row r="9095" spans="1:27" x14ac:dyDescent="0.25">
      <c r="A9095">
        <v>243240</v>
      </c>
      <c r="B9095" t="s">
        <v>125</v>
      </c>
      <c r="E9095">
        <v>80</v>
      </c>
      <c r="H9095">
        <v>1201</v>
      </c>
      <c r="I9095">
        <v>21005577</v>
      </c>
      <c r="J9095" t="s">
        <v>154</v>
      </c>
      <c r="K9095" s="36">
        <v>44294</v>
      </c>
      <c r="L9095" s="36">
        <v>44294</v>
      </c>
      <c r="M9095" t="s">
        <v>1435</v>
      </c>
      <c r="N9095" t="s">
        <v>1451</v>
      </c>
      <c r="O9095">
        <v>4935</v>
      </c>
      <c r="Q9095" t="s">
        <v>124</v>
      </c>
      <c r="R9095">
        <v>0.02</v>
      </c>
      <c r="S9095">
        <v>4935</v>
      </c>
      <c r="U9095">
        <v>98.7</v>
      </c>
      <c r="V9095">
        <v>13050708</v>
      </c>
      <c r="X9095" t="s">
        <v>124</v>
      </c>
      <c r="Y9095" t="s">
        <v>228</v>
      </c>
      <c r="AA9095">
        <v>0</v>
      </c>
    </row>
    <row r="9096" spans="1:27" x14ac:dyDescent="0.25">
      <c r="A9096">
        <v>243240</v>
      </c>
      <c r="B9096" t="s">
        <v>125</v>
      </c>
      <c r="E9096">
        <v>80</v>
      </c>
      <c r="H9096">
        <v>1201</v>
      </c>
      <c r="I9096">
        <v>21005577</v>
      </c>
      <c r="J9096" t="s">
        <v>154</v>
      </c>
      <c r="K9096" s="36">
        <v>44294</v>
      </c>
      <c r="L9096" s="36">
        <v>44294</v>
      </c>
      <c r="M9096" t="s">
        <v>1435</v>
      </c>
      <c r="N9096" t="s">
        <v>1451</v>
      </c>
      <c r="O9096">
        <v>5565</v>
      </c>
      <c r="Q9096" t="s">
        <v>124</v>
      </c>
      <c r="R9096">
        <v>0.02</v>
      </c>
      <c r="S9096">
        <v>5565</v>
      </c>
      <c r="U9096">
        <v>111.3</v>
      </c>
      <c r="V9096">
        <v>13050713</v>
      </c>
      <c r="X9096" t="s">
        <v>124</v>
      </c>
      <c r="Y9096" t="s">
        <v>228</v>
      </c>
      <c r="AA9096">
        <v>0</v>
      </c>
    </row>
    <row r="9097" spans="1:27" x14ac:dyDescent="0.25">
      <c r="A9097">
        <v>243240</v>
      </c>
      <c r="B9097" t="s">
        <v>125</v>
      </c>
      <c r="E9097">
        <v>80</v>
      </c>
      <c r="H9097">
        <v>1201</v>
      </c>
      <c r="I9097">
        <v>172276</v>
      </c>
      <c r="J9097" t="s">
        <v>155</v>
      </c>
      <c r="K9097" s="36">
        <v>44307</v>
      </c>
      <c r="L9097" s="36">
        <v>44307</v>
      </c>
      <c r="M9097" t="s">
        <v>1435</v>
      </c>
      <c r="N9097" t="s">
        <v>1451</v>
      </c>
      <c r="O9097">
        <v>-4700</v>
      </c>
      <c r="Q9097" t="s">
        <v>124</v>
      </c>
      <c r="R9097">
        <v>0.02</v>
      </c>
      <c r="S9097">
        <v>-4700</v>
      </c>
      <c r="U9097">
        <v>-94</v>
      </c>
      <c r="V9097">
        <v>13068918</v>
      </c>
      <c r="X9097" t="s">
        <v>124</v>
      </c>
      <c r="Y9097" t="s">
        <v>228</v>
      </c>
      <c r="AA9097">
        <v>0</v>
      </c>
    </row>
    <row r="9098" spans="1:27" x14ac:dyDescent="0.25">
      <c r="A9098">
        <v>243240</v>
      </c>
      <c r="B9098" t="s">
        <v>125</v>
      </c>
      <c r="E9098">
        <v>80</v>
      </c>
      <c r="H9098">
        <v>1201</v>
      </c>
      <c r="I9098">
        <v>172276</v>
      </c>
      <c r="J9098" t="s">
        <v>155</v>
      </c>
      <c r="K9098" s="36">
        <v>44316</v>
      </c>
      <c r="L9098" s="36">
        <v>44316</v>
      </c>
      <c r="M9098" t="s">
        <v>1435</v>
      </c>
      <c r="N9098" t="s">
        <v>1451</v>
      </c>
      <c r="O9098">
        <v>-6</v>
      </c>
      <c r="Q9098" t="s">
        <v>124</v>
      </c>
      <c r="R9098">
        <v>0.02</v>
      </c>
      <c r="S9098">
        <v>-6</v>
      </c>
      <c r="U9098">
        <v>-0.12</v>
      </c>
      <c r="V9098">
        <v>13084255</v>
      </c>
      <c r="X9098" t="s">
        <v>124</v>
      </c>
      <c r="Y9098" t="s">
        <v>228</v>
      </c>
      <c r="AA9098">
        <v>0</v>
      </c>
    </row>
    <row r="9099" spans="1:27" x14ac:dyDescent="0.25">
      <c r="A9099">
        <v>243240</v>
      </c>
      <c r="B9099" t="s">
        <v>125</v>
      </c>
      <c r="E9099">
        <v>80</v>
      </c>
      <c r="H9099">
        <v>1201</v>
      </c>
      <c r="I9099">
        <v>172276</v>
      </c>
      <c r="J9099" t="s">
        <v>155</v>
      </c>
      <c r="K9099" s="36">
        <v>44320</v>
      </c>
      <c r="L9099" s="36">
        <v>44320</v>
      </c>
      <c r="M9099" t="s">
        <v>1435</v>
      </c>
      <c r="N9099" t="s">
        <v>1451</v>
      </c>
      <c r="O9099">
        <v>-122</v>
      </c>
      <c r="Q9099" t="s">
        <v>124</v>
      </c>
      <c r="R9099">
        <v>0.02</v>
      </c>
      <c r="S9099">
        <v>-122</v>
      </c>
      <c r="U9099">
        <v>-2.44</v>
      </c>
      <c r="V9099">
        <v>13088337</v>
      </c>
      <c r="X9099" t="s">
        <v>124</v>
      </c>
      <c r="Y9099" t="s">
        <v>228</v>
      </c>
      <c r="AA9099">
        <v>0</v>
      </c>
    </row>
    <row r="9100" spans="1:27" x14ac:dyDescent="0.25">
      <c r="A9100">
        <v>243240</v>
      </c>
      <c r="B9100" t="s">
        <v>125</v>
      </c>
      <c r="E9100">
        <v>80</v>
      </c>
      <c r="H9100">
        <v>1201</v>
      </c>
      <c r="I9100">
        <v>172437</v>
      </c>
      <c r="J9100" t="s">
        <v>155</v>
      </c>
      <c r="K9100" s="36">
        <v>44337</v>
      </c>
      <c r="L9100" s="36">
        <v>44337</v>
      </c>
      <c r="M9100" t="s">
        <v>1435</v>
      </c>
      <c r="N9100" t="s">
        <v>1451</v>
      </c>
      <c r="O9100">
        <v>-5406</v>
      </c>
      <c r="Q9100" t="s">
        <v>124</v>
      </c>
      <c r="R9100">
        <v>0.02</v>
      </c>
      <c r="S9100">
        <v>-5406</v>
      </c>
      <c r="U9100">
        <v>-108.12</v>
      </c>
      <c r="V9100">
        <v>13112521</v>
      </c>
      <c r="X9100" t="s">
        <v>124</v>
      </c>
      <c r="Y9100" t="s">
        <v>228</v>
      </c>
      <c r="AA9100">
        <v>0</v>
      </c>
    </row>
    <row r="9101" spans="1:27" x14ac:dyDescent="0.25">
      <c r="A9101">
        <v>243240</v>
      </c>
      <c r="B9101" t="s">
        <v>125</v>
      </c>
      <c r="E9101">
        <v>80</v>
      </c>
      <c r="H9101">
        <v>1201</v>
      </c>
      <c r="I9101">
        <v>172437</v>
      </c>
      <c r="J9101" t="s">
        <v>155</v>
      </c>
      <c r="K9101" s="36">
        <v>44379</v>
      </c>
      <c r="L9101" s="36">
        <v>44379</v>
      </c>
      <c r="M9101" t="s">
        <v>1435</v>
      </c>
      <c r="N9101" t="s">
        <v>1451</v>
      </c>
      <c r="O9101">
        <v>-159</v>
      </c>
      <c r="Q9101" t="s">
        <v>124</v>
      </c>
      <c r="R9101">
        <v>0.02</v>
      </c>
      <c r="S9101">
        <v>-159</v>
      </c>
      <c r="U9101">
        <v>-3.18</v>
      </c>
      <c r="V9101">
        <v>13174773</v>
      </c>
      <c r="X9101" t="s">
        <v>124</v>
      </c>
      <c r="Y9101" t="s">
        <v>228</v>
      </c>
      <c r="AA9101">
        <v>0</v>
      </c>
    </row>
    <row r="9102" spans="1:27" x14ac:dyDescent="0.25">
      <c r="A9102">
        <v>243240</v>
      </c>
      <c r="B9102" t="s">
        <v>125</v>
      </c>
      <c r="E9102">
        <v>80</v>
      </c>
      <c r="H9102">
        <v>1201</v>
      </c>
      <c r="I9102">
        <v>172437</v>
      </c>
      <c r="J9102" t="s">
        <v>155</v>
      </c>
      <c r="K9102" s="36">
        <v>44392</v>
      </c>
      <c r="L9102" s="36">
        <v>44392</v>
      </c>
      <c r="M9102" t="s">
        <v>1435</v>
      </c>
      <c r="N9102" t="s">
        <v>1451</v>
      </c>
      <c r="O9102">
        <v>-93</v>
      </c>
      <c r="Q9102" t="s">
        <v>124</v>
      </c>
      <c r="R9102">
        <v>0.02</v>
      </c>
      <c r="S9102">
        <v>-93</v>
      </c>
      <c r="U9102">
        <v>-1.86</v>
      </c>
      <c r="V9102">
        <v>13186067</v>
      </c>
      <c r="X9102" t="s">
        <v>124</v>
      </c>
      <c r="Y9102" t="s">
        <v>228</v>
      </c>
      <c r="AA9102">
        <v>0</v>
      </c>
    </row>
    <row r="9103" spans="1:27" x14ac:dyDescent="0.25">
      <c r="A9103">
        <v>243240</v>
      </c>
      <c r="B9103">
        <v>243240</v>
      </c>
      <c r="H9103">
        <v>1201</v>
      </c>
      <c r="M9103" t="s">
        <v>1435</v>
      </c>
      <c r="N9103" t="s">
        <v>1451</v>
      </c>
      <c r="R9103" t="s">
        <v>149</v>
      </c>
      <c r="S9103">
        <v>14</v>
      </c>
      <c r="U9103">
        <v>0.28000000000000003</v>
      </c>
      <c r="X9103" t="s">
        <v>124</v>
      </c>
      <c r="AA9103">
        <v>1</v>
      </c>
    </row>
    <row r="9104" spans="1:27" x14ac:dyDescent="0.25">
      <c r="A9104">
        <v>243240</v>
      </c>
      <c r="B9104" t="s">
        <v>125</v>
      </c>
      <c r="E9104">
        <v>80</v>
      </c>
      <c r="H9104">
        <v>1201</v>
      </c>
      <c r="I9104">
        <v>21006061</v>
      </c>
      <c r="J9104" t="s">
        <v>148</v>
      </c>
      <c r="K9104" s="36">
        <v>44300</v>
      </c>
      <c r="L9104" s="36">
        <v>44300</v>
      </c>
      <c r="M9104" t="s">
        <v>1435</v>
      </c>
      <c r="N9104" t="s">
        <v>1452</v>
      </c>
      <c r="R9104">
        <v>0</v>
      </c>
      <c r="V9104">
        <v>13067743</v>
      </c>
      <c r="X9104" t="s">
        <v>124</v>
      </c>
      <c r="Y9104" t="s">
        <v>228</v>
      </c>
      <c r="AA9104">
        <v>0</v>
      </c>
    </row>
    <row r="9105" spans="1:27" x14ac:dyDescent="0.25">
      <c r="A9105">
        <v>243240</v>
      </c>
      <c r="B9105" t="s">
        <v>125</v>
      </c>
      <c r="E9105">
        <v>80</v>
      </c>
      <c r="H9105">
        <v>1201</v>
      </c>
      <c r="I9105">
        <v>21006061</v>
      </c>
      <c r="J9105" t="s">
        <v>154</v>
      </c>
      <c r="K9105" s="36">
        <v>44300</v>
      </c>
      <c r="L9105" s="36">
        <v>44300</v>
      </c>
      <c r="M9105" t="s">
        <v>1435</v>
      </c>
      <c r="N9105" t="s">
        <v>1452</v>
      </c>
      <c r="O9105">
        <v>6615</v>
      </c>
      <c r="Q9105" t="s">
        <v>124</v>
      </c>
      <c r="R9105">
        <v>0.02</v>
      </c>
      <c r="S9105">
        <v>6615</v>
      </c>
      <c r="U9105">
        <v>132.30000000000001</v>
      </c>
      <c r="V9105">
        <v>13067744</v>
      </c>
      <c r="X9105" t="s">
        <v>124</v>
      </c>
      <c r="Y9105" t="s">
        <v>228</v>
      </c>
      <c r="AA9105">
        <v>0</v>
      </c>
    </row>
    <row r="9106" spans="1:27" x14ac:dyDescent="0.25">
      <c r="A9106">
        <v>243240</v>
      </c>
      <c r="B9106" t="s">
        <v>125</v>
      </c>
      <c r="E9106">
        <v>80</v>
      </c>
      <c r="H9106">
        <v>1201</v>
      </c>
      <c r="I9106">
        <v>21006061</v>
      </c>
      <c r="J9106" t="s">
        <v>154</v>
      </c>
      <c r="K9106" s="36">
        <v>44300</v>
      </c>
      <c r="L9106" s="36">
        <v>44300</v>
      </c>
      <c r="M9106" t="s">
        <v>1435</v>
      </c>
      <c r="N9106" t="s">
        <v>1452</v>
      </c>
      <c r="O9106">
        <v>2415</v>
      </c>
      <c r="Q9106" t="s">
        <v>124</v>
      </c>
      <c r="R9106">
        <v>0.02</v>
      </c>
      <c r="S9106">
        <v>2415</v>
      </c>
      <c r="U9106">
        <v>48.3</v>
      </c>
      <c r="V9106">
        <v>13067749</v>
      </c>
      <c r="X9106" t="s">
        <v>124</v>
      </c>
      <c r="Y9106" t="s">
        <v>228</v>
      </c>
      <c r="AA9106">
        <v>0</v>
      </c>
    </row>
    <row r="9107" spans="1:27" x14ac:dyDescent="0.25">
      <c r="A9107">
        <v>243240</v>
      </c>
      <c r="B9107" t="s">
        <v>125</v>
      </c>
      <c r="E9107">
        <v>80</v>
      </c>
      <c r="H9107">
        <v>1201</v>
      </c>
      <c r="I9107">
        <v>172442</v>
      </c>
      <c r="J9107" t="s">
        <v>155</v>
      </c>
      <c r="K9107" s="36">
        <v>44327</v>
      </c>
      <c r="L9107" s="36">
        <v>44327</v>
      </c>
      <c r="M9107" t="s">
        <v>1435</v>
      </c>
      <c r="N9107" t="s">
        <v>1452</v>
      </c>
      <c r="O9107">
        <v>-6489</v>
      </c>
      <c r="Q9107" t="s">
        <v>124</v>
      </c>
      <c r="R9107">
        <v>0.02</v>
      </c>
      <c r="S9107">
        <v>-6489</v>
      </c>
      <c r="U9107">
        <v>-129.78</v>
      </c>
      <c r="V9107">
        <v>13101233</v>
      </c>
      <c r="X9107" t="s">
        <v>124</v>
      </c>
      <c r="Y9107" t="s">
        <v>228</v>
      </c>
      <c r="AA9107">
        <v>0</v>
      </c>
    </row>
    <row r="9108" spans="1:27" x14ac:dyDescent="0.25">
      <c r="A9108">
        <v>243240</v>
      </c>
      <c r="B9108" t="s">
        <v>125</v>
      </c>
      <c r="E9108">
        <v>80</v>
      </c>
      <c r="H9108">
        <v>1201</v>
      </c>
      <c r="I9108">
        <v>172859</v>
      </c>
      <c r="J9108" t="s">
        <v>155</v>
      </c>
      <c r="K9108" s="36">
        <v>44391</v>
      </c>
      <c r="L9108" s="36">
        <v>44391</v>
      </c>
      <c r="M9108" t="s">
        <v>1435</v>
      </c>
      <c r="N9108" t="s">
        <v>1452</v>
      </c>
      <c r="O9108">
        <v>-2415</v>
      </c>
      <c r="Q9108" t="s">
        <v>124</v>
      </c>
      <c r="R9108">
        <v>0.02</v>
      </c>
      <c r="S9108">
        <v>-2415</v>
      </c>
      <c r="U9108">
        <v>-48.3</v>
      </c>
      <c r="V9108">
        <v>13184609</v>
      </c>
      <c r="X9108" t="s">
        <v>124</v>
      </c>
      <c r="Y9108" t="s">
        <v>228</v>
      </c>
      <c r="AA9108">
        <v>0</v>
      </c>
    </row>
    <row r="9109" spans="1:27" x14ac:dyDescent="0.25">
      <c r="A9109">
        <v>243240</v>
      </c>
      <c r="B9109">
        <v>243240</v>
      </c>
      <c r="H9109">
        <v>1201</v>
      </c>
      <c r="M9109" t="s">
        <v>1435</v>
      </c>
      <c r="N9109" t="s">
        <v>1452</v>
      </c>
      <c r="R9109" t="s">
        <v>149</v>
      </c>
      <c r="S9109">
        <v>126</v>
      </c>
      <c r="U9109">
        <v>2.52</v>
      </c>
      <c r="X9109" t="s">
        <v>124</v>
      </c>
      <c r="AA9109">
        <v>1</v>
      </c>
    </row>
    <row r="9110" spans="1:27" x14ac:dyDescent="0.25">
      <c r="A9110">
        <v>243240</v>
      </c>
      <c r="B9110" t="s">
        <v>125</v>
      </c>
      <c r="E9110">
        <v>80</v>
      </c>
      <c r="H9110">
        <v>1201</v>
      </c>
      <c r="I9110">
        <v>21006209</v>
      </c>
      <c r="J9110" t="s">
        <v>148</v>
      </c>
      <c r="K9110" s="36">
        <v>44302</v>
      </c>
      <c r="L9110" s="36">
        <v>44302</v>
      </c>
      <c r="M9110" t="s">
        <v>1435</v>
      </c>
      <c r="N9110" t="s">
        <v>1453</v>
      </c>
      <c r="R9110">
        <v>0</v>
      </c>
      <c r="V9110">
        <v>13072875</v>
      </c>
      <c r="X9110" t="s">
        <v>124</v>
      </c>
      <c r="Y9110" t="s">
        <v>228</v>
      </c>
      <c r="AA9110">
        <v>0</v>
      </c>
    </row>
    <row r="9111" spans="1:27" x14ac:dyDescent="0.25">
      <c r="A9111">
        <v>243240</v>
      </c>
      <c r="B9111" t="s">
        <v>125</v>
      </c>
      <c r="E9111">
        <v>80</v>
      </c>
      <c r="H9111">
        <v>1201</v>
      </c>
      <c r="I9111">
        <v>21006209</v>
      </c>
      <c r="J9111" t="s">
        <v>154</v>
      </c>
      <c r="K9111" s="36">
        <v>44302</v>
      </c>
      <c r="L9111" s="36">
        <v>44302</v>
      </c>
      <c r="M9111" t="s">
        <v>1435</v>
      </c>
      <c r="N9111" t="s">
        <v>1453</v>
      </c>
      <c r="O9111">
        <v>3150</v>
      </c>
      <c r="Q9111" t="s">
        <v>124</v>
      </c>
      <c r="R9111">
        <v>0.02</v>
      </c>
      <c r="S9111">
        <v>3150</v>
      </c>
      <c r="U9111">
        <v>63</v>
      </c>
      <c r="V9111">
        <v>13072881</v>
      </c>
      <c r="X9111" t="s">
        <v>124</v>
      </c>
      <c r="Y9111" t="s">
        <v>228</v>
      </c>
      <c r="AA9111">
        <v>0</v>
      </c>
    </row>
    <row r="9112" spans="1:27" x14ac:dyDescent="0.25">
      <c r="A9112">
        <v>243240</v>
      </c>
      <c r="B9112" t="s">
        <v>125</v>
      </c>
      <c r="E9112">
        <v>80</v>
      </c>
      <c r="H9112">
        <v>1201</v>
      </c>
      <c r="I9112">
        <v>21006209</v>
      </c>
      <c r="J9112" t="s">
        <v>154</v>
      </c>
      <c r="K9112" s="36">
        <v>44302</v>
      </c>
      <c r="L9112" s="36">
        <v>44302</v>
      </c>
      <c r="M9112" t="s">
        <v>1435</v>
      </c>
      <c r="N9112" t="s">
        <v>1453</v>
      </c>
      <c r="O9112">
        <v>2520</v>
      </c>
      <c r="Q9112" t="s">
        <v>124</v>
      </c>
      <c r="R9112">
        <v>0.02</v>
      </c>
      <c r="S9112">
        <v>2520</v>
      </c>
      <c r="U9112">
        <v>50.4</v>
      </c>
      <c r="V9112">
        <v>13072876</v>
      </c>
      <c r="X9112" t="s">
        <v>124</v>
      </c>
      <c r="Y9112" t="s">
        <v>228</v>
      </c>
      <c r="AA9112">
        <v>0</v>
      </c>
    </row>
    <row r="9113" spans="1:27" x14ac:dyDescent="0.25">
      <c r="A9113">
        <v>243240</v>
      </c>
      <c r="B9113" t="s">
        <v>125</v>
      </c>
      <c r="E9113">
        <v>80</v>
      </c>
      <c r="H9113">
        <v>1201</v>
      </c>
      <c r="I9113">
        <v>172348</v>
      </c>
      <c r="J9113" t="s">
        <v>155</v>
      </c>
      <c r="K9113" s="36">
        <v>44312</v>
      </c>
      <c r="L9113" s="36">
        <v>44312</v>
      </c>
      <c r="M9113" t="s">
        <v>1435</v>
      </c>
      <c r="N9113" t="s">
        <v>1453</v>
      </c>
      <c r="O9113">
        <v>-2400</v>
      </c>
      <c r="Q9113" t="s">
        <v>124</v>
      </c>
      <c r="R9113">
        <v>0.02</v>
      </c>
      <c r="S9113">
        <v>-2400</v>
      </c>
      <c r="U9113">
        <v>-48</v>
      </c>
      <c r="V9113">
        <v>13074767</v>
      </c>
      <c r="X9113" t="s">
        <v>124</v>
      </c>
      <c r="Y9113" t="s">
        <v>228</v>
      </c>
      <c r="AA9113">
        <v>0</v>
      </c>
    </row>
    <row r="9114" spans="1:27" x14ac:dyDescent="0.25">
      <c r="A9114">
        <v>243240</v>
      </c>
      <c r="B9114" t="s">
        <v>125</v>
      </c>
      <c r="E9114">
        <v>80</v>
      </c>
      <c r="H9114">
        <v>1201</v>
      </c>
      <c r="I9114">
        <v>172348</v>
      </c>
      <c r="J9114" t="s">
        <v>155</v>
      </c>
      <c r="K9114" s="36">
        <v>44327</v>
      </c>
      <c r="L9114" s="36">
        <v>44327</v>
      </c>
      <c r="M9114" t="s">
        <v>1435</v>
      </c>
      <c r="N9114" t="s">
        <v>1453</v>
      </c>
      <c r="O9114">
        <v>-180</v>
      </c>
      <c r="Q9114" t="s">
        <v>124</v>
      </c>
      <c r="R9114">
        <v>0.02</v>
      </c>
      <c r="S9114">
        <v>-180</v>
      </c>
      <c r="U9114">
        <v>-3.6</v>
      </c>
      <c r="V9114">
        <v>13101318</v>
      </c>
      <c r="X9114" t="s">
        <v>124</v>
      </c>
      <c r="Y9114" t="s">
        <v>228</v>
      </c>
      <c r="AA9114">
        <v>0</v>
      </c>
    </row>
    <row r="9115" spans="1:27" x14ac:dyDescent="0.25">
      <c r="A9115">
        <v>243240</v>
      </c>
      <c r="B9115" t="s">
        <v>125</v>
      </c>
      <c r="E9115">
        <v>80</v>
      </c>
      <c r="H9115">
        <v>1201</v>
      </c>
      <c r="I9115">
        <v>172440</v>
      </c>
      <c r="J9115" t="s">
        <v>155</v>
      </c>
      <c r="K9115" s="36">
        <v>44364</v>
      </c>
      <c r="L9115" s="36">
        <v>44364</v>
      </c>
      <c r="M9115" t="s">
        <v>1435</v>
      </c>
      <c r="N9115" t="s">
        <v>1453</v>
      </c>
      <c r="O9115">
        <v>-3060</v>
      </c>
      <c r="Q9115" t="s">
        <v>124</v>
      </c>
      <c r="R9115">
        <v>0.02</v>
      </c>
      <c r="S9115">
        <v>-3060</v>
      </c>
      <c r="U9115">
        <v>-61.2</v>
      </c>
      <c r="V9115">
        <v>13154458</v>
      </c>
      <c r="X9115" t="s">
        <v>124</v>
      </c>
      <c r="Y9115" t="s">
        <v>228</v>
      </c>
      <c r="AA9115">
        <v>0</v>
      </c>
    </row>
    <row r="9116" spans="1:27" x14ac:dyDescent="0.25">
      <c r="A9116">
        <v>243240</v>
      </c>
      <c r="B9116">
        <v>243240</v>
      </c>
      <c r="H9116">
        <v>1201</v>
      </c>
      <c r="M9116" t="s">
        <v>1435</v>
      </c>
      <c r="N9116" t="s">
        <v>1453</v>
      </c>
      <c r="R9116" t="s">
        <v>149</v>
      </c>
      <c r="S9116">
        <v>30</v>
      </c>
      <c r="U9116">
        <v>0.6</v>
      </c>
      <c r="X9116" t="s">
        <v>124</v>
      </c>
      <c r="AA9116">
        <v>1</v>
      </c>
    </row>
    <row r="9117" spans="1:27" x14ac:dyDescent="0.25">
      <c r="A9117">
        <v>243240</v>
      </c>
      <c r="B9117" t="s">
        <v>125</v>
      </c>
      <c r="E9117">
        <v>80</v>
      </c>
      <c r="H9117">
        <v>1201</v>
      </c>
      <c r="I9117">
        <v>21006215</v>
      </c>
      <c r="J9117" t="s">
        <v>148</v>
      </c>
      <c r="K9117" s="36">
        <v>44302</v>
      </c>
      <c r="L9117" s="36">
        <v>44302</v>
      </c>
      <c r="M9117" t="s">
        <v>1435</v>
      </c>
      <c r="N9117" t="s">
        <v>1454</v>
      </c>
      <c r="R9117">
        <v>0</v>
      </c>
      <c r="V9117">
        <v>13072920</v>
      </c>
      <c r="X9117" t="s">
        <v>124</v>
      </c>
      <c r="Y9117" t="s">
        <v>228</v>
      </c>
      <c r="AA9117">
        <v>0</v>
      </c>
    </row>
    <row r="9118" spans="1:27" x14ac:dyDescent="0.25">
      <c r="A9118">
        <v>243240</v>
      </c>
      <c r="B9118" t="s">
        <v>125</v>
      </c>
      <c r="E9118">
        <v>80</v>
      </c>
      <c r="H9118">
        <v>1201</v>
      </c>
      <c r="I9118">
        <v>21006215</v>
      </c>
      <c r="J9118" t="s">
        <v>154</v>
      </c>
      <c r="K9118" s="36">
        <v>44302</v>
      </c>
      <c r="L9118" s="36">
        <v>44302</v>
      </c>
      <c r="M9118" t="s">
        <v>1435</v>
      </c>
      <c r="N9118" t="s">
        <v>1454</v>
      </c>
      <c r="O9118">
        <v>7035</v>
      </c>
      <c r="Q9118" t="s">
        <v>124</v>
      </c>
      <c r="R9118">
        <v>0.02</v>
      </c>
      <c r="S9118">
        <v>7035</v>
      </c>
      <c r="U9118">
        <v>140.69999999999999</v>
      </c>
      <c r="V9118">
        <v>13072921</v>
      </c>
      <c r="X9118" t="s">
        <v>124</v>
      </c>
      <c r="Y9118" t="s">
        <v>228</v>
      </c>
      <c r="AA9118">
        <v>0</v>
      </c>
    </row>
    <row r="9119" spans="1:27" x14ac:dyDescent="0.25">
      <c r="A9119">
        <v>243240</v>
      </c>
      <c r="B9119" t="s">
        <v>125</v>
      </c>
      <c r="E9119">
        <v>80</v>
      </c>
      <c r="H9119">
        <v>1201</v>
      </c>
      <c r="I9119">
        <v>21006215</v>
      </c>
      <c r="J9119" t="s">
        <v>154</v>
      </c>
      <c r="K9119" s="36">
        <v>44302</v>
      </c>
      <c r="L9119" s="36">
        <v>44302</v>
      </c>
      <c r="M9119" t="s">
        <v>1435</v>
      </c>
      <c r="N9119" t="s">
        <v>1454</v>
      </c>
      <c r="O9119">
        <v>2310</v>
      </c>
      <c r="Q9119" t="s">
        <v>124</v>
      </c>
      <c r="R9119">
        <v>0.02</v>
      </c>
      <c r="S9119">
        <v>2310</v>
      </c>
      <c r="U9119">
        <v>46.2</v>
      </c>
      <c r="V9119">
        <v>13072926</v>
      </c>
      <c r="X9119" t="s">
        <v>124</v>
      </c>
      <c r="Y9119" t="s">
        <v>228</v>
      </c>
      <c r="AA9119">
        <v>0</v>
      </c>
    </row>
    <row r="9120" spans="1:27" x14ac:dyDescent="0.25">
      <c r="A9120">
        <v>243240</v>
      </c>
      <c r="B9120" t="s">
        <v>125</v>
      </c>
      <c r="E9120">
        <v>80</v>
      </c>
      <c r="H9120">
        <v>1201</v>
      </c>
      <c r="I9120">
        <v>172461</v>
      </c>
      <c r="J9120" t="s">
        <v>155</v>
      </c>
      <c r="K9120" s="36">
        <v>44323</v>
      </c>
      <c r="L9120" s="36">
        <v>44323</v>
      </c>
      <c r="M9120" t="s">
        <v>1435</v>
      </c>
      <c r="N9120" t="s">
        <v>1454</v>
      </c>
      <c r="O9120">
        <v>-6834</v>
      </c>
      <c r="Q9120" t="s">
        <v>124</v>
      </c>
      <c r="R9120">
        <v>0.02</v>
      </c>
      <c r="S9120">
        <v>-6834</v>
      </c>
      <c r="U9120">
        <v>-136.68</v>
      </c>
      <c r="V9120">
        <v>13095271</v>
      </c>
      <c r="X9120" t="s">
        <v>124</v>
      </c>
      <c r="Y9120" t="s">
        <v>228</v>
      </c>
      <c r="AA9120">
        <v>0</v>
      </c>
    </row>
    <row r="9121" spans="1:27" x14ac:dyDescent="0.25">
      <c r="A9121">
        <v>243240</v>
      </c>
      <c r="B9121" t="s">
        <v>125</v>
      </c>
      <c r="E9121">
        <v>80</v>
      </c>
      <c r="H9121">
        <v>1201</v>
      </c>
      <c r="I9121">
        <v>172796</v>
      </c>
      <c r="J9121" t="s">
        <v>155</v>
      </c>
      <c r="K9121" s="36">
        <v>44356</v>
      </c>
      <c r="L9121" s="36">
        <v>44356</v>
      </c>
      <c r="M9121" t="s">
        <v>1435</v>
      </c>
      <c r="N9121" t="s">
        <v>1454</v>
      </c>
      <c r="O9121">
        <v>-2244</v>
      </c>
      <c r="Q9121" t="s">
        <v>124</v>
      </c>
      <c r="R9121">
        <v>0.02</v>
      </c>
      <c r="S9121">
        <v>-2244</v>
      </c>
      <c r="U9121">
        <v>-44.88</v>
      </c>
      <c r="V9121">
        <v>13142658</v>
      </c>
      <c r="X9121" t="s">
        <v>124</v>
      </c>
      <c r="Y9121" t="s">
        <v>228</v>
      </c>
      <c r="AA9121">
        <v>0</v>
      </c>
    </row>
    <row r="9122" spans="1:27" x14ac:dyDescent="0.25">
      <c r="A9122">
        <v>243240</v>
      </c>
      <c r="B9122" t="s">
        <v>125</v>
      </c>
      <c r="E9122">
        <v>80</v>
      </c>
      <c r="H9122">
        <v>1201</v>
      </c>
      <c r="I9122">
        <v>172461</v>
      </c>
      <c r="J9122" t="s">
        <v>155</v>
      </c>
      <c r="K9122" s="36">
        <v>44368</v>
      </c>
      <c r="L9122" s="36">
        <v>44368</v>
      </c>
      <c r="M9122" t="s">
        <v>1435</v>
      </c>
      <c r="N9122" t="s">
        <v>1454</v>
      </c>
      <c r="O9122">
        <v>-38</v>
      </c>
      <c r="Q9122" t="s">
        <v>124</v>
      </c>
      <c r="R9122">
        <v>0.02</v>
      </c>
      <c r="S9122">
        <v>-38</v>
      </c>
      <c r="U9122">
        <v>-0.76</v>
      </c>
      <c r="V9122">
        <v>13158729</v>
      </c>
      <c r="X9122" t="s">
        <v>124</v>
      </c>
      <c r="Y9122" t="s">
        <v>228</v>
      </c>
      <c r="AA9122">
        <v>0</v>
      </c>
    </row>
    <row r="9123" spans="1:27" x14ac:dyDescent="0.25">
      <c r="A9123">
        <v>243240</v>
      </c>
      <c r="B9123" t="s">
        <v>125</v>
      </c>
      <c r="E9123">
        <v>80</v>
      </c>
      <c r="H9123">
        <v>1201</v>
      </c>
      <c r="I9123">
        <v>172461</v>
      </c>
      <c r="J9123" t="s">
        <v>155</v>
      </c>
      <c r="K9123" s="36">
        <v>44368</v>
      </c>
      <c r="L9123" s="36">
        <v>44368</v>
      </c>
      <c r="M9123" t="s">
        <v>1435</v>
      </c>
      <c r="N9123" t="s">
        <v>1454</v>
      </c>
      <c r="O9123">
        <v>-34</v>
      </c>
      <c r="Q9123" t="s">
        <v>124</v>
      </c>
      <c r="R9123">
        <v>0.02</v>
      </c>
      <c r="S9123">
        <v>-34</v>
      </c>
      <c r="U9123">
        <v>-0.68</v>
      </c>
      <c r="V9123">
        <v>13158781</v>
      </c>
      <c r="X9123" t="s">
        <v>124</v>
      </c>
      <c r="Y9123" t="s">
        <v>228</v>
      </c>
      <c r="AA9123">
        <v>0</v>
      </c>
    </row>
    <row r="9124" spans="1:27" x14ac:dyDescent="0.25">
      <c r="A9124">
        <v>243240</v>
      </c>
      <c r="B9124" t="s">
        <v>125</v>
      </c>
      <c r="E9124">
        <v>80</v>
      </c>
      <c r="H9124">
        <v>1201</v>
      </c>
      <c r="I9124">
        <v>172461</v>
      </c>
      <c r="J9124" t="s">
        <v>155</v>
      </c>
      <c r="K9124" s="36">
        <v>44376</v>
      </c>
      <c r="L9124" s="36">
        <v>44376</v>
      </c>
      <c r="M9124" t="s">
        <v>1435</v>
      </c>
      <c r="N9124" t="s">
        <v>1454</v>
      </c>
      <c r="O9124">
        <v>-21</v>
      </c>
      <c r="Q9124" t="s">
        <v>124</v>
      </c>
      <c r="R9124">
        <v>0.02</v>
      </c>
      <c r="S9124">
        <v>-21</v>
      </c>
      <c r="U9124">
        <v>-0.42</v>
      </c>
      <c r="V9124">
        <v>13167707</v>
      </c>
      <c r="X9124" t="s">
        <v>124</v>
      </c>
      <c r="Y9124" t="s">
        <v>228</v>
      </c>
      <c r="AA9124">
        <v>0</v>
      </c>
    </row>
    <row r="9125" spans="1:27" x14ac:dyDescent="0.25">
      <c r="A9125">
        <v>243240</v>
      </c>
      <c r="B9125" t="s">
        <v>125</v>
      </c>
      <c r="E9125">
        <v>80</v>
      </c>
      <c r="H9125">
        <v>1201</v>
      </c>
      <c r="I9125">
        <v>172796</v>
      </c>
      <c r="J9125" t="s">
        <v>155</v>
      </c>
      <c r="K9125" s="36">
        <v>44379</v>
      </c>
      <c r="L9125" s="36">
        <v>44379</v>
      </c>
      <c r="M9125" t="s">
        <v>1435</v>
      </c>
      <c r="N9125" t="s">
        <v>1454</v>
      </c>
      <c r="O9125">
        <v>-100</v>
      </c>
      <c r="Q9125" t="s">
        <v>124</v>
      </c>
      <c r="R9125">
        <v>0.02</v>
      </c>
      <c r="S9125">
        <v>-100</v>
      </c>
      <c r="U9125">
        <v>-2</v>
      </c>
      <c r="V9125">
        <v>13174677</v>
      </c>
      <c r="X9125" t="s">
        <v>124</v>
      </c>
      <c r="Y9125" t="s">
        <v>228</v>
      </c>
      <c r="AA9125">
        <v>0</v>
      </c>
    </row>
    <row r="9126" spans="1:27" x14ac:dyDescent="0.25">
      <c r="A9126">
        <v>243240</v>
      </c>
      <c r="B9126">
        <v>243240</v>
      </c>
      <c r="H9126">
        <v>1201</v>
      </c>
      <c r="M9126" t="s">
        <v>1435</v>
      </c>
      <c r="N9126" t="s">
        <v>1454</v>
      </c>
      <c r="R9126" t="s">
        <v>149</v>
      </c>
      <c r="S9126">
        <v>74</v>
      </c>
      <c r="U9126">
        <v>1.48</v>
      </c>
      <c r="X9126" t="s">
        <v>124</v>
      </c>
      <c r="AA9126">
        <v>1</v>
      </c>
    </row>
    <row r="9127" spans="1:27" x14ac:dyDescent="0.25">
      <c r="A9127">
        <v>243240</v>
      </c>
      <c r="B9127" t="s">
        <v>125</v>
      </c>
      <c r="E9127">
        <v>80</v>
      </c>
      <c r="H9127">
        <v>1201</v>
      </c>
      <c r="I9127">
        <v>21006308</v>
      </c>
      <c r="J9127" t="s">
        <v>148</v>
      </c>
      <c r="K9127" s="36">
        <v>44309</v>
      </c>
      <c r="L9127" s="36">
        <v>44309</v>
      </c>
      <c r="M9127" t="s">
        <v>1435</v>
      </c>
      <c r="N9127" t="s">
        <v>1455</v>
      </c>
      <c r="R9127">
        <v>0</v>
      </c>
      <c r="V9127">
        <v>13074250</v>
      </c>
      <c r="X9127" t="s">
        <v>124</v>
      </c>
      <c r="Y9127" t="s">
        <v>228</v>
      </c>
      <c r="AA9127">
        <v>0</v>
      </c>
    </row>
    <row r="9128" spans="1:27" x14ac:dyDescent="0.25">
      <c r="A9128">
        <v>243240</v>
      </c>
      <c r="B9128" t="s">
        <v>125</v>
      </c>
      <c r="E9128">
        <v>80</v>
      </c>
      <c r="H9128">
        <v>1201</v>
      </c>
      <c r="I9128">
        <v>21006308</v>
      </c>
      <c r="J9128" t="s">
        <v>154</v>
      </c>
      <c r="K9128" s="36">
        <v>44309</v>
      </c>
      <c r="L9128" s="36">
        <v>44309</v>
      </c>
      <c r="M9128" t="s">
        <v>1435</v>
      </c>
      <c r="N9128" t="s">
        <v>1455</v>
      </c>
      <c r="O9128">
        <v>2415</v>
      </c>
      <c r="Q9128" t="s">
        <v>124</v>
      </c>
      <c r="R9128">
        <v>0.02</v>
      </c>
      <c r="S9128">
        <v>2415</v>
      </c>
      <c r="U9128">
        <v>48.3</v>
      </c>
      <c r="V9128">
        <v>13074251</v>
      </c>
      <c r="X9128" t="s">
        <v>124</v>
      </c>
      <c r="Y9128" t="s">
        <v>228</v>
      </c>
      <c r="AA9128">
        <v>0</v>
      </c>
    </row>
    <row r="9129" spans="1:27" x14ac:dyDescent="0.25">
      <c r="A9129">
        <v>243240</v>
      </c>
      <c r="B9129" t="s">
        <v>125</v>
      </c>
      <c r="E9129">
        <v>80</v>
      </c>
      <c r="H9129">
        <v>1201</v>
      </c>
      <c r="I9129">
        <v>172278</v>
      </c>
      <c r="J9129" t="s">
        <v>155</v>
      </c>
      <c r="K9129" s="36">
        <v>44312</v>
      </c>
      <c r="L9129" s="36">
        <v>44312</v>
      </c>
      <c r="M9129" t="s">
        <v>1435</v>
      </c>
      <c r="N9129" t="s">
        <v>1455</v>
      </c>
      <c r="O9129">
        <v>-2300</v>
      </c>
      <c r="Q9129" t="s">
        <v>124</v>
      </c>
      <c r="R9129">
        <v>0.02</v>
      </c>
      <c r="S9129">
        <v>-2300</v>
      </c>
      <c r="U9129">
        <v>-46</v>
      </c>
      <c r="V9129">
        <v>13075010</v>
      </c>
      <c r="X9129" t="s">
        <v>124</v>
      </c>
      <c r="Y9129" t="s">
        <v>228</v>
      </c>
      <c r="AA9129">
        <v>0</v>
      </c>
    </row>
    <row r="9130" spans="1:27" x14ac:dyDescent="0.25">
      <c r="A9130">
        <v>243240</v>
      </c>
      <c r="B9130" t="s">
        <v>125</v>
      </c>
      <c r="E9130">
        <v>80</v>
      </c>
      <c r="H9130">
        <v>1201</v>
      </c>
      <c r="I9130">
        <v>172278</v>
      </c>
      <c r="J9130" t="s">
        <v>155</v>
      </c>
      <c r="K9130" s="36">
        <v>44335</v>
      </c>
      <c r="L9130" s="36">
        <v>44335</v>
      </c>
      <c r="M9130" t="s">
        <v>1435</v>
      </c>
      <c r="N9130" t="s">
        <v>1455</v>
      </c>
      <c r="O9130">
        <v>-115</v>
      </c>
      <c r="Q9130" t="s">
        <v>124</v>
      </c>
      <c r="R9130">
        <v>0.02</v>
      </c>
      <c r="S9130">
        <v>-115</v>
      </c>
      <c r="U9130">
        <v>-2.2999999999999998</v>
      </c>
      <c r="V9130">
        <v>13107645</v>
      </c>
      <c r="X9130" t="s">
        <v>124</v>
      </c>
      <c r="Y9130" t="s">
        <v>228</v>
      </c>
      <c r="AA9130">
        <v>0</v>
      </c>
    </row>
    <row r="9131" spans="1:27" x14ac:dyDescent="0.25">
      <c r="A9131">
        <v>243240</v>
      </c>
      <c r="B9131">
        <v>243240</v>
      </c>
      <c r="H9131">
        <v>1201</v>
      </c>
      <c r="M9131" t="s">
        <v>1435</v>
      </c>
      <c r="N9131" t="s">
        <v>1455</v>
      </c>
      <c r="R9131" t="s">
        <v>149</v>
      </c>
      <c r="X9131" t="s">
        <v>124</v>
      </c>
      <c r="AA9131">
        <v>0</v>
      </c>
    </row>
    <row r="9132" spans="1:27" x14ac:dyDescent="0.25">
      <c r="A9132">
        <v>243240</v>
      </c>
      <c r="B9132" t="s">
        <v>125</v>
      </c>
      <c r="E9132">
        <v>80</v>
      </c>
      <c r="H9132">
        <v>1201</v>
      </c>
      <c r="I9132">
        <v>21006488</v>
      </c>
      <c r="J9132" t="s">
        <v>148</v>
      </c>
      <c r="K9132" s="36">
        <v>44314</v>
      </c>
      <c r="L9132" s="36">
        <v>44314</v>
      </c>
      <c r="M9132" t="s">
        <v>1435</v>
      </c>
      <c r="N9132" t="s">
        <v>1456</v>
      </c>
      <c r="R9132">
        <v>0</v>
      </c>
      <c r="V9132">
        <v>13080021</v>
      </c>
      <c r="X9132" t="s">
        <v>124</v>
      </c>
      <c r="Y9132" t="s">
        <v>228</v>
      </c>
      <c r="AA9132">
        <v>0</v>
      </c>
    </row>
    <row r="9133" spans="1:27" x14ac:dyDescent="0.25">
      <c r="A9133">
        <v>243240</v>
      </c>
      <c r="B9133" t="s">
        <v>125</v>
      </c>
      <c r="E9133">
        <v>80</v>
      </c>
      <c r="H9133">
        <v>1201</v>
      </c>
      <c r="I9133">
        <v>172115</v>
      </c>
      <c r="J9133" t="s">
        <v>155</v>
      </c>
      <c r="K9133" s="36">
        <v>44314</v>
      </c>
      <c r="L9133" s="36">
        <v>44314</v>
      </c>
      <c r="M9133" t="s">
        <v>1435</v>
      </c>
      <c r="N9133" t="s">
        <v>1456</v>
      </c>
      <c r="O9133">
        <v>-8700</v>
      </c>
      <c r="Q9133" t="s">
        <v>124</v>
      </c>
      <c r="R9133">
        <v>0.02</v>
      </c>
      <c r="S9133">
        <v>-8700</v>
      </c>
      <c r="U9133">
        <v>-174</v>
      </c>
      <c r="V9133">
        <v>13080127</v>
      </c>
      <c r="X9133" t="s">
        <v>124</v>
      </c>
      <c r="Y9133" t="s">
        <v>228</v>
      </c>
      <c r="AA9133">
        <v>0</v>
      </c>
    </row>
    <row r="9134" spans="1:27" x14ac:dyDescent="0.25">
      <c r="A9134">
        <v>243240</v>
      </c>
      <c r="B9134" t="s">
        <v>125</v>
      </c>
      <c r="E9134">
        <v>80</v>
      </c>
      <c r="H9134">
        <v>1201</v>
      </c>
      <c r="I9134">
        <v>21006488</v>
      </c>
      <c r="J9134" t="s">
        <v>154</v>
      </c>
      <c r="K9134" s="36">
        <v>44314</v>
      </c>
      <c r="L9134" s="36">
        <v>44314</v>
      </c>
      <c r="M9134" t="s">
        <v>1435</v>
      </c>
      <c r="N9134" t="s">
        <v>1456</v>
      </c>
      <c r="O9134">
        <v>15540</v>
      </c>
      <c r="Q9134" t="s">
        <v>124</v>
      </c>
      <c r="R9134">
        <v>0.02</v>
      </c>
      <c r="S9134">
        <v>15540</v>
      </c>
      <c r="U9134">
        <v>310.8</v>
      </c>
      <c r="V9134">
        <v>13080027</v>
      </c>
      <c r="X9134" t="s">
        <v>124</v>
      </c>
      <c r="Y9134" t="s">
        <v>228</v>
      </c>
      <c r="AA9134">
        <v>0</v>
      </c>
    </row>
    <row r="9135" spans="1:27" x14ac:dyDescent="0.25">
      <c r="A9135">
        <v>243240</v>
      </c>
      <c r="B9135" t="s">
        <v>125</v>
      </c>
      <c r="E9135">
        <v>80</v>
      </c>
      <c r="H9135">
        <v>1201</v>
      </c>
      <c r="I9135">
        <v>21006488</v>
      </c>
      <c r="J9135" t="s">
        <v>154</v>
      </c>
      <c r="K9135" s="36">
        <v>44314</v>
      </c>
      <c r="L9135" s="36">
        <v>44314</v>
      </c>
      <c r="M9135" t="s">
        <v>1435</v>
      </c>
      <c r="N9135" t="s">
        <v>1456</v>
      </c>
      <c r="O9135">
        <v>6300</v>
      </c>
      <c r="Q9135" t="s">
        <v>124</v>
      </c>
      <c r="R9135">
        <v>0.02</v>
      </c>
      <c r="S9135">
        <v>6300</v>
      </c>
      <c r="U9135">
        <v>126</v>
      </c>
      <c r="V9135">
        <v>13080030</v>
      </c>
      <c r="X9135" t="s">
        <v>124</v>
      </c>
      <c r="Y9135" t="s">
        <v>228</v>
      </c>
      <c r="AA9135">
        <v>0</v>
      </c>
    </row>
    <row r="9136" spans="1:27" x14ac:dyDescent="0.25">
      <c r="A9136">
        <v>243240</v>
      </c>
      <c r="B9136" t="s">
        <v>125</v>
      </c>
      <c r="E9136">
        <v>80</v>
      </c>
      <c r="H9136">
        <v>1201</v>
      </c>
      <c r="I9136">
        <v>21006488</v>
      </c>
      <c r="J9136" t="s">
        <v>154</v>
      </c>
      <c r="K9136" s="36">
        <v>44314</v>
      </c>
      <c r="L9136" s="36">
        <v>44314</v>
      </c>
      <c r="M9136" t="s">
        <v>1435</v>
      </c>
      <c r="N9136" t="s">
        <v>1456</v>
      </c>
      <c r="O9136">
        <v>9135</v>
      </c>
      <c r="Q9136" t="s">
        <v>124</v>
      </c>
      <c r="R9136">
        <v>0.02</v>
      </c>
      <c r="S9136">
        <v>9135</v>
      </c>
      <c r="U9136">
        <v>182.7</v>
      </c>
      <c r="V9136">
        <v>13080022</v>
      </c>
      <c r="X9136" t="s">
        <v>124</v>
      </c>
      <c r="Y9136" t="s">
        <v>228</v>
      </c>
      <c r="AA9136">
        <v>0</v>
      </c>
    </row>
    <row r="9137" spans="1:27" x14ac:dyDescent="0.25">
      <c r="A9137">
        <v>243240</v>
      </c>
      <c r="B9137" t="s">
        <v>125</v>
      </c>
      <c r="E9137">
        <v>80</v>
      </c>
      <c r="H9137">
        <v>1201</v>
      </c>
      <c r="I9137">
        <v>172115</v>
      </c>
      <c r="J9137" t="s">
        <v>155</v>
      </c>
      <c r="K9137" s="36">
        <v>44335</v>
      </c>
      <c r="L9137" s="36">
        <v>44335</v>
      </c>
      <c r="M9137" t="s">
        <v>1435</v>
      </c>
      <c r="N9137" t="s">
        <v>1456</v>
      </c>
      <c r="O9137">
        <v>-122</v>
      </c>
      <c r="Q9137" t="s">
        <v>124</v>
      </c>
      <c r="R9137">
        <v>0.02</v>
      </c>
      <c r="S9137">
        <v>-122</v>
      </c>
      <c r="U9137">
        <v>-2.44</v>
      </c>
      <c r="V9137">
        <v>13107599</v>
      </c>
      <c r="X9137" t="s">
        <v>124</v>
      </c>
      <c r="Y9137" t="s">
        <v>228</v>
      </c>
      <c r="AA9137">
        <v>0</v>
      </c>
    </row>
    <row r="9138" spans="1:27" x14ac:dyDescent="0.25">
      <c r="A9138">
        <v>243240</v>
      </c>
      <c r="B9138" t="s">
        <v>125</v>
      </c>
      <c r="E9138">
        <v>80</v>
      </c>
      <c r="H9138">
        <v>1201</v>
      </c>
      <c r="I9138">
        <v>172115</v>
      </c>
      <c r="J9138" t="s">
        <v>155</v>
      </c>
      <c r="K9138" s="36">
        <v>44336</v>
      </c>
      <c r="L9138" s="36">
        <v>44336</v>
      </c>
      <c r="M9138" t="s">
        <v>1435</v>
      </c>
      <c r="N9138" t="s">
        <v>1456</v>
      </c>
      <c r="O9138">
        <v>-1</v>
      </c>
      <c r="Q9138" t="s">
        <v>124</v>
      </c>
      <c r="R9138">
        <v>0.02</v>
      </c>
      <c r="S9138">
        <v>-1</v>
      </c>
      <c r="U9138">
        <v>-0.02</v>
      </c>
      <c r="V9138">
        <v>13110064</v>
      </c>
      <c r="X9138" t="s">
        <v>124</v>
      </c>
      <c r="Y9138" t="s">
        <v>228</v>
      </c>
      <c r="AA9138">
        <v>0</v>
      </c>
    </row>
    <row r="9139" spans="1:27" x14ac:dyDescent="0.25">
      <c r="A9139">
        <v>243240</v>
      </c>
      <c r="B9139" t="s">
        <v>125</v>
      </c>
      <c r="E9139">
        <v>80</v>
      </c>
      <c r="H9139">
        <v>1201</v>
      </c>
      <c r="I9139">
        <v>172330</v>
      </c>
      <c r="J9139" t="s">
        <v>155</v>
      </c>
      <c r="K9139" s="36">
        <v>44343</v>
      </c>
      <c r="L9139" s="36">
        <v>44343</v>
      </c>
      <c r="M9139" t="s">
        <v>1435</v>
      </c>
      <c r="N9139" t="s">
        <v>1456</v>
      </c>
      <c r="O9139">
        <v>-15244</v>
      </c>
      <c r="Q9139" t="s">
        <v>124</v>
      </c>
      <c r="R9139">
        <v>0.02</v>
      </c>
      <c r="S9139">
        <v>-15244</v>
      </c>
      <c r="U9139">
        <v>-304.88</v>
      </c>
      <c r="V9139">
        <v>13119853</v>
      </c>
      <c r="X9139" t="s">
        <v>124</v>
      </c>
      <c r="Y9139" t="s">
        <v>228</v>
      </c>
      <c r="AA9139">
        <v>0</v>
      </c>
    </row>
    <row r="9140" spans="1:27" x14ac:dyDescent="0.25">
      <c r="A9140">
        <v>243240</v>
      </c>
      <c r="B9140" t="s">
        <v>125</v>
      </c>
      <c r="E9140">
        <v>80</v>
      </c>
      <c r="H9140">
        <v>1201</v>
      </c>
      <c r="I9140">
        <v>172330</v>
      </c>
      <c r="J9140" t="s">
        <v>155</v>
      </c>
      <c r="K9140" s="36">
        <v>44354</v>
      </c>
      <c r="L9140" s="36">
        <v>44354</v>
      </c>
      <c r="M9140" t="s">
        <v>1435</v>
      </c>
      <c r="N9140" t="s">
        <v>1456</v>
      </c>
      <c r="O9140">
        <v>-17</v>
      </c>
      <c r="Q9140" t="s">
        <v>124</v>
      </c>
      <c r="R9140">
        <v>0.02</v>
      </c>
      <c r="S9140">
        <v>-17</v>
      </c>
      <c r="U9140">
        <v>-0.34</v>
      </c>
      <c r="V9140">
        <v>13139249</v>
      </c>
      <c r="X9140" t="s">
        <v>124</v>
      </c>
      <c r="Y9140" t="s">
        <v>228</v>
      </c>
      <c r="AA9140">
        <v>0</v>
      </c>
    </row>
    <row r="9141" spans="1:27" x14ac:dyDescent="0.25">
      <c r="A9141">
        <v>243240</v>
      </c>
      <c r="B9141" t="s">
        <v>125</v>
      </c>
      <c r="E9141">
        <v>80</v>
      </c>
      <c r="H9141">
        <v>1201</v>
      </c>
      <c r="I9141">
        <v>173104</v>
      </c>
      <c r="J9141" t="s">
        <v>155</v>
      </c>
      <c r="K9141" s="36">
        <v>44389</v>
      </c>
      <c r="L9141" s="36">
        <v>44389</v>
      </c>
      <c r="M9141" t="s">
        <v>1435</v>
      </c>
      <c r="N9141" t="s">
        <v>1456</v>
      </c>
      <c r="O9141">
        <v>-6120</v>
      </c>
      <c r="Q9141" t="s">
        <v>124</v>
      </c>
      <c r="R9141">
        <v>0.02</v>
      </c>
      <c r="S9141">
        <v>-6120</v>
      </c>
      <c r="U9141">
        <v>-122.4</v>
      </c>
      <c r="V9141">
        <v>13181760</v>
      </c>
      <c r="X9141" t="s">
        <v>124</v>
      </c>
      <c r="Y9141" t="s">
        <v>228</v>
      </c>
      <c r="AA9141">
        <v>0</v>
      </c>
    </row>
    <row r="9142" spans="1:27" x14ac:dyDescent="0.25">
      <c r="A9142">
        <v>243240</v>
      </c>
      <c r="B9142">
        <v>243240</v>
      </c>
      <c r="H9142">
        <v>1201</v>
      </c>
      <c r="M9142" t="s">
        <v>1435</v>
      </c>
      <c r="N9142" t="s">
        <v>1456</v>
      </c>
      <c r="R9142" t="s">
        <v>149</v>
      </c>
      <c r="S9142">
        <v>771</v>
      </c>
      <c r="U9142">
        <v>15.42</v>
      </c>
      <c r="X9142" t="s">
        <v>124</v>
      </c>
      <c r="AA9142">
        <v>1</v>
      </c>
    </row>
    <row r="9143" spans="1:27" x14ac:dyDescent="0.25">
      <c r="A9143">
        <v>243240</v>
      </c>
      <c r="B9143" t="s">
        <v>125</v>
      </c>
      <c r="E9143">
        <v>80</v>
      </c>
      <c r="H9143">
        <v>1201</v>
      </c>
      <c r="I9143">
        <v>21008404</v>
      </c>
      <c r="J9143" t="s">
        <v>148</v>
      </c>
      <c r="K9143" s="36">
        <v>44355</v>
      </c>
      <c r="L9143" s="36">
        <v>44355</v>
      </c>
      <c r="M9143" t="s">
        <v>1435</v>
      </c>
      <c r="N9143" t="s">
        <v>1457</v>
      </c>
      <c r="R9143">
        <v>0</v>
      </c>
      <c r="V9143">
        <v>13145537</v>
      </c>
      <c r="X9143" t="s">
        <v>124</v>
      </c>
      <c r="Y9143" t="s">
        <v>228</v>
      </c>
      <c r="AA9143">
        <v>0</v>
      </c>
    </row>
    <row r="9144" spans="1:27" x14ac:dyDescent="0.25">
      <c r="A9144">
        <v>243240</v>
      </c>
      <c r="B9144" t="s">
        <v>125</v>
      </c>
      <c r="E9144">
        <v>80</v>
      </c>
      <c r="H9144">
        <v>1201</v>
      </c>
      <c r="I9144">
        <v>21008404</v>
      </c>
      <c r="J9144" t="s">
        <v>154</v>
      </c>
      <c r="K9144" s="36">
        <v>44355</v>
      </c>
      <c r="L9144" s="36">
        <v>44355</v>
      </c>
      <c r="M9144" t="s">
        <v>1435</v>
      </c>
      <c r="N9144" t="s">
        <v>1457</v>
      </c>
      <c r="O9144">
        <v>5145</v>
      </c>
      <c r="Q9144" t="s">
        <v>124</v>
      </c>
      <c r="R9144">
        <v>0.02</v>
      </c>
      <c r="S9144">
        <v>5145</v>
      </c>
      <c r="U9144">
        <v>102.9</v>
      </c>
      <c r="V9144">
        <v>13145538</v>
      </c>
      <c r="X9144" t="s">
        <v>124</v>
      </c>
      <c r="Y9144" t="s">
        <v>228</v>
      </c>
      <c r="AA9144">
        <v>0</v>
      </c>
    </row>
    <row r="9145" spans="1:27" x14ac:dyDescent="0.25">
      <c r="A9145">
        <v>243240</v>
      </c>
      <c r="B9145" t="s">
        <v>125</v>
      </c>
      <c r="E9145">
        <v>80</v>
      </c>
      <c r="H9145">
        <v>1201</v>
      </c>
      <c r="I9145">
        <v>172859</v>
      </c>
      <c r="J9145" t="s">
        <v>155</v>
      </c>
      <c r="K9145" s="36">
        <v>44391</v>
      </c>
      <c r="L9145" s="36">
        <v>44391</v>
      </c>
      <c r="M9145" t="s">
        <v>1435</v>
      </c>
      <c r="N9145" t="s">
        <v>1457</v>
      </c>
      <c r="O9145">
        <v>-5145</v>
      </c>
      <c r="Q9145" t="s">
        <v>124</v>
      </c>
      <c r="R9145">
        <v>0.02</v>
      </c>
      <c r="S9145">
        <v>-5145</v>
      </c>
      <c r="U9145">
        <v>-102.9</v>
      </c>
      <c r="V9145">
        <v>13184596</v>
      </c>
      <c r="X9145" t="s">
        <v>124</v>
      </c>
      <c r="Y9145" t="s">
        <v>228</v>
      </c>
      <c r="AA9145">
        <v>0</v>
      </c>
    </row>
    <row r="9146" spans="1:27" x14ac:dyDescent="0.25">
      <c r="A9146">
        <v>243240</v>
      </c>
      <c r="B9146">
        <v>243240</v>
      </c>
      <c r="H9146">
        <v>1201</v>
      </c>
      <c r="M9146" t="s">
        <v>1435</v>
      </c>
      <c r="N9146" t="s">
        <v>1457</v>
      </c>
      <c r="R9146" t="s">
        <v>149</v>
      </c>
      <c r="X9146" t="s">
        <v>124</v>
      </c>
      <c r="AA9146">
        <v>0</v>
      </c>
    </row>
    <row r="9147" spans="1:27" x14ac:dyDescent="0.25">
      <c r="A9147">
        <v>243240</v>
      </c>
      <c r="B9147" t="s">
        <v>125</v>
      </c>
      <c r="E9147">
        <v>80</v>
      </c>
      <c r="H9147">
        <v>1201</v>
      </c>
      <c r="I9147">
        <v>21008400</v>
      </c>
      <c r="J9147" t="s">
        <v>148</v>
      </c>
      <c r="K9147" s="36">
        <v>44355</v>
      </c>
      <c r="L9147" s="36">
        <v>44355</v>
      </c>
      <c r="M9147" t="s">
        <v>1435</v>
      </c>
      <c r="N9147" t="s">
        <v>1458</v>
      </c>
      <c r="R9147">
        <v>0</v>
      </c>
      <c r="V9147">
        <v>13145475</v>
      </c>
      <c r="X9147" t="s">
        <v>124</v>
      </c>
      <c r="Y9147" t="s">
        <v>228</v>
      </c>
      <c r="AA9147">
        <v>0</v>
      </c>
    </row>
    <row r="9148" spans="1:27" x14ac:dyDescent="0.25">
      <c r="A9148">
        <v>243240</v>
      </c>
      <c r="B9148" t="s">
        <v>125</v>
      </c>
      <c r="E9148">
        <v>80</v>
      </c>
      <c r="H9148">
        <v>1201</v>
      </c>
      <c r="I9148">
        <v>21008400</v>
      </c>
      <c r="J9148" t="s">
        <v>154</v>
      </c>
      <c r="K9148" s="36">
        <v>44355</v>
      </c>
      <c r="L9148" s="36">
        <v>44355</v>
      </c>
      <c r="M9148" t="s">
        <v>1435</v>
      </c>
      <c r="N9148" t="s">
        <v>1458</v>
      </c>
      <c r="O9148">
        <v>4620</v>
      </c>
      <c r="Q9148" t="s">
        <v>124</v>
      </c>
      <c r="R9148">
        <v>0.02</v>
      </c>
      <c r="S9148">
        <v>4620</v>
      </c>
      <c r="U9148">
        <v>92.4</v>
      </c>
      <c r="V9148">
        <v>13145476</v>
      </c>
      <c r="X9148" t="s">
        <v>124</v>
      </c>
      <c r="Y9148" t="s">
        <v>228</v>
      </c>
      <c r="AA9148">
        <v>0</v>
      </c>
    </row>
    <row r="9149" spans="1:27" x14ac:dyDescent="0.25">
      <c r="A9149">
        <v>243240</v>
      </c>
      <c r="B9149" t="s">
        <v>125</v>
      </c>
      <c r="E9149">
        <v>80</v>
      </c>
      <c r="H9149">
        <v>1201</v>
      </c>
      <c r="I9149">
        <v>172681</v>
      </c>
      <c r="J9149" t="s">
        <v>155</v>
      </c>
      <c r="K9149" s="36">
        <v>44357</v>
      </c>
      <c r="L9149" s="36">
        <v>44357</v>
      </c>
      <c r="M9149" t="s">
        <v>1435</v>
      </c>
      <c r="N9149" t="s">
        <v>1458</v>
      </c>
      <c r="O9149">
        <v>-4532</v>
      </c>
      <c r="Q9149" t="s">
        <v>124</v>
      </c>
      <c r="R9149">
        <v>0.02</v>
      </c>
      <c r="S9149">
        <v>-4532</v>
      </c>
      <c r="U9149">
        <v>-90.64</v>
      </c>
      <c r="V9149">
        <v>13146229</v>
      </c>
      <c r="X9149" t="s">
        <v>124</v>
      </c>
      <c r="Y9149" t="s">
        <v>228</v>
      </c>
      <c r="AA9149">
        <v>0</v>
      </c>
    </row>
    <row r="9150" spans="1:27" x14ac:dyDescent="0.25">
      <c r="A9150">
        <v>243240</v>
      </c>
      <c r="B9150">
        <v>243240</v>
      </c>
      <c r="H9150">
        <v>1201</v>
      </c>
      <c r="M9150" t="s">
        <v>1435</v>
      </c>
      <c r="N9150" t="s">
        <v>1458</v>
      </c>
      <c r="R9150" t="s">
        <v>149</v>
      </c>
      <c r="S9150">
        <v>88</v>
      </c>
      <c r="U9150">
        <v>1.76</v>
      </c>
      <c r="X9150" t="s">
        <v>124</v>
      </c>
      <c r="AA9150">
        <v>1</v>
      </c>
    </row>
    <row r="9151" spans="1:27" x14ac:dyDescent="0.25">
      <c r="A9151">
        <v>243240</v>
      </c>
      <c r="B9151" t="s">
        <v>125</v>
      </c>
      <c r="E9151">
        <v>80</v>
      </c>
      <c r="H9151">
        <v>1201</v>
      </c>
      <c r="I9151">
        <v>21008946</v>
      </c>
      <c r="J9151" t="s">
        <v>148</v>
      </c>
      <c r="K9151" s="36">
        <v>44372</v>
      </c>
      <c r="L9151" s="36">
        <v>44372</v>
      </c>
      <c r="M9151" t="s">
        <v>1435</v>
      </c>
      <c r="N9151" t="s">
        <v>1459</v>
      </c>
      <c r="R9151">
        <v>0</v>
      </c>
      <c r="V9151">
        <v>13166963</v>
      </c>
      <c r="X9151" t="s">
        <v>124</v>
      </c>
      <c r="Y9151" t="s">
        <v>228</v>
      </c>
      <c r="AA9151">
        <v>0</v>
      </c>
    </row>
    <row r="9152" spans="1:27" x14ac:dyDescent="0.25">
      <c r="A9152">
        <v>243240</v>
      </c>
      <c r="B9152" t="s">
        <v>125</v>
      </c>
      <c r="E9152">
        <v>80</v>
      </c>
      <c r="H9152">
        <v>1201</v>
      </c>
      <c r="I9152">
        <v>21008946</v>
      </c>
      <c r="J9152" t="s">
        <v>154</v>
      </c>
      <c r="K9152" s="36">
        <v>44372</v>
      </c>
      <c r="L9152" s="36">
        <v>44372</v>
      </c>
      <c r="M9152" t="s">
        <v>1435</v>
      </c>
      <c r="N9152" t="s">
        <v>1459</v>
      </c>
      <c r="O9152">
        <v>4515</v>
      </c>
      <c r="Q9152" t="s">
        <v>124</v>
      </c>
      <c r="R9152">
        <v>0.02</v>
      </c>
      <c r="S9152">
        <v>4515</v>
      </c>
      <c r="U9152">
        <v>90.3</v>
      </c>
      <c r="V9152">
        <v>13166964</v>
      </c>
      <c r="X9152" t="s">
        <v>124</v>
      </c>
      <c r="Y9152" t="s">
        <v>228</v>
      </c>
      <c r="AA9152">
        <v>0</v>
      </c>
    </row>
    <row r="9153" spans="1:27" x14ac:dyDescent="0.25">
      <c r="A9153">
        <v>243240</v>
      </c>
      <c r="B9153" t="s">
        <v>125</v>
      </c>
      <c r="E9153">
        <v>80</v>
      </c>
      <c r="H9153">
        <v>1201</v>
      </c>
      <c r="I9153">
        <v>172808</v>
      </c>
      <c r="J9153" t="s">
        <v>155</v>
      </c>
      <c r="K9153" s="36">
        <v>44376</v>
      </c>
      <c r="L9153" s="36">
        <v>44376</v>
      </c>
      <c r="M9153" t="s">
        <v>1435</v>
      </c>
      <c r="N9153" t="s">
        <v>1459</v>
      </c>
      <c r="O9153">
        <v>-4386</v>
      </c>
      <c r="Q9153" t="s">
        <v>124</v>
      </c>
      <c r="R9153">
        <v>0.02</v>
      </c>
      <c r="S9153">
        <v>-4386</v>
      </c>
      <c r="U9153">
        <v>-87.72</v>
      </c>
      <c r="V9153">
        <v>13167601</v>
      </c>
      <c r="X9153" t="s">
        <v>124</v>
      </c>
      <c r="Y9153" t="s">
        <v>228</v>
      </c>
      <c r="AA9153">
        <v>0</v>
      </c>
    </row>
    <row r="9154" spans="1:27" x14ac:dyDescent="0.25">
      <c r="A9154">
        <v>243240</v>
      </c>
      <c r="B9154">
        <v>243240</v>
      </c>
      <c r="H9154">
        <v>1201</v>
      </c>
      <c r="M9154" t="s">
        <v>1435</v>
      </c>
      <c r="N9154" t="s">
        <v>1459</v>
      </c>
      <c r="R9154" t="s">
        <v>149</v>
      </c>
      <c r="S9154">
        <v>129</v>
      </c>
      <c r="U9154">
        <v>2.58</v>
      </c>
      <c r="X9154" t="s">
        <v>124</v>
      </c>
      <c r="AA9154">
        <v>1</v>
      </c>
    </row>
    <row r="9155" spans="1:27" x14ac:dyDescent="0.25">
      <c r="A9155">
        <v>243240</v>
      </c>
      <c r="B9155" t="s">
        <v>125</v>
      </c>
      <c r="E9155">
        <v>80</v>
      </c>
      <c r="H9155">
        <v>1201</v>
      </c>
      <c r="I9155">
        <v>21010287</v>
      </c>
      <c r="J9155" t="s">
        <v>148</v>
      </c>
      <c r="K9155" s="36">
        <v>44412</v>
      </c>
      <c r="L9155" s="36">
        <v>44412</v>
      </c>
      <c r="M9155" t="s">
        <v>1435</v>
      </c>
      <c r="N9155" t="s">
        <v>1460</v>
      </c>
      <c r="R9155">
        <v>0</v>
      </c>
      <c r="V9155">
        <v>13205820</v>
      </c>
      <c r="X9155" t="s">
        <v>124</v>
      </c>
      <c r="Y9155" t="s">
        <v>228</v>
      </c>
      <c r="AA9155">
        <v>0</v>
      </c>
    </row>
    <row r="9156" spans="1:27" x14ac:dyDescent="0.25">
      <c r="A9156">
        <v>243240</v>
      </c>
      <c r="B9156" t="s">
        <v>125</v>
      </c>
      <c r="E9156">
        <v>80</v>
      </c>
      <c r="H9156">
        <v>1201</v>
      </c>
      <c r="I9156">
        <v>21010287</v>
      </c>
      <c r="J9156" t="s">
        <v>154</v>
      </c>
      <c r="K9156" s="36">
        <v>44412</v>
      </c>
      <c r="L9156" s="36">
        <v>44412</v>
      </c>
      <c r="M9156" t="s">
        <v>1435</v>
      </c>
      <c r="N9156" t="s">
        <v>1460</v>
      </c>
      <c r="O9156">
        <v>4200</v>
      </c>
      <c r="Q9156" t="s">
        <v>124</v>
      </c>
      <c r="R9156">
        <v>0.02</v>
      </c>
      <c r="S9156">
        <v>4200</v>
      </c>
      <c r="U9156">
        <v>84</v>
      </c>
      <c r="V9156">
        <v>13205821</v>
      </c>
      <c r="X9156" t="s">
        <v>124</v>
      </c>
      <c r="Y9156" t="s">
        <v>228</v>
      </c>
      <c r="AA9156">
        <v>0</v>
      </c>
    </row>
    <row r="9157" spans="1:27" x14ac:dyDescent="0.25">
      <c r="A9157">
        <v>243240</v>
      </c>
      <c r="B9157" t="s">
        <v>125</v>
      </c>
      <c r="E9157">
        <v>80</v>
      </c>
      <c r="H9157">
        <v>1201</v>
      </c>
      <c r="I9157">
        <v>173008</v>
      </c>
      <c r="J9157" t="s">
        <v>155</v>
      </c>
      <c r="K9157" s="36">
        <v>44414</v>
      </c>
      <c r="L9157" s="36">
        <v>44414</v>
      </c>
      <c r="M9157" t="s">
        <v>1435</v>
      </c>
      <c r="N9157" t="s">
        <v>1460</v>
      </c>
      <c r="O9157">
        <v>-4080</v>
      </c>
      <c r="Q9157" t="s">
        <v>124</v>
      </c>
      <c r="R9157">
        <v>0.02</v>
      </c>
      <c r="S9157">
        <v>-4080</v>
      </c>
      <c r="U9157">
        <v>-81.599999999999994</v>
      </c>
      <c r="V9157">
        <v>13206934</v>
      </c>
      <c r="X9157" t="s">
        <v>124</v>
      </c>
      <c r="Y9157" t="s">
        <v>228</v>
      </c>
      <c r="AA9157">
        <v>0</v>
      </c>
    </row>
    <row r="9158" spans="1:27" x14ac:dyDescent="0.25">
      <c r="A9158">
        <v>243240</v>
      </c>
      <c r="B9158" t="s">
        <v>125</v>
      </c>
      <c r="E9158">
        <v>80</v>
      </c>
      <c r="H9158">
        <v>1201</v>
      </c>
      <c r="I9158">
        <v>173008</v>
      </c>
      <c r="J9158" t="s">
        <v>155</v>
      </c>
      <c r="K9158" s="36">
        <v>44417</v>
      </c>
      <c r="L9158" s="36">
        <v>44417</v>
      </c>
      <c r="M9158" t="s">
        <v>1435</v>
      </c>
      <c r="N9158" t="s">
        <v>1460</v>
      </c>
      <c r="O9158">
        <v>-4</v>
      </c>
      <c r="Q9158" t="s">
        <v>124</v>
      </c>
      <c r="R9158">
        <v>0.02</v>
      </c>
      <c r="S9158">
        <v>-4</v>
      </c>
      <c r="U9158">
        <v>-0.08</v>
      </c>
      <c r="V9158">
        <v>13211121</v>
      </c>
      <c r="X9158" t="s">
        <v>124</v>
      </c>
      <c r="Y9158" t="s">
        <v>228</v>
      </c>
      <c r="AA9158">
        <v>0</v>
      </c>
    </row>
    <row r="9159" spans="1:27" x14ac:dyDescent="0.25">
      <c r="A9159">
        <v>243240</v>
      </c>
      <c r="B9159" t="s">
        <v>125</v>
      </c>
      <c r="E9159">
        <v>80</v>
      </c>
      <c r="H9159">
        <v>1201</v>
      </c>
      <c r="I9159">
        <v>173008</v>
      </c>
      <c r="J9159" t="s">
        <v>155</v>
      </c>
      <c r="K9159" s="36">
        <v>44421</v>
      </c>
      <c r="L9159" s="36">
        <v>44421</v>
      </c>
      <c r="M9159" t="s">
        <v>1435</v>
      </c>
      <c r="N9159" t="s">
        <v>1460</v>
      </c>
      <c r="O9159">
        <v>-70</v>
      </c>
      <c r="Q9159" t="s">
        <v>124</v>
      </c>
      <c r="R9159">
        <v>0.02</v>
      </c>
      <c r="S9159">
        <v>-70</v>
      </c>
      <c r="U9159">
        <v>-1.4</v>
      </c>
      <c r="V9159">
        <v>13217162</v>
      </c>
      <c r="X9159" t="s">
        <v>124</v>
      </c>
      <c r="Y9159" t="s">
        <v>228</v>
      </c>
      <c r="AA9159">
        <v>0</v>
      </c>
    </row>
    <row r="9160" spans="1:27" x14ac:dyDescent="0.25">
      <c r="A9160">
        <v>243240</v>
      </c>
      <c r="B9160">
        <v>243240</v>
      </c>
      <c r="H9160">
        <v>1201</v>
      </c>
      <c r="M9160" t="s">
        <v>1435</v>
      </c>
      <c r="N9160" t="s">
        <v>1460</v>
      </c>
      <c r="R9160" t="s">
        <v>149</v>
      </c>
      <c r="S9160">
        <v>46</v>
      </c>
      <c r="U9160">
        <v>0.92</v>
      </c>
      <c r="X9160" t="s">
        <v>124</v>
      </c>
      <c r="AA9160">
        <v>1</v>
      </c>
    </row>
    <row r="9161" spans="1:27" x14ac:dyDescent="0.25">
      <c r="A9161">
        <v>243240</v>
      </c>
      <c r="B9161" t="s">
        <v>125</v>
      </c>
      <c r="E9161">
        <v>80</v>
      </c>
      <c r="H9161">
        <v>1201</v>
      </c>
      <c r="I9161">
        <v>21012046</v>
      </c>
      <c r="J9161" t="s">
        <v>148</v>
      </c>
      <c r="K9161" s="36">
        <v>44453</v>
      </c>
      <c r="L9161" s="36">
        <v>44453</v>
      </c>
      <c r="M9161" t="s">
        <v>1435</v>
      </c>
      <c r="N9161" t="s">
        <v>1461</v>
      </c>
      <c r="R9161">
        <v>0</v>
      </c>
      <c r="V9161">
        <v>13256076</v>
      </c>
      <c r="X9161" t="s">
        <v>124</v>
      </c>
      <c r="Y9161" t="s">
        <v>228</v>
      </c>
      <c r="AA9161">
        <v>0</v>
      </c>
    </row>
    <row r="9162" spans="1:27" x14ac:dyDescent="0.25">
      <c r="A9162">
        <v>243240</v>
      </c>
      <c r="B9162" t="s">
        <v>125</v>
      </c>
      <c r="E9162">
        <v>80</v>
      </c>
      <c r="H9162">
        <v>1201</v>
      </c>
      <c r="I9162">
        <v>21012046</v>
      </c>
      <c r="J9162" t="s">
        <v>154</v>
      </c>
      <c r="K9162" s="36">
        <v>44453</v>
      </c>
      <c r="L9162" s="36">
        <v>44453</v>
      </c>
      <c r="M9162" t="s">
        <v>1435</v>
      </c>
      <c r="N9162" t="s">
        <v>1461</v>
      </c>
      <c r="O9162">
        <v>8400</v>
      </c>
      <c r="Q9162" t="s">
        <v>124</v>
      </c>
      <c r="R9162">
        <v>0.02</v>
      </c>
      <c r="S9162">
        <v>8400</v>
      </c>
      <c r="U9162">
        <v>168</v>
      </c>
      <c r="V9162">
        <v>13256077</v>
      </c>
      <c r="X9162" t="s">
        <v>124</v>
      </c>
      <c r="Y9162" t="s">
        <v>228</v>
      </c>
      <c r="AA9162">
        <v>0</v>
      </c>
    </row>
    <row r="9163" spans="1:27" x14ac:dyDescent="0.25">
      <c r="A9163">
        <v>243240</v>
      </c>
      <c r="B9163" t="s">
        <v>125</v>
      </c>
      <c r="E9163">
        <v>80</v>
      </c>
      <c r="H9163">
        <v>1201</v>
      </c>
      <c r="I9163">
        <v>173368</v>
      </c>
      <c r="J9163" t="s">
        <v>155</v>
      </c>
      <c r="K9163" s="36">
        <v>44456</v>
      </c>
      <c r="L9163" s="36">
        <v>44456</v>
      </c>
      <c r="M9163" t="s">
        <v>1435</v>
      </c>
      <c r="N9163" t="s">
        <v>1461</v>
      </c>
      <c r="O9163">
        <v>-8160</v>
      </c>
      <c r="Q9163" t="s">
        <v>124</v>
      </c>
      <c r="R9163">
        <v>0.02</v>
      </c>
      <c r="S9163">
        <v>-8160</v>
      </c>
      <c r="U9163">
        <v>-163.19999999999999</v>
      </c>
      <c r="V9163">
        <v>13260084</v>
      </c>
      <c r="X9163" t="s">
        <v>124</v>
      </c>
      <c r="Y9163" t="s">
        <v>228</v>
      </c>
      <c r="AA9163">
        <v>0</v>
      </c>
    </row>
    <row r="9164" spans="1:27" x14ac:dyDescent="0.25">
      <c r="A9164">
        <v>243240</v>
      </c>
      <c r="B9164">
        <v>243240</v>
      </c>
      <c r="H9164">
        <v>1201</v>
      </c>
      <c r="M9164" t="s">
        <v>1435</v>
      </c>
      <c r="N9164" t="s">
        <v>1461</v>
      </c>
      <c r="R9164" t="s">
        <v>149</v>
      </c>
      <c r="S9164">
        <v>240</v>
      </c>
      <c r="U9164">
        <v>4.8</v>
      </c>
      <c r="X9164" t="s">
        <v>124</v>
      </c>
      <c r="AA9164">
        <v>1</v>
      </c>
    </row>
    <row r="9165" spans="1:27" x14ac:dyDescent="0.25">
      <c r="A9165">
        <v>243240</v>
      </c>
      <c r="B9165" t="s">
        <v>125</v>
      </c>
      <c r="E9165">
        <v>80</v>
      </c>
      <c r="H9165">
        <v>1201</v>
      </c>
      <c r="I9165">
        <v>21012664</v>
      </c>
      <c r="J9165" t="s">
        <v>148</v>
      </c>
      <c r="K9165" s="36">
        <v>44467</v>
      </c>
      <c r="L9165" s="36">
        <v>44467</v>
      </c>
      <c r="M9165" t="s">
        <v>1435</v>
      </c>
      <c r="N9165" t="s">
        <v>1462</v>
      </c>
      <c r="R9165">
        <v>0</v>
      </c>
      <c r="V9165">
        <v>13276707</v>
      </c>
      <c r="X9165" t="s">
        <v>124</v>
      </c>
      <c r="Y9165" t="s">
        <v>228</v>
      </c>
      <c r="AA9165">
        <v>0</v>
      </c>
    </row>
    <row r="9166" spans="1:27" x14ac:dyDescent="0.25">
      <c r="A9166">
        <v>243240</v>
      </c>
      <c r="B9166" t="s">
        <v>125</v>
      </c>
      <c r="E9166">
        <v>80</v>
      </c>
      <c r="H9166">
        <v>1201</v>
      </c>
      <c r="I9166">
        <v>21012664</v>
      </c>
      <c r="J9166" t="s">
        <v>154</v>
      </c>
      <c r="K9166" s="36">
        <v>44467</v>
      </c>
      <c r="L9166" s="36">
        <v>44467</v>
      </c>
      <c r="M9166" t="s">
        <v>1435</v>
      </c>
      <c r="N9166" t="s">
        <v>1462</v>
      </c>
      <c r="O9166">
        <v>12600</v>
      </c>
      <c r="Q9166" t="s">
        <v>124</v>
      </c>
      <c r="R9166">
        <v>0.02</v>
      </c>
      <c r="S9166">
        <v>12600</v>
      </c>
      <c r="U9166">
        <v>252</v>
      </c>
      <c r="V9166">
        <v>13276708</v>
      </c>
      <c r="X9166" t="s">
        <v>124</v>
      </c>
      <c r="Y9166" t="s">
        <v>228</v>
      </c>
      <c r="AA9166">
        <v>0</v>
      </c>
    </row>
    <row r="9167" spans="1:27" x14ac:dyDescent="0.25">
      <c r="A9167">
        <v>243240</v>
      </c>
      <c r="B9167" t="s">
        <v>125</v>
      </c>
      <c r="E9167">
        <v>80</v>
      </c>
      <c r="H9167">
        <v>1201</v>
      </c>
      <c r="I9167">
        <v>173611</v>
      </c>
      <c r="J9167" t="s">
        <v>155</v>
      </c>
      <c r="K9167" s="36">
        <v>44468</v>
      </c>
      <c r="L9167" s="36">
        <v>44468</v>
      </c>
      <c r="M9167" t="s">
        <v>1435</v>
      </c>
      <c r="N9167" t="s">
        <v>1462</v>
      </c>
      <c r="O9167">
        <v>-12600</v>
      </c>
      <c r="Q9167" t="s">
        <v>124</v>
      </c>
      <c r="R9167">
        <v>0.02</v>
      </c>
      <c r="S9167">
        <v>-12600</v>
      </c>
      <c r="U9167">
        <v>-252</v>
      </c>
      <c r="V9167">
        <v>13276827</v>
      </c>
      <c r="X9167" t="s">
        <v>124</v>
      </c>
      <c r="Y9167" t="s">
        <v>228</v>
      </c>
      <c r="AA9167">
        <v>0</v>
      </c>
    </row>
    <row r="9168" spans="1:27" x14ac:dyDescent="0.25">
      <c r="A9168">
        <v>243240</v>
      </c>
      <c r="B9168">
        <v>243240</v>
      </c>
      <c r="H9168">
        <v>1201</v>
      </c>
      <c r="M9168" t="s">
        <v>1435</v>
      </c>
      <c r="N9168" t="s">
        <v>1462</v>
      </c>
      <c r="R9168" t="s">
        <v>149</v>
      </c>
      <c r="X9168" t="s">
        <v>124</v>
      </c>
      <c r="AA9168">
        <v>0</v>
      </c>
    </row>
    <row r="9169" spans="1:27" x14ac:dyDescent="0.25">
      <c r="A9169">
        <v>243240</v>
      </c>
      <c r="B9169" t="s">
        <v>125</v>
      </c>
      <c r="E9169">
        <v>80</v>
      </c>
      <c r="H9169">
        <v>1201</v>
      </c>
      <c r="I9169">
        <v>21012742</v>
      </c>
      <c r="J9169" t="s">
        <v>148</v>
      </c>
      <c r="K9169" s="36">
        <v>44469</v>
      </c>
      <c r="L9169" s="36">
        <v>44469</v>
      </c>
      <c r="M9169" t="s">
        <v>1435</v>
      </c>
      <c r="N9169" t="s">
        <v>1463</v>
      </c>
      <c r="R9169">
        <v>0</v>
      </c>
      <c r="V9169">
        <v>13280774</v>
      </c>
      <c r="X9169" t="s">
        <v>124</v>
      </c>
      <c r="Y9169" t="s">
        <v>228</v>
      </c>
      <c r="AA9169">
        <v>0</v>
      </c>
    </row>
    <row r="9170" spans="1:27" x14ac:dyDescent="0.25">
      <c r="A9170">
        <v>243240</v>
      </c>
      <c r="B9170" t="s">
        <v>125</v>
      </c>
      <c r="E9170">
        <v>80</v>
      </c>
      <c r="H9170">
        <v>1201</v>
      </c>
      <c r="I9170">
        <v>173602</v>
      </c>
      <c r="J9170" t="s">
        <v>155</v>
      </c>
      <c r="K9170" s="36">
        <v>44469</v>
      </c>
      <c r="L9170" s="36">
        <v>44469</v>
      </c>
      <c r="M9170" t="s">
        <v>1435</v>
      </c>
      <c r="N9170" t="s">
        <v>1463</v>
      </c>
      <c r="O9170">
        <v>-5304</v>
      </c>
      <c r="Q9170" t="s">
        <v>124</v>
      </c>
      <c r="R9170">
        <v>0.02</v>
      </c>
      <c r="S9170">
        <v>-5304</v>
      </c>
      <c r="U9170">
        <v>-106.08</v>
      </c>
      <c r="V9170">
        <v>13280883</v>
      </c>
      <c r="X9170" t="s">
        <v>124</v>
      </c>
      <c r="Y9170" t="s">
        <v>228</v>
      </c>
      <c r="AA9170">
        <v>0</v>
      </c>
    </row>
    <row r="9171" spans="1:27" x14ac:dyDescent="0.25">
      <c r="A9171">
        <v>243240</v>
      </c>
      <c r="B9171" t="s">
        <v>125</v>
      </c>
      <c r="E9171">
        <v>80</v>
      </c>
      <c r="H9171">
        <v>1201</v>
      </c>
      <c r="I9171">
        <v>21012742</v>
      </c>
      <c r="J9171" t="s">
        <v>154</v>
      </c>
      <c r="K9171" s="36">
        <v>44469</v>
      </c>
      <c r="L9171" s="36">
        <v>44469</v>
      </c>
      <c r="M9171" t="s">
        <v>1435</v>
      </c>
      <c r="N9171" t="s">
        <v>1463</v>
      </c>
      <c r="O9171">
        <v>5460</v>
      </c>
      <c r="Q9171" t="s">
        <v>124</v>
      </c>
      <c r="R9171">
        <v>0.02</v>
      </c>
      <c r="S9171">
        <v>5460</v>
      </c>
      <c r="U9171">
        <v>109.2</v>
      </c>
      <c r="V9171">
        <v>13280775</v>
      </c>
      <c r="X9171" t="s">
        <v>124</v>
      </c>
      <c r="Y9171" t="s">
        <v>228</v>
      </c>
      <c r="AA9171">
        <v>0</v>
      </c>
    </row>
    <row r="9172" spans="1:27" x14ac:dyDescent="0.25">
      <c r="A9172">
        <v>243240</v>
      </c>
      <c r="B9172">
        <v>243240</v>
      </c>
      <c r="H9172">
        <v>1201</v>
      </c>
      <c r="M9172" t="s">
        <v>1435</v>
      </c>
      <c r="N9172" t="s">
        <v>1463</v>
      </c>
      <c r="R9172" t="s">
        <v>149</v>
      </c>
      <c r="S9172">
        <v>156</v>
      </c>
      <c r="U9172">
        <v>3.12</v>
      </c>
      <c r="X9172" t="s">
        <v>124</v>
      </c>
      <c r="AA9172">
        <v>1</v>
      </c>
    </row>
    <row r="9173" spans="1:27" x14ac:dyDescent="0.25">
      <c r="A9173">
        <v>243240</v>
      </c>
      <c r="B9173" t="s">
        <v>125</v>
      </c>
      <c r="E9173">
        <v>80</v>
      </c>
      <c r="H9173">
        <v>1201</v>
      </c>
      <c r="I9173">
        <v>21012742</v>
      </c>
      <c r="J9173" t="s">
        <v>148</v>
      </c>
      <c r="K9173" s="36">
        <v>44469</v>
      </c>
      <c r="L9173" s="36">
        <v>44469</v>
      </c>
      <c r="M9173" t="s">
        <v>1435</v>
      </c>
      <c r="N9173" t="s">
        <v>1464</v>
      </c>
      <c r="R9173">
        <v>0</v>
      </c>
      <c r="V9173">
        <v>13280780</v>
      </c>
      <c r="X9173" t="s">
        <v>124</v>
      </c>
      <c r="Y9173" t="s">
        <v>228</v>
      </c>
      <c r="AA9173">
        <v>0</v>
      </c>
    </row>
    <row r="9174" spans="1:27" x14ac:dyDescent="0.25">
      <c r="A9174">
        <v>243240</v>
      </c>
      <c r="B9174" t="s">
        <v>125</v>
      </c>
      <c r="E9174">
        <v>80</v>
      </c>
      <c r="H9174">
        <v>1201</v>
      </c>
      <c r="I9174">
        <v>173604</v>
      </c>
      <c r="J9174" t="s">
        <v>155</v>
      </c>
      <c r="K9174" s="36">
        <v>44469</v>
      </c>
      <c r="L9174" s="36">
        <v>44469</v>
      </c>
      <c r="M9174" t="s">
        <v>1435</v>
      </c>
      <c r="N9174" t="s">
        <v>1464</v>
      </c>
      <c r="O9174">
        <v>-4284</v>
      </c>
      <c r="Q9174" t="s">
        <v>124</v>
      </c>
      <c r="R9174">
        <v>0.02</v>
      </c>
      <c r="S9174">
        <v>-4284</v>
      </c>
      <c r="U9174">
        <v>-85.68</v>
      </c>
      <c r="V9174">
        <v>13280911</v>
      </c>
      <c r="X9174" t="s">
        <v>124</v>
      </c>
      <c r="Y9174" t="s">
        <v>228</v>
      </c>
      <c r="AA9174">
        <v>0</v>
      </c>
    </row>
    <row r="9175" spans="1:27" x14ac:dyDescent="0.25">
      <c r="A9175">
        <v>243240</v>
      </c>
      <c r="B9175" t="s">
        <v>125</v>
      </c>
      <c r="E9175">
        <v>80</v>
      </c>
      <c r="H9175">
        <v>1201</v>
      </c>
      <c r="I9175">
        <v>21012742</v>
      </c>
      <c r="J9175" t="s">
        <v>154</v>
      </c>
      <c r="K9175" s="36">
        <v>44469</v>
      </c>
      <c r="L9175" s="36">
        <v>44469</v>
      </c>
      <c r="M9175" t="s">
        <v>1435</v>
      </c>
      <c r="N9175" t="s">
        <v>1464</v>
      </c>
      <c r="O9175">
        <v>4410</v>
      </c>
      <c r="Q9175" t="s">
        <v>124</v>
      </c>
      <c r="R9175">
        <v>0.02</v>
      </c>
      <c r="S9175">
        <v>4410</v>
      </c>
      <c r="U9175">
        <v>88.2</v>
      </c>
      <c r="V9175">
        <v>13280781</v>
      </c>
      <c r="X9175" t="s">
        <v>124</v>
      </c>
      <c r="Y9175" t="s">
        <v>228</v>
      </c>
      <c r="AA9175">
        <v>0</v>
      </c>
    </row>
    <row r="9176" spans="1:27" x14ac:dyDescent="0.25">
      <c r="A9176">
        <v>243240</v>
      </c>
      <c r="B9176" t="s">
        <v>125</v>
      </c>
      <c r="E9176">
        <v>80</v>
      </c>
      <c r="H9176">
        <v>1201</v>
      </c>
      <c r="I9176">
        <v>173604</v>
      </c>
      <c r="J9176" t="s">
        <v>155</v>
      </c>
      <c r="K9176" s="36">
        <v>44477</v>
      </c>
      <c r="L9176" s="36">
        <v>44477</v>
      </c>
      <c r="M9176" t="s">
        <v>1435</v>
      </c>
      <c r="N9176" t="s">
        <v>1464</v>
      </c>
      <c r="O9176">
        <v>-126</v>
      </c>
      <c r="Q9176" t="s">
        <v>124</v>
      </c>
      <c r="R9176">
        <v>0.02</v>
      </c>
      <c r="S9176">
        <v>-126</v>
      </c>
      <c r="U9176">
        <v>-2.52</v>
      </c>
      <c r="V9176">
        <v>13294895</v>
      </c>
      <c r="X9176" t="s">
        <v>124</v>
      </c>
      <c r="Y9176" t="s">
        <v>228</v>
      </c>
      <c r="AA9176">
        <v>0</v>
      </c>
    </row>
    <row r="9177" spans="1:27" x14ac:dyDescent="0.25">
      <c r="A9177">
        <v>243240</v>
      </c>
      <c r="B9177">
        <v>243240</v>
      </c>
      <c r="H9177">
        <v>1201</v>
      </c>
      <c r="M9177" t="s">
        <v>1435</v>
      </c>
      <c r="N9177" t="s">
        <v>1464</v>
      </c>
      <c r="R9177" t="s">
        <v>149</v>
      </c>
      <c r="X9177" t="s">
        <v>124</v>
      </c>
      <c r="AA9177">
        <v>0</v>
      </c>
    </row>
    <row r="9178" spans="1:27" x14ac:dyDescent="0.25">
      <c r="A9178">
        <v>243240</v>
      </c>
      <c r="B9178" t="s">
        <v>125</v>
      </c>
      <c r="E9178">
        <v>80</v>
      </c>
      <c r="H9178">
        <v>1201</v>
      </c>
      <c r="I9178">
        <v>21012742</v>
      </c>
      <c r="J9178" t="s">
        <v>148</v>
      </c>
      <c r="K9178" s="36">
        <v>44469</v>
      </c>
      <c r="L9178" s="36">
        <v>44469</v>
      </c>
      <c r="M9178" t="s">
        <v>1435</v>
      </c>
      <c r="N9178" t="s">
        <v>1465</v>
      </c>
      <c r="R9178">
        <v>0</v>
      </c>
      <c r="V9178">
        <v>13280786</v>
      </c>
      <c r="X9178" t="s">
        <v>124</v>
      </c>
      <c r="Y9178" t="s">
        <v>228</v>
      </c>
      <c r="AA9178">
        <v>0</v>
      </c>
    </row>
    <row r="9179" spans="1:27" x14ac:dyDescent="0.25">
      <c r="A9179">
        <v>243240</v>
      </c>
      <c r="B9179" t="s">
        <v>125</v>
      </c>
      <c r="E9179">
        <v>80</v>
      </c>
      <c r="H9179">
        <v>1201</v>
      </c>
      <c r="I9179">
        <v>173605</v>
      </c>
      <c r="J9179" t="s">
        <v>155</v>
      </c>
      <c r="K9179" s="36">
        <v>44469</v>
      </c>
      <c r="L9179" s="36">
        <v>44469</v>
      </c>
      <c r="M9179" t="s">
        <v>1435</v>
      </c>
      <c r="N9179" t="s">
        <v>1465</v>
      </c>
      <c r="O9179">
        <v>-6700</v>
      </c>
      <c r="Q9179" t="s">
        <v>124</v>
      </c>
      <c r="R9179">
        <v>0.02</v>
      </c>
      <c r="S9179">
        <v>-6700</v>
      </c>
      <c r="U9179">
        <v>-134</v>
      </c>
      <c r="V9179">
        <v>13280857</v>
      </c>
      <c r="X9179" t="s">
        <v>124</v>
      </c>
      <c r="Y9179" t="s">
        <v>228</v>
      </c>
      <c r="AA9179">
        <v>0</v>
      </c>
    </row>
    <row r="9180" spans="1:27" x14ac:dyDescent="0.25">
      <c r="A9180">
        <v>243240</v>
      </c>
      <c r="B9180" t="s">
        <v>125</v>
      </c>
      <c r="E9180">
        <v>80</v>
      </c>
      <c r="H9180">
        <v>1201</v>
      </c>
      <c r="I9180">
        <v>21012742</v>
      </c>
      <c r="J9180" t="s">
        <v>154</v>
      </c>
      <c r="K9180" s="36">
        <v>44469</v>
      </c>
      <c r="L9180" s="36">
        <v>44469</v>
      </c>
      <c r="M9180" t="s">
        <v>1435</v>
      </c>
      <c r="N9180" t="s">
        <v>1465</v>
      </c>
      <c r="O9180">
        <v>7035</v>
      </c>
      <c r="Q9180" t="s">
        <v>124</v>
      </c>
      <c r="R9180">
        <v>0.02</v>
      </c>
      <c r="S9180">
        <v>7035</v>
      </c>
      <c r="U9180">
        <v>140.69999999999999</v>
      </c>
      <c r="V9180">
        <v>13280787</v>
      </c>
      <c r="X9180" t="s">
        <v>124</v>
      </c>
      <c r="Y9180" t="s">
        <v>228</v>
      </c>
      <c r="AA9180">
        <v>0</v>
      </c>
    </row>
    <row r="9181" spans="1:27" x14ac:dyDescent="0.25">
      <c r="A9181">
        <v>243240</v>
      </c>
      <c r="B9181" t="s">
        <v>125</v>
      </c>
      <c r="E9181">
        <v>80</v>
      </c>
      <c r="H9181">
        <v>1201</v>
      </c>
      <c r="I9181">
        <v>173605</v>
      </c>
      <c r="J9181" t="s">
        <v>155</v>
      </c>
      <c r="K9181" s="36">
        <v>44477</v>
      </c>
      <c r="L9181" s="36">
        <v>44477</v>
      </c>
      <c r="M9181" t="s">
        <v>1435</v>
      </c>
      <c r="N9181" t="s">
        <v>1465</v>
      </c>
      <c r="O9181">
        <v>-188</v>
      </c>
      <c r="Q9181" t="s">
        <v>124</v>
      </c>
      <c r="R9181">
        <v>0.02</v>
      </c>
      <c r="S9181">
        <v>-188</v>
      </c>
      <c r="U9181">
        <v>-3.76</v>
      </c>
      <c r="V9181">
        <v>13294970</v>
      </c>
      <c r="X9181" t="s">
        <v>124</v>
      </c>
      <c r="Y9181" t="s">
        <v>228</v>
      </c>
      <c r="AA9181">
        <v>0</v>
      </c>
    </row>
    <row r="9182" spans="1:27" x14ac:dyDescent="0.25">
      <c r="A9182">
        <v>243240</v>
      </c>
      <c r="B9182">
        <v>243240</v>
      </c>
      <c r="H9182">
        <v>1201</v>
      </c>
      <c r="M9182" t="s">
        <v>1435</v>
      </c>
      <c r="N9182" t="s">
        <v>1465</v>
      </c>
      <c r="R9182" t="s">
        <v>149</v>
      </c>
      <c r="S9182">
        <v>147</v>
      </c>
      <c r="U9182">
        <v>2.94</v>
      </c>
      <c r="X9182" t="s">
        <v>124</v>
      </c>
      <c r="AA9182">
        <v>1</v>
      </c>
    </row>
    <row r="9183" spans="1:27" x14ac:dyDescent="0.25">
      <c r="A9183">
        <v>243240</v>
      </c>
      <c r="B9183" t="s">
        <v>125</v>
      </c>
      <c r="E9183">
        <v>80</v>
      </c>
      <c r="H9183">
        <v>1201</v>
      </c>
      <c r="I9183">
        <v>21012742</v>
      </c>
      <c r="J9183" t="s">
        <v>148</v>
      </c>
      <c r="K9183" s="36">
        <v>44469</v>
      </c>
      <c r="L9183" s="36">
        <v>44469</v>
      </c>
      <c r="M9183" t="s">
        <v>1435</v>
      </c>
      <c r="N9183" t="s">
        <v>1466</v>
      </c>
      <c r="R9183">
        <v>0</v>
      </c>
      <c r="V9183">
        <v>13280792</v>
      </c>
      <c r="X9183" t="s">
        <v>124</v>
      </c>
      <c r="Y9183" t="s">
        <v>228</v>
      </c>
      <c r="AA9183">
        <v>0</v>
      </c>
    </row>
    <row r="9184" spans="1:27" x14ac:dyDescent="0.25">
      <c r="A9184">
        <v>243240</v>
      </c>
      <c r="B9184" t="s">
        <v>125</v>
      </c>
      <c r="E9184">
        <v>80</v>
      </c>
      <c r="H9184">
        <v>1201</v>
      </c>
      <c r="I9184">
        <v>173606</v>
      </c>
      <c r="J9184" t="s">
        <v>155</v>
      </c>
      <c r="K9184" s="36">
        <v>44469</v>
      </c>
      <c r="L9184" s="36">
        <v>44469</v>
      </c>
      <c r="M9184" t="s">
        <v>1435</v>
      </c>
      <c r="N9184" t="s">
        <v>1466</v>
      </c>
      <c r="O9184">
        <v>-3366</v>
      </c>
      <c r="Q9184" t="s">
        <v>124</v>
      </c>
      <c r="R9184">
        <v>0.02</v>
      </c>
      <c r="S9184">
        <v>-3366</v>
      </c>
      <c r="U9184">
        <v>-67.319999999999993</v>
      </c>
      <c r="V9184">
        <v>13280860</v>
      </c>
      <c r="X9184" t="s">
        <v>124</v>
      </c>
      <c r="Y9184" t="s">
        <v>228</v>
      </c>
      <c r="AA9184">
        <v>0</v>
      </c>
    </row>
    <row r="9185" spans="1:27" x14ac:dyDescent="0.25">
      <c r="A9185">
        <v>243240</v>
      </c>
      <c r="B9185" t="s">
        <v>125</v>
      </c>
      <c r="E9185">
        <v>80</v>
      </c>
      <c r="H9185">
        <v>1201</v>
      </c>
      <c r="I9185">
        <v>21012742</v>
      </c>
      <c r="J9185" t="s">
        <v>154</v>
      </c>
      <c r="K9185" s="36">
        <v>44469</v>
      </c>
      <c r="L9185" s="36">
        <v>44469</v>
      </c>
      <c r="M9185" t="s">
        <v>1435</v>
      </c>
      <c r="N9185" t="s">
        <v>1466</v>
      </c>
      <c r="O9185">
        <v>3465</v>
      </c>
      <c r="Q9185" t="s">
        <v>124</v>
      </c>
      <c r="R9185">
        <v>0.02</v>
      </c>
      <c r="S9185">
        <v>3465</v>
      </c>
      <c r="U9185">
        <v>69.3</v>
      </c>
      <c r="V9185">
        <v>13280793</v>
      </c>
      <c r="X9185" t="s">
        <v>124</v>
      </c>
      <c r="Y9185" t="s">
        <v>228</v>
      </c>
      <c r="AA9185">
        <v>0</v>
      </c>
    </row>
    <row r="9186" spans="1:27" x14ac:dyDescent="0.25">
      <c r="A9186">
        <v>243240</v>
      </c>
      <c r="B9186" t="s">
        <v>125</v>
      </c>
      <c r="E9186">
        <v>80</v>
      </c>
      <c r="H9186">
        <v>1201</v>
      </c>
      <c r="I9186">
        <v>173606</v>
      </c>
      <c r="J9186" t="s">
        <v>155</v>
      </c>
      <c r="K9186" s="36">
        <v>44477</v>
      </c>
      <c r="L9186" s="36">
        <v>44477</v>
      </c>
      <c r="M9186" t="s">
        <v>1435</v>
      </c>
      <c r="N9186" t="s">
        <v>1466</v>
      </c>
      <c r="O9186">
        <v>-99</v>
      </c>
      <c r="Q9186" t="s">
        <v>124</v>
      </c>
      <c r="R9186">
        <v>0.02</v>
      </c>
      <c r="S9186">
        <v>-99</v>
      </c>
      <c r="U9186">
        <v>-1.98</v>
      </c>
      <c r="V9186">
        <v>13294991</v>
      </c>
      <c r="X9186" t="s">
        <v>124</v>
      </c>
      <c r="Y9186" t="s">
        <v>228</v>
      </c>
      <c r="AA9186">
        <v>0</v>
      </c>
    </row>
    <row r="9187" spans="1:27" x14ac:dyDescent="0.25">
      <c r="A9187">
        <v>243240</v>
      </c>
      <c r="B9187">
        <v>243240</v>
      </c>
      <c r="H9187">
        <v>1201</v>
      </c>
      <c r="M9187" t="s">
        <v>1435</v>
      </c>
      <c r="N9187" t="s">
        <v>1466</v>
      </c>
      <c r="R9187" t="s">
        <v>149</v>
      </c>
      <c r="X9187" t="s">
        <v>124</v>
      </c>
      <c r="AA9187">
        <v>0</v>
      </c>
    </row>
    <row r="9188" spans="1:27" x14ac:dyDescent="0.25">
      <c r="A9188">
        <v>243240</v>
      </c>
      <c r="B9188" t="s">
        <v>125</v>
      </c>
      <c r="E9188">
        <v>80</v>
      </c>
      <c r="H9188">
        <v>1201</v>
      </c>
      <c r="I9188">
        <v>21012743</v>
      </c>
      <c r="J9188" t="s">
        <v>148</v>
      </c>
      <c r="K9188" s="36">
        <v>44469</v>
      </c>
      <c r="L9188" s="36">
        <v>44469</v>
      </c>
      <c r="M9188" t="s">
        <v>1435</v>
      </c>
      <c r="N9188" t="s">
        <v>1467</v>
      </c>
      <c r="R9188">
        <v>0</v>
      </c>
      <c r="V9188">
        <v>13280806</v>
      </c>
      <c r="X9188" t="s">
        <v>124</v>
      </c>
      <c r="Y9188" t="s">
        <v>228</v>
      </c>
      <c r="AA9188">
        <v>0</v>
      </c>
    </row>
    <row r="9189" spans="1:27" x14ac:dyDescent="0.25">
      <c r="A9189">
        <v>243240</v>
      </c>
      <c r="B9189" t="s">
        <v>125</v>
      </c>
      <c r="E9189">
        <v>80</v>
      </c>
      <c r="H9189">
        <v>1201</v>
      </c>
      <c r="I9189">
        <v>173642</v>
      </c>
      <c r="J9189" t="s">
        <v>155</v>
      </c>
      <c r="K9189" s="36">
        <v>44469</v>
      </c>
      <c r="L9189" s="36">
        <v>44469</v>
      </c>
      <c r="M9189" t="s">
        <v>1435</v>
      </c>
      <c r="N9189" t="s">
        <v>1467</v>
      </c>
      <c r="O9189">
        <v>-6732</v>
      </c>
      <c r="Q9189" t="s">
        <v>124</v>
      </c>
      <c r="R9189">
        <v>0.02</v>
      </c>
      <c r="S9189">
        <v>-6732</v>
      </c>
      <c r="U9189">
        <v>-134.63999999999999</v>
      </c>
      <c r="V9189">
        <v>13280905</v>
      </c>
      <c r="X9189" t="s">
        <v>124</v>
      </c>
      <c r="Y9189" t="s">
        <v>228</v>
      </c>
      <c r="AA9189">
        <v>0</v>
      </c>
    </row>
    <row r="9190" spans="1:27" x14ac:dyDescent="0.25">
      <c r="A9190">
        <v>243240</v>
      </c>
      <c r="B9190" t="s">
        <v>125</v>
      </c>
      <c r="E9190">
        <v>80</v>
      </c>
      <c r="H9190">
        <v>1201</v>
      </c>
      <c r="I9190">
        <v>21012743</v>
      </c>
      <c r="J9190" t="s">
        <v>154</v>
      </c>
      <c r="K9190" s="36">
        <v>44469</v>
      </c>
      <c r="L9190" s="36">
        <v>44469</v>
      </c>
      <c r="M9190" t="s">
        <v>1435</v>
      </c>
      <c r="N9190" t="s">
        <v>1467</v>
      </c>
      <c r="O9190">
        <v>6930</v>
      </c>
      <c r="Q9190" t="s">
        <v>124</v>
      </c>
      <c r="R9190">
        <v>0.02</v>
      </c>
      <c r="S9190">
        <v>6930</v>
      </c>
      <c r="U9190">
        <v>138.6</v>
      </c>
      <c r="V9190">
        <v>13280807</v>
      </c>
      <c r="X9190" t="s">
        <v>124</v>
      </c>
      <c r="Y9190" t="s">
        <v>228</v>
      </c>
      <c r="AA9190">
        <v>0</v>
      </c>
    </row>
    <row r="9191" spans="1:27" x14ac:dyDescent="0.25">
      <c r="A9191">
        <v>243240</v>
      </c>
      <c r="B9191" t="s">
        <v>125</v>
      </c>
      <c r="E9191">
        <v>80</v>
      </c>
      <c r="H9191">
        <v>1201</v>
      </c>
      <c r="I9191">
        <v>173642</v>
      </c>
      <c r="J9191" t="s">
        <v>155</v>
      </c>
      <c r="K9191" s="36">
        <v>44482</v>
      </c>
      <c r="L9191" s="36">
        <v>44482</v>
      </c>
      <c r="M9191" t="s">
        <v>1435</v>
      </c>
      <c r="N9191" t="s">
        <v>1467</v>
      </c>
      <c r="O9191">
        <v>-198</v>
      </c>
      <c r="Q9191" t="s">
        <v>124</v>
      </c>
      <c r="R9191">
        <v>0.02</v>
      </c>
      <c r="S9191">
        <v>-198</v>
      </c>
      <c r="U9191">
        <v>-3.96</v>
      </c>
      <c r="V9191">
        <v>13302750</v>
      </c>
      <c r="X9191" t="s">
        <v>124</v>
      </c>
      <c r="Y9191" t="s">
        <v>228</v>
      </c>
      <c r="AA9191">
        <v>0</v>
      </c>
    </row>
    <row r="9192" spans="1:27" x14ac:dyDescent="0.25">
      <c r="A9192">
        <v>243240</v>
      </c>
      <c r="B9192">
        <v>243240</v>
      </c>
      <c r="H9192">
        <v>1201</v>
      </c>
      <c r="M9192" t="s">
        <v>1435</v>
      </c>
      <c r="N9192" t="s">
        <v>1467</v>
      </c>
      <c r="R9192" t="s">
        <v>149</v>
      </c>
      <c r="X9192" t="s">
        <v>124</v>
      </c>
      <c r="AA9192">
        <v>0</v>
      </c>
    </row>
    <row r="9193" spans="1:27" x14ac:dyDescent="0.25">
      <c r="A9193">
        <v>243240</v>
      </c>
      <c r="B9193" t="s">
        <v>125</v>
      </c>
      <c r="E9193">
        <v>80</v>
      </c>
      <c r="H9193">
        <v>1201</v>
      </c>
      <c r="I9193">
        <v>21012896</v>
      </c>
      <c r="J9193" t="s">
        <v>148</v>
      </c>
      <c r="K9193" s="36">
        <v>44474</v>
      </c>
      <c r="L9193" s="36">
        <v>44474</v>
      </c>
      <c r="M9193" t="s">
        <v>1435</v>
      </c>
      <c r="N9193" t="s">
        <v>1468</v>
      </c>
      <c r="R9193">
        <v>0</v>
      </c>
      <c r="V9193">
        <v>13287337</v>
      </c>
      <c r="X9193" t="s">
        <v>124</v>
      </c>
      <c r="Y9193" t="s">
        <v>228</v>
      </c>
      <c r="AA9193">
        <v>0</v>
      </c>
    </row>
    <row r="9194" spans="1:27" x14ac:dyDescent="0.25">
      <c r="A9194">
        <v>243240</v>
      </c>
      <c r="B9194" t="s">
        <v>125</v>
      </c>
      <c r="E9194">
        <v>80</v>
      </c>
      <c r="H9194">
        <v>1201</v>
      </c>
      <c r="I9194">
        <v>173655</v>
      </c>
      <c r="J9194" t="s">
        <v>155</v>
      </c>
      <c r="K9194" s="36">
        <v>44474</v>
      </c>
      <c r="L9194" s="36">
        <v>44474</v>
      </c>
      <c r="M9194" t="s">
        <v>1435</v>
      </c>
      <c r="N9194" t="s">
        <v>1468</v>
      </c>
      <c r="O9194">
        <v>-4515</v>
      </c>
      <c r="Q9194" t="s">
        <v>124</v>
      </c>
      <c r="R9194">
        <v>0.02</v>
      </c>
      <c r="S9194">
        <v>-4515</v>
      </c>
      <c r="U9194">
        <v>-90.3</v>
      </c>
      <c r="V9194">
        <v>13287605</v>
      </c>
      <c r="X9194" t="s">
        <v>124</v>
      </c>
      <c r="Y9194" t="s">
        <v>228</v>
      </c>
      <c r="AA9194">
        <v>0</v>
      </c>
    </row>
    <row r="9195" spans="1:27" x14ac:dyDescent="0.25">
      <c r="A9195">
        <v>243240</v>
      </c>
      <c r="B9195" t="s">
        <v>125</v>
      </c>
      <c r="E9195">
        <v>80</v>
      </c>
      <c r="H9195">
        <v>1201</v>
      </c>
      <c r="I9195">
        <v>21012896</v>
      </c>
      <c r="J9195" t="s">
        <v>154</v>
      </c>
      <c r="K9195" s="36">
        <v>44474</v>
      </c>
      <c r="L9195" s="36">
        <v>44474</v>
      </c>
      <c r="M9195" t="s">
        <v>1435</v>
      </c>
      <c r="N9195" t="s">
        <v>1468</v>
      </c>
      <c r="O9195">
        <v>4515</v>
      </c>
      <c r="Q9195" t="s">
        <v>124</v>
      </c>
      <c r="R9195">
        <v>0.02</v>
      </c>
      <c r="S9195">
        <v>4515</v>
      </c>
      <c r="U9195">
        <v>90.3</v>
      </c>
      <c r="V9195">
        <v>13287338</v>
      </c>
      <c r="X9195" t="s">
        <v>124</v>
      </c>
      <c r="Y9195" t="s">
        <v>228</v>
      </c>
      <c r="AA9195">
        <v>0</v>
      </c>
    </row>
    <row r="9196" spans="1:27" x14ac:dyDescent="0.25">
      <c r="A9196">
        <v>243240</v>
      </c>
      <c r="B9196" t="s">
        <v>125</v>
      </c>
      <c r="E9196">
        <v>80</v>
      </c>
      <c r="H9196">
        <v>1201</v>
      </c>
      <c r="I9196">
        <v>21012896</v>
      </c>
      <c r="J9196" t="s">
        <v>154</v>
      </c>
      <c r="K9196" s="36">
        <v>44474</v>
      </c>
      <c r="L9196" s="36">
        <v>44474</v>
      </c>
      <c r="M9196" t="s">
        <v>1435</v>
      </c>
      <c r="N9196" t="s">
        <v>1468</v>
      </c>
      <c r="O9196">
        <v>2100</v>
      </c>
      <c r="Q9196" t="s">
        <v>124</v>
      </c>
      <c r="R9196">
        <v>0.02</v>
      </c>
      <c r="S9196">
        <v>2100</v>
      </c>
      <c r="U9196">
        <v>42</v>
      </c>
      <c r="V9196">
        <v>13287343</v>
      </c>
      <c r="X9196" t="s">
        <v>124</v>
      </c>
      <c r="Y9196" t="s">
        <v>228</v>
      </c>
      <c r="AA9196">
        <v>0</v>
      </c>
    </row>
    <row r="9197" spans="1:27" x14ac:dyDescent="0.25">
      <c r="A9197">
        <v>243240</v>
      </c>
      <c r="B9197" t="s">
        <v>125</v>
      </c>
      <c r="E9197">
        <v>80</v>
      </c>
      <c r="H9197">
        <v>1201</v>
      </c>
      <c r="I9197">
        <v>173986</v>
      </c>
      <c r="J9197" t="s">
        <v>155</v>
      </c>
      <c r="K9197" s="36">
        <v>44475</v>
      </c>
      <c r="L9197" s="36">
        <v>44475</v>
      </c>
      <c r="M9197" t="s">
        <v>1435</v>
      </c>
      <c r="N9197" t="s">
        <v>1468</v>
      </c>
      <c r="O9197">
        <v>-2100</v>
      </c>
      <c r="Q9197" t="s">
        <v>124</v>
      </c>
      <c r="R9197">
        <v>0.02</v>
      </c>
      <c r="S9197">
        <v>-2100</v>
      </c>
      <c r="U9197">
        <v>-42</v>
      </c>
      <c r="V9197">
        <v>13290084</v>
      </c>
      <c r="X9197" t="s">
        <v>124</v>
      </c>
      <c r="Y9197" t="s">
        <v>228</v>
      </c>
      <c r="AA9197">
        <v>0</v>
      </c>
    </row>
    <row r="9198" spans="1:27" x14ac:dyDescent="0.25">
      <c r="A9198">
        <v>243240</v>
      </c>
      <c r="B9198">
        <v>243240</v>
      </c>
      <c r="H9198">
        <v>1201</v>
      </c>
      <c r="M9198" t="s">
        <v>1435</v>
      </c>
      <c r="N9198" t="s">
        <v>1468</v>
      </c>
      <c r="R9198" t="s">
        <v>149</v>
      </c>
      <c r="X9198" t="s">
        <v>124</v>
      </c>
      <c r="AA9198">
        <v>0</v>
      </c>
    </row>
    <row r="9199" spans="1:27" x14ac:dyDescent="0.25">
      <c r="A9199">
        <v>243240</v>
      </c>
      <c r="B9199" t="s">
        <v>125</v>
      </c>
      <c r="E9199">
        <v>80</v>
      </c>
      <c r="H9199">
        <v>1201</v>
      </c>
      <c r="I9199">
        <v>21013162</v>
      </c>
      <c r="J9199" t="s">
        <v>148</v>
      </c>
      <c r="K9199" s="36">
        <v>44477</v>
      </c>
      <c r="L9199" s="36">
        <v>44477</v>
      </c>
      <c r="M9199" t="s">
        <v>1435</v>
      </c>
      <c r="N9199" t="s">
        <v>1469</v>
      </c>
      <c r="R9199">
        <v>0</v>
      </c>
      <c r="V9199">
        <v>13295082</v>
      </c>
      <c r="X9199" t="s">
        <v>124</v>
      </c>
      <c r="Y9199" t="s">
        <v>228</v>
      </c>
      <c r="AA9199">
        <v>0</v>
      </c>
    </row>
    <row r="9200" spans="1:27" x14ac:dyDescent="0.25">
      <c r="A9200">
        <v>243240</v>
      </c>
      <c r="B9200" t="s">
        <v>125</v>
      </c>
      <c r="E9200">
        <v>80</v>
      </c>
      <c r="H9200">
        <v>1201</v>
      </c>
      <c r="I9200">
        <v>173763</v>
      </c>
      <c r="J9200" t="s">
        <v>155</v>
      </c>
      <c r="K9200" s="36">
        <v>44477</v>
      </c>
      <c r="L9200" s="36">
        <v>44477</v>
      </c>
      <c r="M9200" t="s">
        <v>1435</v>
      </c>
      <c r="N9200" t="s">
        <v>1469</v>
      </c>
      <c r="O9200">
        <v>-6936</v>
      </c>
      <c r="Q9200" t="s">
        <v>124</v>
      </c>
      <c r="R9200">
        <v>0.02</v>
      </c>
      <c r="S9200">
        <v>-6936</v>
      </c>
      <c r="U9200">
        <v>-138.72</v>
      </c>
      <c r="V9200">
        <v>13295318</v>
      </c>
      <c r="X9200" t="s">
        <v>124</v>
      </c>
      <c r="Y9200" t="s">
        <v>228</v>
      </c>
      <c r="AA9200">
        <v>0</v>
      </c>
    </row>
    <row r="9201" spans="1:27" x14ac:dyDescent="0.25">
      <c r="A9201">
        <v>243240</v>
      </c>
      <c r="B9201" t="s">
        <v>125</v>
      </c>
      <c r="E9201">
        <v>80</v>
      </c>
      <c r="H9201">
        <v>1201</v>
      </c>
      <c r="I9201">
        <v>21013162</v>
      </c>
      <c r="J9201" t="s">
        <v>154</v>
      </c>
      <c r="K9201" s="36">
        <v>44477</v>
      </c>
      <c r="L9201" s="36">
        <v>44477</v>
      </c>
      <c r="M9201" t="s">
        <v>1435</v>
      </c>
      <c r="N9201" t="s">
        <v>1469</v>
      </c>
      <c r="O9201">
        <v>7140</v>
      </c>
      <c r="Q9201" t="s">
        <v>124</v>
      </c>
      <c r="R9201">
        <v>0.02</v>
      </c>
      <c r="S9201">
        <v>7140</v>
      </c>
      <c r="U9201">
        <v>142.80000000000001</v>
      </c>
      <c r="V9201">
        <v>13295083</v>
      </c>
      <c r="X9201" t="s">
        <v>124</v>
      </c>
      <c r="Y9201" t="s">
        <v>228</v>
      </c>
      <c r="AA9201">
        <v>0</v>
      </c>
    </row>
    <row r="9202" spans="1:27" x14ac:dyDescent="0.25">
      <c r="A9202">
        <v>243240</v>
      </c>
      <c r="B9202" t="s">
        <v>125</v>
      </c>
      <c r="E9202">
        <v>80</v>
      </c>
      <c r="H9202">
        <v>1201</v>
      </c>
      <c r="I9202">
        <v>173763</v>
      </c>
      <c r="J9202" t="s">
        <v>155</v>
      </c>
      <c r="K9202" s="36">
        <v>44494</v>
      </c>
      <c r="L9202" s="36">
        <v>44494</v>
      </c>
      <c r="M9202" t="s">
        <v>1435</v>
      </c>
      <c r="N9202" t="s">
        <v>1469</v>
      </c>
      <c r="O9202">
        <v>-184</v>
      </c>
      <c r="Q9202" t="s">
        <v>124</v>
      </c>
      <c r="R9202">
        <v>0.02</v>
      </c>
      <c r="S9202">
        <v>-184</v>
      </c>
      <c r="U9202">
        <v>-3.68</v>
      </c>
      <c r="V9202">
        <v>13312927</v>
      </c>
      <c r="X9202" t="s">
        <v>124</v>
      </c>
      <c r="Y9202" t="s">
        <v>228</v>
      </c>
      <c r="AA9202">
        <v>0</v>
      </c>
    </row>
    <row r="9203" spans="1:27" x14ac:dyDescent="0.25">
      <c r="A9203">
        <v>243240</v>
      </c>
      <c r="B9203" t="s">
        <v>125</v>
      </c>
      <c r="E9203">
        <v>80</v>
      </c>
      <c r="H9203">
        <v>1201</v>
      </c>
      <c r="I9203">
        <v>173763</v>
      </c>
      <c r="J9203" t="s">
        <v>155</v>
      </c>
      <c r="K9203" s="36">
        <v>44505</v>
      </c>
      <c r="L9203" s="36">
        <v>44505</v>
      </c>
      <c r="M9203" t="s">
        <v>1435</v>
      </c>
      <c r="N9203" t="s">
        <v>1469</v>
      </c>
      <c r="O9203">
        <v>-20</v>
      </c>
      <c r="Q9203" t="s">
        <v>124</v>
      </c>
      <c r="R9203">
        <v>0.02</v>
      </c>
      <c r="S9203">
        <v>-20</v>
      </c>
      <c r="U9203">
        <v>-0.4</v>
      </c>
      <c r="V9203">
        <v>13331802</v>
      </c>
      <c r="X9203" t="s">
        <v>124</v>
      </c>
      <c r="Y9203" t="s">
        <v>228</v>
      </c>
      <c r="AA9203">
        <v>0</v>
      </c>
    </row>
    <row r="9204" spans="1:27" x14ac:dyDescent="0.25">
      <c r="A9204">
        <v>243240</v>
      </c>
      <c r="B9204">
        <v>243240</v>
      </c>
      <c r="H9204">
        <v>1201</v>
      </c>
      <c r="M9204" t="s">
        <v>1435</v>
      </c>
      <c r="N9204" t="s">
        <v>1469</v>
      </c>
      <c r="R9204" t="s">
        <v>149</v>
      </c>
      <c r="X9204" t="s">
        <v>124</v>
      </c>
      <c r="AA9204">
        <v>0</v>
      </c>
    </row>
    <row r="9205" spans="1:27" x14ac:dyDescent="0.25">
      <c r="A9205">
        <v>243240</v>
      </c>
      <c r="B9205" t="s">
        <v>125</v>
      </c>
      <c r="E9205">
        <v>80</v>
      </c>
      <c r="H9205">
        <v>1201</v>
      </c>
      <c r="I9205">
        <v>21013141</v>
      </c>
      <c r="J9205" t="s">
        <v>148</v>
      </c>
      <c r="K9205" s="36">
        <v>44476</v>
      </c>
      <c r="L9205" s="36">
        <v>44476</v>
      </c>
      <c r="M9205" t="s">
        <v>1435</v>
      </c>
      <c r="N9205" t="s">
        <v>1470</v>
      </c>
      <c r="R9205">
        <v>0</v>
      </c>
      <c r="V9205">
        <v>13294045</v>
      </c>
      <c r="X9205" t="s">
        <v>124</v>
      </c>
      <c r="Y9205" t="s">
        <v>228</v>
      </c>
      <c r="AA9205">
        <v>0</v>
      </c>
    </row>
    <row r="9206" spans="1:27" x14ac:dyDescent="0.25">
      <c r="A9206">
        <v>243240</v>
      </c>
      <c r="B9206" t="s">
        <v>125</v>
      </c>
      <c r="E9206">
        <v>80</v>
      </c>
      <c r="H9206">
        <v>1201</v>
      </c>
      <c r="I9206">
        <v>21013141</v>
      </c>
      <c r="J9206" t="s">
        <v>154</v>
      </c>
      <c r="K9206" s="36">
        <v>44476</v>
      </c>
      <c r="L9206" s="36">
        <v>44476</v>
      </c>
      <c r="M9206" t="s">
        <v>1435</v>
      </c>
      <c r="N9206" t="s">
        <v>1470</v>
      </c>
      <c r="O9206">
        <v>10710</v>
      </c>
      <c r="Q9206" t="s">
        <v>124</v>
      </c>
      <c r="R9206">
        <v>0.02</v>
      </c>
      <c r="S9206">
        <v>10710</v>
      </c>
      <c r="U9206">
        <v>214.2</v>
      </c>
      <c r="V9206">
        <v>13294046</v>
      </c>
      <c r="X9206" t="s">
        <v>124</v>
      </c>
      <c r="Y9206" t="s">
        <v>228</v>
      </c>
      <c r="AA9206">
        <v>0</v>
      </c>
    </row>
    <row r="9207" spans="1:27" x14ac:dyDescent="0.25">
      <c r="A9207">
        <v>243240</v>
      </c>
      <c r="B9207" t="s">
        <v>125</v>
      </c>
      <c r="E9207">
        <v>80</v>
      </c>
      <c r="H9207">
        <v>1201</v>
      </c>
      <c r="I9207">
        <v>173761</v>
      </c>
      <c r="J9207" t="s">
        <v>155</v>
      </c>
      <c r="K9207" s="36">
        <v>44477</v>
      </c>
      <c r="L9207" s="36">
        <v>44477</v>
      </c>
      <c r="M9207" t="s">
        <v>1435</v>
      </c>
      <c r="N9207" t="s">
        <v>1470</v>
      </c>
      <c r="O9207">
        <v>-10710</v>
      </c>
      <c r="Q9207" t="s">
        <v>124</v>
      </c>
      <c r="R9207">
        <v>0.02</v>
      </c>
      <c r="S9207">
        <v>-10710</v>
      </c>
      <c r="U9207">
        <v>-214.2</v>
      </c>
      <c r="V9207">
        <v>13294382</v>
      </c>
      <c r="X9207" t="s">
        <v>124</v>
      </c>
      <c r="Y9207" t="s">
        <v>228</v>
      </c>
      <c r="AA9207">
        <v>0</v>
      </c>
    </row>
    <row r="9208" spans="1:27" x14ac:dyDescent="0.25">
      <c r="A9208">
        <v>243240</v>
      </c>
      <c r="B9208">
        <v>243240</v>
      </c>
      <c r="H9208">
        <v>1201</v>
      </c>
      <c r="M9208" t="s">
        <v>1435</v>
      </c>
      <c r="N9208" t="s">
        <v>1470</v>
      </c>
      <c r="R9208" t="s">
        <v>149</v>
      </c>
      <c r="X9208" t="s">
        <v>124</v>
      </c>
      <c r="AA9208">
        <v>0</v>
      </c>
    </row>
    <row r="9209" spans="1:27" x14ac:dyDescent="0.25">
      <c r="A9209">
        <v>243240</v>
      </c>
      <c r="B9209" t="s">
        <v>125</v>
      </c>
      <c r="E9209">
        <v>80</v>
      </c>
      <c r="H9209">
        <v>1201</v>
      </c>
      <c r="I9209">
        <v>21013746</v>
      </c>
      <c r="J9209" t="s">
        <v>148</v>
      </c>
      <c r="K9209" s="36">
        <v>44488</v>
      </c>
      <c r="L9209" s="36">
        <v>44488</v>
      </c>
      <c r="M9209" t="s">
        <v>1435</v>
      </c>
      <c r="N9209" t="s">
        <v>1471</v>
      </c>
      <c r="R9209">
        <v>0</v>
      </c>
      <c r="V9209">
        <v>13308823</v>
      </c>
      <c r="X9209" t="s">
        <v>124</v>
      </c>
      <c r="Y9209" t="s">
        <v>228</v>
      </c>
      <c r="AA9209">
        <v>0</v>
      </c>
    </row>
    <row r="9210" spans="1:27" x14ac:dyDescent="0.25">
      <c r="A9210">
        <v>243240</v>
      </c>
      <c r="B9210" t="s">
        <v>125</v>
      </c>
      <c r="E9210">
        <v>80</v>
      </c>
      <c r="H9210">
        <v>1201</v>
      </c>
      <c r="I9210">
        <v>21013746</v>
      </c>
      <c r="J9210" t="s">
        <v>154</v>
      </c>
      <c r="K9210" s="36">
        <v>44488</v>
      </c>
      <c r="L9210" s="36">
        <v>44488</v>
      </c>
      <c r="M9210" t="s">
        <v>1435</v>
      </c>
      <c r="N9210" t="s">
        <v>1471</v>
      </c>
      <c r="O9210">
        <v>11550</v>
      </c>
      <c r="Q9210" t="s">
        <v>124</v>
      </c>
      <c r="R9210">
        <v>0.02</v>
      </c>
      <c r="S9210">
        <v>11550</v>
      </c>
      <c r="U9210">
        <v>231</v>
      </c>
      <c r="V9210">
        <v>13308824</v>
      </c>
      <c r="X9210" t="s">
        <v>124</v>
      </c>
      <c r="Y9210" t="s">
        <v>228</v>
      </c>
      <c r="AA9210">
        <v>0</v>
      </c>
    </row>
    <row r="9211" spans="1:27" x14ac:dyDescent="0.25">
      <c r="A9211">
        <v>243240</v>
      </c>
      <c r="B9211" t="s">
        <v>125</v>
      </c>
      <c r="E9211">
        <v>80</v>
      </c>
      <c r="H9211">
        <v>1201</v>
      </c>
      <c r="I9211">
        <v>21013746</v>
      </c>
      <c r="J9211" t="s">
        <v>154</v>
      </c>
      <c r="K9211" s="36">
        <v>44488</v>
      </c>
      <c r="L9211" s="36">
        <v>44488</v>
      </c>
      <c r="M9211" t="s">
        <v>1435</v>
      </c>
      <c r="N9211" t="s">
        <v>1471</v>
      </c>
      <c r="O9211">
        <v>11340</v>
      </c>
      <c r="Q9211" t="s">
        <v>124</v>
      </c>
      <c r="R9211">
        <v>0.02</v>
      </c>
      <c r="S9211">
        <v>11340</v>
      </c>
      <c r="U9211">
        <v>226.8</v>
      </c>
      <c r="V9211">
        <v>13308829</v>
      </c>
      <c r="X9211" t="s">
        <v>124</v>
      </c>
      <c r="Y9211" t="s">
        <v>228</v>
      </c>
      <c r="AA9211">
        <v>0</v>
      </c>
    </row>
    <row r="9212" spans="1:27" x14ac:dyDescent="0.25">
      <c r="A9212">
        <v>243240</v>
      </c>
      <c r="B9212" t="s">
        <v>125</v>
      </c>
      <c r="E9212">
        <v>80</v>
      </c>
      <c r="H9212">
        <v>1201</v>
      </c>
      <c r="I9212">
        <v>175032</v>
      </c>
      <c r="J9212" t="s">
        <v>155</v>
      </c>
      <c r="K9212" s="36">
        <v>44575</v>
      </c>
      <c r="L9212" s="36">
        <v>44575</v>
      </c>
      <c r="M9212" t="s">
        <v>1435</v>
      </c>
      <c r="N9212" t="s">
        <v>1471</v>
      </c>
      <c r="O9212">
        <v>-11220</v>
      </c>
      <c r="Q9212" t="s">
        <v>124</v>
      </c>
      <c r="R9212">
        <v>0.02</v>
      </c>
      <c r="S9212">
        <v>-11220</v>
      </c>
      <c r="U9212">
        <v>-224.4</v>
      </c>
      <c r="V9212">
        <v>13449522</v>
      </c>
      <c r="X9212" t="s">
        <v>124</v>
      </c>
      <c r="Y9212" t="s">
        <v>228</v>
      </c>
      <c r="AA9212">
        <v>0</v>
      </c>
    </row>
    <row r="9213" spans="1:27" x14ac:dyDescent="0.25">
      <c r="A9213">
        <v>243240</v>
      </c>
      <c r="B9213" t="s">
        <v>125</v>
      </c>
      <c r="E9213">
        <v>80</v>
      </c>
      <c r="H9213">
        <v>1201</v>
      </c>
      <c r="I9213">
        <v>175032</v>
      </c>
      <c r="J9213" t="s">
        <v>155</v>
      </c>
      <c r="K9213" s="36">
        <v>44649</v>
      </c>
      <c r="L9213" s="36">
        <v>44649</v>
      </c>
      <c r="M9213" t="s">
        <v>1435</v>
      </c>
      <c r="N9213" t="s">
        <v>1471</v>
      </c>
      <c r="O9213">
        <v>-52</v>
      </c>
      <c r="Q9213" t="s">
        <v>124</v>
      </c>
      <c r="R9213">
        <v>0.02</v>
      </c>
      <c r="S9213">
        <v>-52</v>
      </c>
      <c r="U9213">
        <v>-1.04</v>
      </c>
      <c r="V9213">
        <v>13547376</v>
      </c>
      <c r="X9213" t="s">
        <v>124</v>
      </c>
      <c r="Y9213" t="s">
        <v>228</v>
      </c>
      <c r="AA9213">
        <v>0</v>
      </c>
    </row>
    <row r="9214" spans="1:27" x14ac:dyDescent="0.25">
      <c r="A9214">
        <v>243240</v>
      </c>
      <c r="B9214" t="s">
        <v>125</v>
      </c>
      <c r="E9214">
        <v>80</v>
      </c>
      <c r="H9214">
        <v>1201</v>
      </c>
      <c r="I9214">
        <v>176039</v>
      </c>
      <c r="J9214" t="s">
        <v>155</v>
      </c>
      <c r="K9214" s="36">
        <v>44662</v>
      </c>
      <c r="L9214" s="36">
        <v>44662</v>
      </c>
      <c r="M9214" t="s">
        <v>1435</v>
      </c>
      <c r="N9214" t="s">
        <v>1471</v>
      </c>
      <c r="O9214">
        <v>-11016</v>
      </c>
      <c r="Q9214" t="s">
        <v>124</v>
      </c>
      <c r="R9214">
        <v>0.02</v>
      </c>
      <c r="S9214">
        <v>-11016</v>
      </c>
      <c r="U9214">
        <v>-220.32</v>
      </c>
      <c r="V9214">
        <v>13566442</v>
      </c>
      <c r="X9214" t="s">
        <v>124</v>
      </c>
      <c r="Y9214" t="s">
        <v>228</v>
      </c>
      <c r="AA9214">
        <v>0</v>
      </c>
    </row>
    <row r="9215" spans="1:27" x14ac:dyDescent="0.25">
      <c r="A9215">
        <v>243240</v>
      </c>
      <c r="B9215">
        <v>243240</v>
      </c>
      <c r="H9215">
        <v>1201</v>
      </c>
      <c r="M9215" t="s">
        <v>1435</v>
      </c>
      <c r="N9215" t="s">
        <v>1471</v>
      </c>
      <c r="R9215" t="s">
        <v>149</v>
      </c>
      <c r="S9215">
        <v>602</v>
      </c>
      <c r="U9215">
        <v>12.04</v>
      </c>
      <c r="X9215" t="s">
        <v>124</v>
      </c>
      <c r="AA9215">
        <v>1</v>
      </c>
    </row>
    <row r="9216" spans="1:27" x14ac:dyDescent="0.25">
      <c r="A9216">
        <v>243240</v>
      </c>
      <c r="B9216" t="s">
        <v>125</v>
      </c>
      <c r="E9216">
        <v>80</v>
      </c>
      <c r="H9216">
        <v>1201</v>
      </c>
      <c r="I9216">
        <v>21013810</v>
      </c>
      <c r="J9216" t="s">
        <v>148</v>
      </c>
      <c r="K9216" s="36">
        <v>44490</v>
      </c>
      <c r="L9216" s="36">
        <v>44490</v>
      </c>
      <c r="M9216" t="s">
        <v>1435</v>
      </c>
      <c r="N9216" t="s">
        <v>1472</v>
      </c>
      <c r="R9216">
        <v>0</v>
      </c>
      <c r="V9216">
        <v>13311396</v>
      </c>
      <c r="X9216" t="s">
        <v>124</v>
      </c>
      <c r="Y9216" t="s">
        <v>228</v>
      </c>
      <c r="AA9216">
        <v>0</v>
      </c>
    </row>
    <row r="9217" spans="1:27" x14ac:dyDescent="0.25">
      <c r="A9217">
        <v>243240</v>
      </c>
      <c r="B9217" t="s">
        <v>125</v>
      </c>
      <c r="E9217">
        <v>80</v>
      </c>
      <c r="H9217">
        <v>1201</v>
      </c>
      <c r="I9217">
        <v>21013810</v>
      </c>
      <c r="J9217" t="s">
        <v>154</v>
      </c>
      <c r="K9217" s="36">
        <v>44490</v>
      </c>
      <c r="L9217" s="36">
        <v>44490</v>
      </c>
      <c r="M9217" t="s">
        <v>1435</v>
      </c>
      <c r="N9217" t="s">
        <v>1472</v>
      </c>
      <c r="O9217">
        <v>22050</v>
      </c>
      <c r="Q9217" t="s">
        <v>124</v>
      </c>
      <c r="R9217">
        <v>0.02</v>
      </c>
      <c r="S9217">
        <v>22050</v>
      </c>
      <c r="U9217">
        <v>441</v>
      </c>
      <c r="V9217">
        <v>13311397</v>
      </c>
      <c r="X9217" t="s">
        <v>124</v>
      </c>
      <c r="Y9217" t="s">
        <v>228</v>
      </c>
      <c r="AA9217">
        <v>0</v>
      </c>
    </row>
    <row r="9218" spans="1:27" x14ac:dyDescent="0.25">
      <c r="A9218">
        <v>243240</v>
      </c>
      <c r="B9218" t="s">
        <v>125</v>
      </c>
      <c r="E9218">
        <v>80</v>
      </c>
      <c r="H9218">
        <v>1201</v>
      </c>
      <c r="I9218">
        <v>21013810</v>
      </c>
      <c r="J9218" t="s">
        <v>154</v>
      </c>
      <c r="K9218" s="36">
        <v>44490</v>
      </c>
      <c r="L9218" s="36">
        <v>44490</v>
      </c>
      <c r="M9218" t="s">
        <v>1435</v>
      </c>
      <c r="N9218" t="s">
        <v>1472</v>
      </c>
      <c r="O9218">
        <v>16800</v>
      </c>
      <c r="Q9218" t="s">
        <v>124</v>
      </c>
      <c r="R9218">
        <v>0.02</v>
      </c>
      <c r="S9218">
        <v>16800</v>
      </c>
      <c r="U9218">
        <v>336</v>
      </c>
      <c r="V9218">
        <v>13311402</v>
      </c>
      <c r="X9218" t="s">
        <v>124</v>
      </c>
      <c r="Y9218" t="s">
        <v>228</v>
      </c>
      <c r="AA9218">
        <v>0</v>
      </c>
    </row>
    <row r="9219" spans="1:27" x14ac:dyDescent="0.25">
      <c r="A9219">
        <v>243240</v>
      </c>
      <c r="B9219" t="s">
        <v>125</v>
      </c>
      <c r="E9219">
        <v>80</v>
      </c>
      <c r="H9219">
        <v>1201</v>
      </c>
      <c r="I9219">
        <v>21013811</v>
      </c>
      <c r="J9219" t="s">
        <v>154</v>
      </c>
      <c r="K9219" s="36">
        <v>44490</v>
      </c>
      <c r="L9219" s="36">
        <v>44490</v>
      </c>
      <c r="M9219" t="s">
        <v>1435</v>
      </c>
      <c r="N9219" t="s">
        <v>1472</v>
      </c>
      <c r="O9219">
        <v>3975</v>
      </c>
      <c r="Q9219" t="s">
        <v>124</v>
      </c>
      <c r="R9219">
        <v>0.02</v>
      </c>
      <c r="S9219">
        <v>3975</v>
      </c>
      <c r="U9219">
        <v>79.5</v>
      </c>
      <c r="V9219">
        <v>13311410</v>
      </c>
      <c r="X9219" t="s">
        <v>124</v>
      </c>
      <c r="Y9219" t="s">
        <v>228</v>
      </c>
      <c r="AA9219">
        <v>0</v>
      </c>
    </row>
    <row r="9220" spans="1:27" x14ac:dyDescent="0.25">
      <c r="A9220">
        <v>243240</v>
      </c>
      <c r="B9220" t="s">
        <v>125</v>
      </c>
      <c r="E9220">
        <v>80</v>
      </c>
      <c r="H9220">
        <v>1201</v>
      </c>
      <c r="I9220">
        <v>21013810</v>
      </c>
      <c r="J9220" t="s">
        <v>154</v>
      </c>
      <c r="K9220" s="36">
        <v>44490</v>
      </c>
      <c r="L9220" s="36">
        <v>44490</v>
      </c>
      <c r="M9220" t="s">
        <v>1435</v>
      </c>
      <c r="N9220" t="s">
        <v>1472</v>
      </c>
      <c r="O9220">
        <v>9150</v>
      </c>
      <c r="Q9220" t="s">
        <v>124</v>
      </c>
      <c r="R9220">
        <v>0.02</v>
      </c>
      <c r="S9220">
        <v>9150</v>
      </c>
      <c r="U9220">
        <v>183</v>
      </c>
      <c r="V9220">
        <v>13311405</v>
      </c>
      <c r="X9220" t="s">
        <v>124</v>
      </c>
      <c r="Y9220" t="s">
        <v>228</v>
      </c>
      <c r="AA9220">
        <v>0</v>
      </c>
    </row>
    <row r="9221" spans="1:27" x14ac:dyDescent="0.25">
      <c r="A9221">
        <v>243240</v>
      </c>
      <c r="B9221" t="s">
        <v>125</v>
      </c>
      <c r="E9221">
        <v>80</v>
      </c>
      <c r="H9221">
        <v>1201</v>
      </c>
      <c r="I9221">
        <v>174177</v>
      </c>
      <c r="J9221" t="s">
        <v>155</v>
      </c>
      <c r="K9221" s="36">
        <v>44501</v>
      </c>
      <c r="L9221" s="36">
        <v>44501</v>
      </c>
      <c r="M9221" t="s">
        <v>1435</v>
      </c>
      <c r="N9221" t="s">
        <v>1472</v>
      </c>
      <c r="O9221">
        <v>-21210</v>
      </c>
      <c r="Q9221" t="s">
        <v>124</v>
      </c>
      <c r="R9221">
        <v>0.02</v>
      </c>
      <c r="S9221">
        <v>-21210</v>
      </c>
      <c r="U9221">
        <v>-424.2</v>
      </c>
      <c r="V9221">
        <v>13324269</v>
      </c>
      <c r="X9221" t="s">
        <v>124</v>
      </c>
      <c r="Y9221" t="s">
        <v>228</v>
      </c>
      <c r="AA9221">
        <v>0</v>
      </c>
    </row>
    <row r="9222" spans="1:27" x14ac:dyDescent="0.25">
      <c r="A9222">
        <v>243240</v>
      </c>
      <c r="B9222" t="s">
        <v>125</v>
      </c>
      <c r="E9222">
        <v>80</v>
      </c>
      <c r="H9222">
        <v>1201</v>
      </c>
      <c r="I9222">
        <v>174177</v>
      </c>
      <c r="J9222" t="s">
        <v>155</v>
      </c>
      <c r="K9222" s="36">
        <v>44529</v>
      </c>
      <c r="L9222" s="36">
        <v>44529</v>
      </c>
      <c r="M9222" t="s">
        <v>1435</v>
      </c>
      <c r="N9222" t="s">
        <v>1472</v>
      </c>
      <c r="O9222">
        <v>-328</v>
      </c>
      <c r="Q9222" t="s">
        <v>124</v>
      </c>
      <c r="R9222">
        <v>0.02</v>
      </c>
      <c r="S9222">
        <v>-328</v>
      </c>
      <c r="U9222">
        <v>-6.56</v>
      </c>
      <c r="V9222">
        <v>13371683</v>
      </c>
      <c r="X9222" t="s">
        <v>124</v>
      </c>
      <c r="Y9222" t="s">
        <v>228</v>
      </c>
      <c r="AA9222">
        <v>0</v>
      </c>
    </row>
    <row r="9223" spans="1:27" x14ac:dyDescent="0.25">
      <c r="A9223">
        <v>243240</v>
      </c>
      <c r="B9223" t="s">
        <v>125</v>
      </c>
      <c r="E9223">
        <v>80</v>
      </c>
      <c r="H9223">
        <v>1201</v>
      </c>
      <c r="I9223">
        <v>174901</v>
      </c>
      <c r="J9223" t="s">
        <v>155</v>
      </c>
      <c r="K9223" s="36">
        <v>44560</v>
      </c>
      <c r="L9223" s="36">
        <v>44560</v>
      </c>
      <c r="M9223" t="s">
        <v>1435</v>
      </c>
      <c r="N9223" t="s">
        <v>1472</v>
      </c>
      <c r="O9223">
        <v>-16320</v>
      </c>
      <c r="Q9223" t="s">
        <v>124</v>
      </c>
      <c r="R9223">
        <v>0.02</v>
      </c>
      <c r="S9223">
        <v>-16320</v>
      </c>
      <c r="U9223">
        <v>-326.39999999999998</v>
      </c>
      <c r="V9223">
        <v>13420807</v>
      </c>
      <c r="X9223" t="s">
        <v>124</v>
      </c>
      <c r="Y9223" t="s">
        <v>228</v>
      </c>
      <c r="AA9223">
        <v>0</v>
      </c>
    </row>
    <row r="9224" spans="1:27" x14ac:dyDescent="0.25">
      <c r="A9224">
        <v>243240</v>
      </c>
      <c r="B9224" t="s">
        <v>125</v>
      </c>
      <c r="E9224">
        <v>80</v>
      </c>
      <c r="H9224">
        <v>1201</v>
      </c>
      <c r="I9224">
        <v>175940</v>
      </c>
      <c r="J9224" t="s">
        <v>155</v>
      </c>
      <c r="K9224" s="36">
        <v>44657</v>
      </c>
      <c r="L9224" s="36">
        <v>44657</v>
      </c>
      <c r="M9224" t="s">
        <v>1435</v>
      </c>
      <c r="N9224" t="s">
        <v>1472</v>
      </c>
      <c r="O9224">
        <v>-12750</v>
      </c>
      <c r="Q9224" t="s">
        <v>124</v>
      </c>
      <c r="R9224">
        <v>0.02</v>
      </c>
      <c r="S9224">
        <v>-12750</v>
      </c>
      <c r="U9224">
        <v>-255</v>
      </c>
      <c r="V9224">
        <v>13559871</v>
      </c>
      <c r="X9224" t="s">
        <v>124</v>
      </c>
      <c r="Y9224" t="s">
        <v>228</v>
      </c>
      <c r="AA9224">
        <v>0</v>
      </c>
    </row>
    <row r="9225" spans="1:27" x14ac:dyDescent="0.25">
      <c r="A9225">
        <v>243240</v>
      </c>
      <c r="B9225" t="s">
        <v>125</v>
      </c>
      <c r="E9225">
        <v>80</v>
      </c>
      <c r="H9225">
        <v>1201</v>
      </c>
      <c r="I9225">
        <v>174901</v>
      </c>
      <c r="J9225" t="s">
        <v>155</v>
      </c>
      <c r="K9225" s="36">
        <v>44659</v>
      </c>
      <c r="L9225" s="36">
        <v>44659</v>
      </c>
      <c r="M9225" t="s">
        <v>1435</v>
      </c>
      <c r="N9225" t="s">
        <v>1472</v>
      </c>
      <c r="O9225">
        <v>-206</v>
      </c>
      <c r="Q9225" t="s">
        <v>124</v>
      </c>
      <c r="R9225">
        <v>0.02</v>
      </c>
      <c r="S9225">
        <v>-206</v>
      </c>
      <c r="U9225">
        <v>-4.12</v>
      </c>
      <c r="V9225">
        <v>13563639</v>
      </c>
      <c r="X9225" t="s">
        <v>124</v>
      </c>
      <c r="Y9225" t="s">
        <v>228</v>
      </c>
      <c r="AA9225">
        <v>0</v>
      </c>
    </row>
    <row r="9226" spans="1:27" x14ac:dyDescent="0.25">
      <c r="A9226">
        <v>243240</v>
      </c>
      <c r="B9226" t="s">
        <v>125</v>
      </c>
      <c r="E9226">
        <v>80</v>
      </c>
      <c r="H9226">
        <v>1201</v>
      </c>
      <c r="I9226">
        <v>175940</v>
      </c>
      <c r="J9226" t="s">
        <v>155</v>
      </c>
      <c r="K9226" s="36">
        <v>44665</v>
      </c>
      <c r="L9226" s="36">
        <v>44665</v>
      </c>
      <c r="M9226" t="s">
        <v>1435</v>
      </c>
      <c r="N9226" t="s">
        <v>1472</v>
      </c>
      <c r="O9226">
        <v>1275</v>
      </c>
      <c r="Q9226" t="s">
        <v>124</v>
      </c>
      <c r="R9226">
        <v>0.02</v>
      </c>
      <c r="S9226">
        <v>1275</v>
      </c>
      <c r="U9226">
        <v>25.5</v>
      </c>
      <c r="V9226">
        <v>13572605</v>
      </c>
      <c r="X9226" t="s">
        <v>124</v>
      </c>
      <c r="Y9226" t="s">
        <v>228</v>
      </c>
      <c r="AA9226">
        <v>0</v>
      </c>
    </row>
    <row r="9227" spans="1:27" x14ac:dyDescent="0.25">
      <c r="A9227">
        <v>243240</v>
      </c>
      <c r="B9227" t="s">
        <v>125</v>
      </c>
      <c r="E9227">
        <v>80</v>
      </c>
      <c r="H9227">
        <v>1201</v>
      </c>
      <c r="I9227">
        <v>176200</v>
      </c>
      <c r="J9227" t="s">
        <v>155</v>
      </c>
      <c r="K9227" s="36">
        <v>44669</v>
      </c>
      <c r="L9227" s="36">
        <v>44669</v>
      </c>
      <c r="M9227" t="s">
        <v>1435</v>
      </c>
      <c r="N9227" t="s">
        <v>1472</v>
      </c>
      <c r="O9227">
        <v>-1275</v>
      </c>
      <c r="Q9227" t="s">
        <v>124</v>
      </c>
      <c r="R9227">
        <v>0.02</v>
      </c>
      <c r="S9227">
        <v>-1275</v>
      </c>
      <c r="U9227">
        <v>-25.5</v>
      </c>
      <c r="V9227">
        <v>13574845</v>
      </c>
      <c r="X9227" t="s">
        <v>124</v>
      </c>
      <c r="Y9227" t="s">
        <v>228</v>
      </c>
      <c r="AA9227">
        <v>0</v>
      </c>
    </row>
    <row r="9228" spans="1:27" x14ac:dyDescent="0.25">
      <c r="A9228">
        <v>243240</v>
      </c>
      <c r="B9228" t="s">
        <v>125</v>
      </c>
      <c r="E9228">
        <v>80</v>
      </c>
      <c r="H9228">
        <v>1201</v>
      </c>
      <c r="I9228">
        <v>175940</v>
      </c>
      <c r="J9228" t="s">
        <v>155</v>
      </c>
      <c r="K9228" s="36">
        <v>44672</v>
      </c>
      <c r="L9228" s="36">
        <v>44672</v>
      </c>
      <c r="M9228" t="s">
        <v>1435</v>
      </c>
      <c r="N9228" t="s">
        <v>1472</v>
      </c>
      <c r="O9228">
        <v>-205</v>
      </c>
      <c r="Q9228" t="s">
        <v>124</v>
      </c>
      <c r="R9228">
        <v>0.02</v>
      </c>
      <c r="S9228">
        <v>-205</v>
      </c>
      <c r="U9228">
        <v>-4.0999999999999996</v>
      </c>
      <c r="V9228">
        <v>13579690</v>
      </c>
      <c r="X9228" t="s">
        <v>124</v>
      </c>
      <c r="Y9228" t="s">
        <v>228</v>
      </c>
      <c r="AA9228">
        <v>0</v>
      </c>
    </row>
    <row r="9229" spans="1:27" x14ac:dyDescent="0.25">
      <c r="A9229">
        <v>243240</v>
      </c>
      <c r="B9229">
        <v>243240</v>
      </c>
      <c r="H9229">
        <v>1201</v>
      </c>
      <c r="M9229" t="s">
        <v>1435</v>
      </c>
      <c r="N9229" t="s">
        <v>1472</v>
      </c>
      <c r="R9229" t="s">
        <v>149</v>
      </c>
      <c r="S9229">
        <v>956</v>
      </c>
      <c r="U9229">
        <v>19.12</v>
      </c>
      <c r="X9229" t="s">
        <v>124</v>
      </c>
      <c r="AA9229">
        <v>1</v>
      </c>
    </row>
    <row r="9230" spans="1:27" x14ac:dyDescent="0.25">
      <c r="A9230">
        <v>243240</v>
      </c>
      <c r="B9230" t="s">
        <v>125</v>
      </c>
      <c r="E9230">
        <v>80</v>
      </c>
      <c r="H9230">
        <v>1201</v>
      </c>
      <c r="I9230">
        <v>21014904</v>
      </c>
      <c r="J9230" t="s">
        <v>148</v>
      </c>
      <c r="K9230" s="36">
        <v>44504</v>
      </c>
      <c r="L9230" s="36">
        <v>44504</v>
      </c>
      <c r="M9230" t="s">
        <v>1435</v>
      </c>
      <c r="N9230" t="s">
        <v>1473</v>
      </c>
      <c r="R9230">
        <v>0</v>
      </c>
      <c r="V9230">
        <v>13333211</v>
      </c>
      <c r="X9230" t="s">
        <v>124</v>
      </c>
      <c r="Y9230" t="s">
        <v>228</v>
      </c>
      <c r="AA9230">
        <v>0</v>
      </c>
    </row>
    <row r="9231" spans="1:27" x14ac:dyDescent="0.25">
      <c r="A9231">
        <v>243240</v>
      </c>
      <c r="B9231" t="s">
        <v>125</v>
      </c>
      <c r="E9231">
        <v>80</v>
      </c>
      <c r="H9231">
        <v>1201</v>
      </c>
      <c r="I9231">
        <v>21014904</v>
      </c>
      <c r="J9231" t="s">
        <v>154</v>
      </c>
      <c r="K9231" s="36">
        <v>44504</v>
      </c>
      <c r="L9231" s="36">
        <v>44504</v>
      </c>
      <c r="M9231" t="s">
        <v>1435</v>
      </c>
      <c r="N9231" t="s">
        <v>1473</v>
      </c>
      <c r="O9231">
        <v>8925</v>
      </c>
      <c r="Q9231" t="s">
        <v>124</v>
      </c>
      <c r="R9231">
        <v>0.02</v>
      </c>
      <c r="S9231">
        <v>8925</v>
      </c>
      <c r="U9231">
        <v>178.5</v>
      </c>
      <c r="V9231">
        <v>13333217</v>
      </c>
      <c r="X9231" t="s">
        <v>124</v>
      </c>
      <c r="Y9231" t="s">
        <v>228</v>
      </c>
      <c r="AA9231">
        <v>0</v>
      </c>
    </row>
    <row r="9232" spans="1:27" x14ac:dyDescent="0.25">
      <c r="A9232">
        <v>243240</v>
      </c>
      <c r="B9232" t="s">
        <v>125</v>
      </c>
      <c r="E9232">
        <v>80</v>
      </c>
      <c r="H9232">
        <v>1201</v>
      </c>
      <c r="I9232">
        <v>21014904</v>
      </c>
      <c r="J9232" t="s">
        <v>154</v>
      </c>
      <c r="K9232" s="36">
        <v>44504</v>
      </c>
      <c r="L9232" s="36">
        <v>44504</v>
      </c>
      <c r="M9232" t="s">
        <v>1435</v>
      </c>
      <c r="N9232" t="s">
        <v>1473</v>
      </c>
      <c r="O9232">
        <v>15750</v>
      </c>
      <c r="Q9232" t="s">
        <v>124</v>
      </c>
      <c r="R9232">
        <v>0.02</v>
      </c>
      <c r="S9232">
        <v>15750</v>
      </c>
      <c r="U9232">
        <v>315</v>
      </c>
      <c r="V9232">
        <v>13333212</v>
      </c>
      <c r="X9232" t="s">
        <v>124</v>
      </c>
      <c r="Y9232" t="s">
        <v>228</v>
      </c>
      <c r="AA9232">
        <v>0</v>
      </c>
    </row>
    <row r="9233" spans="1:27" x14ac:dyDescent="0.25">
      <c r="A9233">
        <v>243240</v>
      </c>
      <c r="B9233" t="s">
        <v>125</v>
      </c>
      <c r="E9233">
        <v>80</v>
      </c>
      <c r="H9233">
        <v>1201</v>
      </c>
      <c r="I9233">
        <v>174179</v>
      </c>
      <c r="J9233" t="s">
        <v>155</v>
      </c>
      <c r="K9233" s="36">
        <v>44508</v>
      </c>
      <c r="L9233" s="36">
        <v>44508</v>
      </c>
      <c r="M9233" t="s">
        <v>1435</v>
      </c>
      <c r="N9233" t="s">
        <v>1473</v>
      </c>
      <c r="O9233">
        <v>-15150</v>
      </c>
      <c r="Q9233" t="s">
        <v>124</v>
      </c>
      <c r="R9233">
        <v>0.02</v>
      </c>
      <c r="S9233">
        <v>-15150</v>
      </c>
      <c r="U9233">
        <v>-303</v>
      </c>
      <c r="V9233">
        <v>13336292</v>
      </c>
      <c r="X9233" t="s">
        <v>124</v>
      </c>
      <c r="Y9233" t="s">
        <v>228</v>
      </c>
      <c r="AA9233">
        <v>0</v>
      </c>
    </row>
    <row r="9234" spans="1:27" x14ac:dyDescent="0.25">
      <c r="A9234">
        <v>243240</v>
      </c>
      <c r="B9234" t="s">
        <v>125</v>
      </c>
      <c r="E9234">
        <v>80</v>
      </c>
      <c r="H9234">
        <v>1201</v>
      </c>
      <c r="I9234">
        <v>174179</v>
      </c>
      <c r="J9234" t="s">
        <v>155</v>
      </c>
      <c r="K9234" s="36">
        <v>44523</v>
      </c>
      <c r="L9234" s="36">
        <v>44523</v>
      </c>
      <c r="M9234" t="s">
        <v>1435</v>
      </c>
      <c r="N9234" t="s">
        <v>1473</v>
      </c>
      <c r="O9234">
        <v>-358</v>
      </c>
      <c r="Q9234" t="s">
        <v>124</v>
      </c>
      <c r="R9234">
        <v>0.02</v>
      </c>
      <c r="S9234">
        <v>-358</v>
      </c>
      <c r="U9234">
        <v>-7.16</v>
      </c>
      <c r="V9234">
        <v>13363478</v>
      </c>
      <c r="X9234" t="s">
        <v>124</v>
      </c>
      <c r="Y9234" t="s">
        <v>228</v>
      </c>
      <c r="AA9234">
        <v>0</v>
      </c>
    </row>
    <row r="9235" spans="1:27" x14ac:dyDescent="0.25">
      <c r="A9235">
        <v>243240</v>
      </c>
      <c r="B9235" t="s">
        <v>125</v>
      </c>
      <c r="E9235">
        <v>80</v>
      </c>
      <c r="H9235">
        <v>1201</v>
      </c>
      <c r="I9235">
        <v>174902</v>
      </c>
      <c r="J9235" t="s">
        <v>155</v>
      </c>
      <c r="K9235" s="36">
        <v>44560</v>
      </c>
      <c r="L9235" s="36">
        <v>44560</v>
      </c>
      <c r="M9235" t="s">
        <v>1435</v>
      </c>
      <c r="N9235" t="s">
        <v>1473</v>
      </c>
      <c r="O9235">
        <v>-8670</v>
      </c>
      <c r="Q9235" t="s">
        <v>124</v>
      </c>
      <c r="R9235">
        <v>0.02</v>
      </c>
      <c r="S9235">
        <v>-8670</v>
      </c>
      <c r="U9235">
        <v>-173.4</v>
      </c>
      <c r="V9235">
        <v>13420910</v>
      </c>
      <c r="X9235" t="s">
        <v>124</v>
      </c>
      <c r="Y9235" t="s">
        <v>228</v>
      </c>
      <c r="AA9235">
        <v>0</v>
      </c>
    </row>
    <row r="9236" spans="1:27" x14ac:dyDescent="0.25">
      <c r="A9236">
        <v>243240</v>
      </c>
      <c r="B9236" t="s">
        <v>125</v>
      </c>
      <c r="E9236">
        <v>80</v>
      </c>
      <c r="H9236">
        <v>1201</v>
      </c>
      <c r="I9236">
        <v>174902</v>
      </c>
      <c r="J9236" t="s">
        <v>155</v>
      </c>
      <c r="K9236" s="36">
        <v>44649</v>
      </c>
      <c r="L9236" s="36">
        <v>44649</v>
      </c>
      <c r="M9236" t="s">
        <v>1435</v>
      </c>
      <c r="N9236" t="s">
        <v>1473</v>
      </c>
      <c r="O9236">
        <v>-101</v>
      </c>
      <c r="Q9236" t="s">
        <v>124</v>
      </c>
      <c r="R9236">
        <v>0.02</v>
      </c>
      <c r="S9236">
        <v>-101</v>
      </c>
      <c r="U9236">
        <v>-2.02</v>
      </c>
      <c r="V9236">
        <v>13547044</v>
      </c>
      <c r="X9236" t="s">
        <v>124</v>
      </c>
      <c r="Y9236" t="s">
        <v>228</v>
      </c>
      <c r="AA9236">
        <v>0</v>
      </c>
    </row>
    <row r="9237" spans="1:27" x14ac:dyDescent="0.25">
      <c r="A9237">
        <v>243240</v>
      </c>
      <c r="B9237" t="s">
        <v>125</v>
      </c>
      <c r="E9237">
        <v>80</v>
      </c>
      <c r="H9237">
        <v>1201</v>
      </c>
      <c r="I9237">
        <v>174902</v>
      </c>
      <c r="J9237" t="s">
        <v>155</v>
      </c>
      <c r="K9237" s="36">
        <v>44656</v>
      </c>
      <c r="L9237" s="36">
        <v>44656</v>
      </c>
      <c r="M9237" t="s">
        <v>1435</v>
      </c>
      <c r="N9237" t="s">
        <v>1473</v>
      </c>
      <c r="O9237">
        <v>-5</v>
      </c>
      <c r="Q9237" t="s">
        <v>124</v>
      </c>
      <c r="R9237">
        <v>0.02</v>
      </c>
      <c r="S9237">
        <v>-5</v>
      </c>
      <c r="U9237">
        <v>-0.1</v>
      </c>
      <c r="V9237">
        <v>13557505</v>
      </c>
      <c r="X9237" t="s">
        <v>124</v>
      </c>
      <c r="Y9237" t="s">
        <v>228</v>
      </c>
      <c r="AA9237">
        <v>0</v>
      </c>
    </row>
    <row r="9238" spans="1:27" x14ac:dyDescent="0.25">
      <c r="A9238">
        <v>243240</v>
      </c>
      <c r="B9238">
        <v>243240</v>
      </c>
      <c r="H9238">
        <v>1201</v>
      </c>
      <c r="M9238" t="s">
        <v>1435</v>
      </c>
      <c r="N9238" t="s">
        <v>1473</v>
      </c>
      <c r="R9238" t="s">
        <v>149</v>
      </c>
      <c r="S9238">
        <v>391</v>
      </c>
      <c r="U9238">
        <v>7.82</v>
      </c>
      <c r="X9238" t="s">
        <v>124</v>
      </c>
      <c r="AA9238">
        <v>1</v>
      </c>
    </row>
    <row r="9239" spans="1:27" x14ac:dyDescent="0.25">
      <c r="A9239">
        <v>243240</v>
      </c>
      <c r="B9239" t="s">
        <v>125</v>
      </c>
      <c r="E9239">
        <v>80</v>
      </c>
      <c r="H9239">
        <v>1201</v>
      </c>
      <c r="I9239">
        <v>21015397</v>
      </c>
      <c r="J9239" t="s">
        <v>148</v>
      </c>
      <c r="K9239" s="36">
        <v>44512</v>
      </c>
      <c r="L9239" s="36">
        <v>44512</v>
      </c>
      <c r="M9239" t="s">
        <v>1435</v>
      </c>
      <c r="N9239" t="s">
        <v>1474</v>
      </c>
      <c r="R9239">
        <v>0</v>
      </c>
      <c r="V9239">
        <v>13351589</v>
      </c>
      <c r="X9239" t="s">
        <v>124</v>
      </c>
      <c r="Y9239" t="s">
        <v>228</v>
      </c>
      <c r="AA9239">
        <v>0</v>
      </c>
    </row>
    <row r="9240" spans="1:27" x14ac:dyDescent="0.25">
      <c r="A9240">
        <v>243240</v>
      </c>
      <c r="B9240" t="s">
        <v>125</v>
      </c>
      <c r="E9240">
        <v>80</v>
      </c>
      <c r="H9240">
        <v>1201</v>
      </c>
      <c r="I9240">
        <v>21015397</v>
      </c>
      <c r="J9240" t="s">
        <v>154</v>
      </c>
      <c r="K9240" s="36">
        <v>44512</v>
      </c>
      <c r="L9240" s="36">
        <v>44512</v>
      </c>
      <c r="M9240" t="s">
        <v>1435</v>
      </c>
      <c r="N9240" t="s">
        <v>1474</v>
      </c>
      <c r="O9240">
        <v>7875</v>
      </c>
      <c r="Q9240" t="s">
        <v>124</v>
      </c>
      <c r="R9240">
        <v>0.02</v>
      </c>
      <c r="S9240">
        <v>7875</v>
      </c>
      <c r="U9240">
        <v>157.5</v>
      </c>
      <c r="V9240">
        <v>13351590</v>
      </c>
      <c r="X9240" t="s">
        <v>124</v>
      </c>
      <c r="Y9240" t="s">
        <v>228</v>
      </c>
      <c r="AA9240">
        <v>0</v>
      </c>
    </row>
    <row r="9241" spans="1:27" x14ac:dyDescent="0.25">
      <c r="A9241">
        <v>243240</v>
      </c>
      <c r="B9241" t="s">
        <v>125</v>
      </c>
      <c r="E9241">
        <v>80</v>
      </c>
      <c r="H9241">
        <v>1201</v>
      </c>
      <c r="I9241">
        <v>174444</v>
      </c>
      <c r="J9241" t="s">
        <v>155</v>
      </c>
      <c r="K9241" s="36">
        <v>44520</v>
      </c>
      <c r="L9241" s="36">
        <v>44520</v>
      </c>
      <c r="M9241" t="s">
        <v>1435</v>
      </c>
      <c r="N9241" t="s">
        <v>1474</v>
      </c>
      <c r="O9241">
        <v>-7575</v>
      </c>
      <c r="Q9241" t="s">
        <v>124</v>
      </c>
      <c r="R9241">
        <v>0.02</v>
      </c>
      <c r="S9241">
        <v>-7575</v>
      </c>
      <c r="U9241">
        <v>-151.5</v>
      </c>
      <c r="V9241">
        <v>13358738</v>
      </c>
      <c r="X9241" t="s">
        <v>124</v>
      </c>
      <c r="Y9241" t="s">
        <v>228</v>
      </c>
      <c r="AA9241">
        <v>0</v>
      </c>
    </row>
    <row r="9242" spans="1:27" x14ac:dyDescent="0.25">
      <c r="A9242">
        <v>243240</v>
      </c>
      <c r="B9242" t="s">
        <v>125</v>
      </c>
      <c r="E9242">
        <v>80</v>
      </c>
      <c r="H9242">
        <v>1201</v>
      </c>
      <c r="I9242">
        <v>174444</v>
      </c>
      <c r="J9242" t="s">
        <v>155</v>
      </c>
      <c r="K9242" s="36">
        <v>44539</v>
      </c>
      <c r="L9242" s="36">
        <v>44539</v>
      </c>
      <c r="M9242" t="s">
        <v>1435</v>
      </c>
      <c r="N9242" t="s">
        <v>1474</v>
      </c>
      <c r="O9242">
        <v>-60</v>
      </c>
      <c r="Q9242" t="s">
        <v>124</v>
      </c>
      <c r="R9242">
        <v>0.02</v>
      </c>
      <c r="S9242">
        <v>-60</v>
      </c>
      <c r="U9242">
        <v>-1.2</v>
      </c>
      <c r="V9242">
        <v>13388651</v>
      </c>
      <c r="X9242" t="s">
        <v>124</v>
      </c>
      <c r="Y9242" t="s">
        <v>228</v>
      </c>
      <c r="AA9242">
        <v>0</v>
      </c>
    </row>
    <row r="9243" spans="1:27" x14ac:dyDescent="0.25">
      <c r="A9243">
        <v>243240</v>
      </c>
      <c r="B9243" t="s">
        <v>125</v>
      </c>
      <c r="E9243">
        <v>80</v>
      </c>
      <c r="H9243">
        <v>1201</v>
      </c>
      <c r="I9243">
        <v>174444</v>
      </c>
      <c r="J9243" t="s">
        <v>155</v>
      </c>
      <c r="K9243" s="36">
        <v>44587</v>
      </c>
      <c r="L9243" s="36">
        <v>44587</v>
      </c>
      <c r="M9243" t="s">
        <v>1435</v>
      </c>
      <c r="N9243" t="s">
        <v>1474</v>
      </c>
      <c r="O9243">
        <v>-240</v>
      </c>
      <c r="Q9243" t="s">
        <v>124</v>
      </c>
      <c r="R9243">
        <v>0.02</v>
      </c>
      <c r="S9243">
        <v>-240</v>
      </c>
      <c r="U9243">
        <v>-4.8</v>
      </c>
      <c r="V9243">
        <v>13463982</v>
      </c>
      <c r="X9243" t="s">
        <v>124</v>
      </c>
      <c r="Y9243" t="s">
        <v>228</v>
      </c>
      <c r="AA9243">
        <v>0</v>
      </c>
    </row>
    <row r="9244" spans="1:27" x14ac:dyDescent="0.25">
      <c r="A9244">
        <v>243240</v>
      </c>
      <c r="B9244">
        <v>243240</v>
      </c>
      <c r="H9244">
        <v>1201</v>
      </c>
      <c r="M9244" t="s">
        <v>1435</v>
      </c>
      <c r="N9244" t="s">
        <v>1474</v>
      </c>
      <c r="R9244" t="s">
        <v>149</v>
      </c>
      <c r="X9244" t="s">
        <v>124</v>
      </c>
      <c r="AA9244">
        <v>0</v>
      </c>
    </row>
    <row r="9245" spans="1:27" x14ac:dyDescent="0.25">
      <c r="A9245">
        <v>243240</v>
      </c>
      <c r="B9245" t="s">
        <v>125</v>
      </c>
      <c r="E9245">
        <v>80</v>
      </c>
      <c r="H9245">
        <v>1201</v>
      </c>
      <c r="I9245">
        <v>21015397</v>
      </c>
      <c r="J9245" t="s">
        <v>148</v>
      </c>
      <c r="K9245" s="36">
        <v>44512</v>
      </c>
      <c r="L9245" s="36">
        <v>44512</v>
      </c>
      <c r="M9245" t="s">
        <v>1435</v>
      </c>
      <c r="N9245" t="s">
        <v>1475</v>
      </c>
      <c r="R9245">
        <v>0</v>
      </c>
      <c r="V9245">
        <v>13351595</v>
      </c>
      <c r="X9245" t="s">
        <v>124</v>
      </c>
      <c r="Y9245" t="s">
        <v>228</v>
      </c>
      <c r="AA9245">
        <v>0</v>
      </c>
    </row>
    <row r="9246" spans="1:27" x14ac:dyDescent="0.25">
      <c r="A9246">
        <v>243240</v>
      </c>
      <c r="B9246" t="s">
        <v>125</v>
      </c>
      <c r="E9246">
        <v>80</v>
      </c>
      <c r="H9246">
        <v>1201</v>
      </c>
      <c r="I9246">
        <v>21015397</v>
      </c>
      <c r="J9246" t="s">
        <v>154</v>
      </c>
      <c r="K9246" s="36">
        <v>44512</v>
      </c>
      <c r="L9246" s="36">
        <v>44512</v>
      </c>
      <c r="M9246" t="s">
        <v>1435</v>
      </c>
      <c r="N9246" t="s">
        <v>1475</v>
      </c>
      <c r="O9246">
        <v>3885</v>
      </c>
      <c r="Q9246" t="s">
        <v>124</v>
      </c>
      <c r="R9246">
        <v>0.02</v>
      </c>
      <c r="S9246">
        <v>3885</v>
      </c>
      <c r="U9246">
        <v>77.7</v>
      </c>
      <c r="V9246">
        <v>13351596</v>
      </c>
      <c r="X9246" t="s">
        <v>124</v>
      </c>
      <c r="Y9246" t="s">
        <v>228</v>
      </c>
      <c r="AA9246">
        <v>0</v>
      </c>
    </row>
    <row r="9247" spans="1:27" x14ac:dyDescent="0.25">
      <c r="A9247">
        <v>243240</v>
      </c>
      <c r="B9247" t="s">
        <v>125</v>
      </c>
      <c r="E9247">
        <v>80</v>
      </c>
      <c r="H9247">
        <v>1201</v>
      </c>
      <c r="I9247">
        <v>174865</v>
      </c>
      <c r="J9247" t="s">
        <v>155</v>
      </c>
      <c r="K9247" s="36">
        <v>44553</v>
      </c>
      <c r="L9247" s="36">
        <v>44553</v>
      </c>
      <c r="M9247" t="s">
        <v>1435</v>
      </c>
      <c r="N9247" t="s">
        <v>1475</v>
      </c>
      <c r="O9247">
        <v>-3885</v>
      </c>
      <c r="Q9247" t="s">
        <v>124</v>
      </c>
      <c r="R9247">
        <v>0.02</v>
      </c>
      <c r="S9247">
        <v>-3885</v>
      </c>
      <c r="U9247">
        <v>-77.7</v>
      </c>
      <c r="V9247">
        <v>13410526</v>
      </c>
      <c r="X9247" t="s">
        <v>124</v>
      </c>
      <c r="Y9247" t="s">
        <v>228</v>
      </c>
      <c r="AA9247">
        <v>0</v>
      </c>
    </row>
    <row r="9248" spans="1:27" x14ac:dyDescent="0.25">
      <c r="A9248">
        <v>243240</v>
      </c>
      <c r="B9248">
        <v>243240</v>
      </c>
      <c r="H9248">
        <v>1201</v>
      </c>
      <c r="M9248" t="s">
        <v>1435</v>
      </c>
      <c r="N9248" t="s">
        <v>1475</v>
      </c>
      <c r="R9248" t="s">
        <v>149</v>
      </c>
      <c r="X9248" t="s">
        <v>124</v>
      </c>
      <c r="AA9248">
        <v>0</v>
      </c>
    </row>
    <row r="9249" spans="1:27" x14ac:dyDescent="0.25">
      <c r="A9249">
        <v>243240</v>
      </c>
      <c r="B9249" t="s">
        <v>125</v>
      </c>
      <c r="E9249">
        <v>80</v>
      </c>
      <c r="H9249">
        <v>1201</v>
      </c>
      <c r="I9249">
        <v>21015397</v>
      </c>
      <c r="J9249" t="s">
        <v>148</v>
      </c>
      <c r="K9249" s="36">
        <v>44512</v>
      </c>
      <c r="L9249" s="36">
        <v>44512</v>
      </c>
      <c r="M9249" t="s">
        <v>1435</v>
      </c>
      <c r="N9249" t="s">
        <v>1476</v>
      </c>
      <c r="R9249">
        <v>0</v>
      </c>
      <c r="V9249">
        <v>13351601</v>
      </c>
      <c r="X9249" t="s">
        <v>124</v>
      </c>
      <c r="Y9249" t="s">
        <v>228</v>
      </c>
      <c r="AA9249">
        <v>0</v>
      </c>
    </row>
    <row r="9250" spans="1:27" x14ac:dyDescent="0.25">
      <c r="A9250">
        <v>243240</v>
      </c>
      <c r="B9250" t="s">
        <v>125</v>
      </c>
      <c r="E9250">
        <v>80</v>
      </c>
      <c r="H9250">
        <v>1201</v>
      </c>
      <c r="I9250">
        <v>21015397</v>
      </c>
      <c r="J9250" t="s">
        <v>154</v>
      </c>
      <c r="K9250" s="36">
        <v>44512</v>
      </c>
      <c r="L9250" s="36">
        <v>44512</v>
      </c>
      <c r="M9250" t="s">
        <v>1435</v>
      </c>
      <c r="N9250" t="s">
        <v>1476</v>
      </c>
      <c r="O9250">
        <v>8295</v>
      </c>
      <c r="Q9250" t="s">
        <v>124</v>
      </c>
      <c r="R9250">
        <v>0.02</v>
      </c>
      <c r="S9250">
        <v>8295</v>
      </c>
      <c r="U9250">
        <v>165.9</v>
      </c>
      <c r="V9250">
        <v>13351602</v>
      </c>
      <c r="X9250" t="s">
        <v>124</v>
      </c>
      <c r="Y9250" t="s">
        <v>228</v>
      </c>
      <c r="AA9250">
        <v>0</v>
      </c>
    </row>
    <row r="9251" spans="1:27" x14ac:dyDescent="0.25">
      <c r="A9251">
        <v>243240</v>
      </c>
      <c r="B9251" t="s">
        <v>125</v>
      </c>
      <c r="E9251">
        <v>80</v>
      </c>
      <c r="H9251">
        <v>1201</v>
      </c>
      <c r="I9251">
        <v>174449</v>
      </c>
      <c r="J9251" t="s">
        <v>155</v>
      </c>
      <c r="K9251" s="36">
        <v>44526</v>
      </c>
      <c r="L9251" s="36">
        <v>44526</v>
      </c>
      <c r="M9251" t="s">
        <v>1435</v>
      </c>
      <c r="N9251" t="s">
        <v>1476</v>
      </c>
      <c r="O9251">
        <v>-7979</v>
      </c>
      <c r="Q9251" t="s">
        <v>124</v>
      </c>
      <c r="R9251">
        <v>0.02</v>
      </c>
      <c r="S9251">
        <v>-7979</v>
      </c>
      <c r="U9251">
        <v>-159.58000000000001</v>
      </c>
      <c r="V9251">
        <v>13369280</v>
      </c>
      <c r="X9251" t="s">
        <v>124</v>
      </c>
      <c r="Y9251" t="s">
        <v>228</v>
      </c>
      <c r="AA9251">
        <v>0</v>
      </c>
    </row>
    <row r="9252" spans="1:27" x14ac:dyDescent="0.25">
      <c r="A9252">
        <v>243240</v>
      </c>
      <c r="B9252" t="s">
        <v>125</v>
      </c>
      <c r="E9252">
        <v>80</v>
      </c>
      <c r="H9252">
        <v>1201</v>
      </c>
      <c r="I9252">
        <v>174449</v>
      </c>
      <c r="J9252" t="s">
        <v>155</v>
      </c>
      <c r="K9252" s="36">
        <v>44586</v>
      </c>
      <c r="L9252" s="36">
        <v>44586</v>
      </c>
      <c r="M9252" t="s">
        <v>1435</v>
      </c>
      <c r="N9252" t="s">
        <v>1476</v>
      </c>
      <c r="O9252">
        <v>-231</v>
      </c>
      <c r="Q9252" t="s">
        <v>124</v>
      </c>
      <c r="R9252">
        <v>0.02</v>
      </c>
      <c r="S9252">
        <v>-231</v>
      </c>
      <c r="U9252">
        <v>-4.62</v>
      </c>
      <c r="V9252">
        <v>13462349</v>
      </c>
      <c r="X9252" t="s">
        <v>124</v>
      </c>
      <c r="Y9252" t="s">
        <v>228</v>
      </c>
      <c r="AA9252">
        <v>0</v>
      </c>
    </row>
    <row r="9253" spans="1:27" x14ac:dyDescent="0.25">
      <c r="A9253">
        <v>243240</v>
      </c>
      <c r="B9253">
        <v>243240</v>
      </c>
      <c r="H9253">
        <v>1201</v>
      </c>
      <c r="M9253" t="s">
        <v>1435</v>
      </c>
      <c r="N9253" t="s">
        <v>1476</v>
      </c>
      <c r="R9253" t="s">
        <v>149</v>
      </c>
      <c r="S9253">
        <v>85</v>
      </c>
      <c r="U9253">
        <v>1.7</v>
      </c>
      <c r="X9253" t="s">
        <v>124</v>
      </c>
      <c r="AA9253">
        <v>1</v>
      </c>
    </row>
    <row r="9254" spans="1:27" x14ac:dyDescent="0.25">
      <c r="A9254">
        <v>243240</v>
      </c>
      <c r="B9254" t="s">
        <v>125</v>
      </c>
      <c r="E9254">
        <v>80</v>
      </c>
      <c r="H9254">
        <v>1201</v>
      </c>
      <c r="I9254">
        <v>21015401</v>
      </c>
      <c r="J9254" t="s">
        <v>148</v>
      </c>
      <c r="K9254" s="36">
        <v>44512</v>
      </c>
      <c r="L9254" s="36">
        <v>44512</v>
      </c>
      <c r="M9254" t="s">
        <v>1435</v>
      </c>
      <c r="N9254" t="s">
        <v>1477</v>
      </c>
      <c r="R9254">
        <v>0</v>
      </c>
      <c r="V9254">
        <v>13351624</v>
      </c>
      <c r="X9254" t="s">
        <v>124</v>
      </c>
      <c r="Y9254" t="s">
        <v>228</v>
      </c>
      <c r="AA9254">
        <v>0</v>
      </c>
    </row>
    <row r="9255" spans="1:27" x14ac:dyDescent="0.25">
      <c r="A9255">
        <v>243240</v>
      </c>
      <c r="B9255" t="s">
        <v>125</v>
      </c>
      <c r="E9255">
        <v>80</v>
      </c>
      <c r="H9255">
        <v>1201</v>
      </c>
      <c r="I9255">
        <v>21015401</v>
      </c>
      <c r="J9255" t="s">
        <v>154</v>
      </c>
      <c r="K9255" s="36">
        <v>44512</v>
      </c>
      <c r="L9255" s="36">
        <v>44512</v>
      </c>
      <c r="M9255" t="s">
        <v>1435</v>
      </c>
      <c r="N9255" t="s">
        <v>1477</v>
      </c>
      <c r="O9255">
        <v>3990</v>
      </c>
      <c r="Q9255" t="s">
        <v>124</v>
      </c>
      <c r="R9255">
        <v>0.02</v>
      </c>
      <c r="S9255">
        <v>3990</v>
      </c>
      <c r="U9255">
        <v>79.8</v>
      </c>
      <c r="V9255">
        <v>13351625</v>
      </c>
      <c r="X9255" t="s">
        <v>124</v>
      </c>
      <c r="Y9255" t="s">
        <v>228</v>
      </c>
      <c r="AA9255">
        <v>0</v>
      </c>
    </row>
    <row r="9256" spans="1:27" x14ac:dyDescent="0.25">
      <c r="A9256">
        <v>243240</v>
      </c>
      <c r="B9256" t="s">
        <v>125</v>
      </c>
      <c r="E9256">
        <v>80</v>
      </c>
      <c r="H9256">
        <v>1201</v>
      </c>
      <c r="I9256">
        <v>174483</v>
      </c>
      <c r="J9256" t="s">
        <v>155</v>
      </c>
      <c r="K9256" s="36">
        <v>44530</v>
      </c>
      <c r="L9256" s="36">
        <v>44530</v>
      </c>
      <c r="M9256" t="s">
        <v>1435</v>
      </c>
      <c r="N9256" t="s">
        <v>1477</v>
      </c>
      <c r="O9256">
        <v>-3876</v>
      </c>
      <c r="Q9256" t="s">
        <v>124</v>
      </c>
      <c r="R9256">
        <v>0.02</v>
      </c>
      <c r="S9256">
        <v>-3876</v>
      </c>
      <c r="U9256">
        <v>-77.52</v>
      </c>
      <c r="V9256">
        <v>13375616</v>
      </c>
      <c r="X9256" t="s">
        <v>124</v>
      </c>
      <c r="Y9256" t="s">
        <v>228</v>
      </c>
      <c r="AA9256">
        <v>0</v>
      </c>
    </row>
    <row r="9257" spans="1:27" x14ac:dyDescent="0.25">
      <c r="A9257">
        <v>243240</v>
      </c>
      <c r="B9257" t="s">
        <v>125</v>
      </c>
      <c r="E9257">
        <v>80</v>
      </c>
      <c r="H9257">
        <v>1201</v>
      </c>
      <c r="I9257">
        <v>174483</v>
      </c>
      <c r="J9257" t="s">
        <v>155</v>
      </c>
      <c r="K9257" s="36">
        <v>44553</v>
      </c>
      <c r="L9257" s="36">
        <v>44553</v>
      </c>
      <c r="M9257" t="s">
        <v>1435</v>
      </c>
      <c r="N9257" t="s">
        <v>1477</v>
      </c>
      <c r="O9257">
        <v>-67</v>
      </c>
      <c r="Q9257" t="s">
        <v>124</v>
      </c>
      <c r="R9257">
        <v>0.02</v>
      </c>
      <c r="S9257">
        <v>-67</v>
      </c>
      <c r="U9257">
        <v>-1.34</v>
      </c>
      <c r="V9257">
        <v>13409436</v>
      </c>
      <c r="X9257" t="s">
        <v>124</v>
      </c>
      <c r="Y9257" t="s">
        <v>228</v>
      </c>
      <c r="AA9257">
        <v>0</v>
      </c>
    </row>
    <row r="9258" spans="1:27" x14ac:dyDescent="0.25">
      <c r="A9258">
        <v>243240</v>
      </c>
      <c r="B9258">
        <v>243240</v>
      </c>
      <c r="H9258">
        <v>1201</v>
      </c>
      <c r="M9258" t="s">
        <v>1435</v>
      </c>
      <c r="N9258" t="s">
        <v>1477</v>
      </c>
      <c r="R9258" t="s">
        <v>149</v>
      </c>
      <c r="S9258">
        <v>47</v>
      </c>
      <c r="U9258">
        <v>0.94</v>
      </c>
      <c r="X9258" t="s">
        <v>124</v>
      </c>
      <c r="AA9258">
        <v>1</v>
      </c>
    </row>
    <row r="9259" spans="1:27" x14ac:dyDescent="0.25">
      <c r="A9259">
        <v>243240</v>
      </c>
      <c r="B9259" t="s">
        <v>125</v>
      </c>
      <c r="E9259">
        <v>80</v>
      </c>
      <c r="H9259">
        <v>1201</v>
      </c>
      <c r="I9259">
        <v>22002327</v>
      </c>
      <c r="J9259" t="s">
        <v>148</v>
      </c>
      <c r="K9259" s="36">
        <v>44599</v>
      </c>
      <c r="L9259" s="36">
        <v>44599</v>
      </c>
      <c r="M9259" t="s">
        <v>1435</v>
      </c>
      <c r="N9259" t="s">
        <v>1478</v>
      </c>
      <c r="R9259">
        <v>0</v>
      </c>
      <c r="V9259">
        <v>13478944</v>
      </c>
      <c r="X9259" t="s">
        <v>124</v>
      </c>
      <c r="Y9259" t="s">
        <v>228</v>
      </c>
      <c r="AA9259">
        <v>0</v>
      </c>
    </row>
    <row r="9260" spans="1:27" x14ac:dyDescent="0.25">
      <c r="A9260">
        <v>243240</v>
      </c>
      <c r="B9260" t="s">
        <v>125</v>
      </c>
      <c r="E9260">
        <v>80</v>
      </c>
      <c r="H9260">
        <v>1201</v>
      </c>
      <c r="I9260">
        <v>22002327</v>
      </c>
      <c r="J9260" t="s">
        <v>154</v>
      </c>
      <c r="K9260" s="36">
        <v>44599</v>
      </c>
      <c r="L9260" s="36">
        <v>44599</v>
      </c>
      <c r="M9260" t="s">
        <v>1435</v>
      </c>
      <c r="N9260" t="s">
        <v>1478</v>
      </c>
      <c r="O9260">
        <v>3780</v>
      </c>
      <c r="Q9260" t="s">
        <v>124</v>
      </c>
      <c r="R9260">
        <v>0.02</v>
      </c>
      <c r="S9260">
        <v>3780</v>
      </c>
      <c r="U9260">
        <v>75.599999999999994</v>
      </c>
      <c r="V9260">
        <v>13478945</v>
      </c>
      <c r="X9260" t="s">
        <v>124</v>
      </c>
      <c r="Y9260" t="s">
        <v>228</v>
      </c>
      <c r="AA9260">
        <v>0</v>
      </c>
    </row>
    <row r="9261" spans="1:27" x14ac:dyDescent="0.25">
      <c r="A9261">
        <v>243240</v>
      </c>
      <c r="B9261" t="s">
        <v>125</v>
      </c>
      <c r="E9261">
        <v>80</v>
      </c>
      <c r="H9261">
        <v>1201</v>
      </c>
      <c r="I9261">
        <v>175464</v>
      </c>
      <c r="J9261" t="s">
        <v>155</v>
      </c>
      <c r="K9261" s="36">
        <v>44613</v>
      </c>
      <c r="L9261" s="36">
        <v>44613</v>
      </c>
      <c r="M9261" t="s">
        <v>1435</v>
      </c>
      <c r="N9261" t="s">
        <v>1478</v>
      </c>
      <c r="O9261">
        <v>-3537</v>
      </c>
      <c r="Q9261" t="s">
        <v>124</v>
      </c>
      <c r="R9261">
        <v>0.02</v>
      </c>
      <c r="S9261">
        <v>-3537</v>
      </c>
      <c r="U9261">
        <v>-70.739999999999995</v>
      </c>
      <c r="V9261">
        <v>13498117</v>
      </c>
      <c r="X9261" t="s">
        <v>124</v>
      </c>
      <c r="Y9261" t="s">
        <v>228</v>
      </c>
      <c r="AA9261">
        <v>0</v>
      </c>
    </row>
    <row r="9262" spans="1:27" x14ac:dyDescent="0.25">
      <c r="A9262">
        <v>243240</v>
      </c>
      <c r="B9262" t="s">
        <v>125</v>
      </c>
      <c r="E9262">
        <v>80</v>
      </c>
      <c r="H9262">
        <v>1201</v>
      </c>
      <c r="I9262">
        <v>175464</v>
      </c>
      <c r="J9262" t="s">
        <v>155</v>
      </c>
      <c r="K9262" s="36">
        <v>44649</v>
      </c>
      <c r="L9262" s="36">
        <v>44649</v>
      </c>
      <c r="M9262" t="s">
        <v>1435</v>
      </c>
      <c r="N9262" t="s">
        <v>1478</v>
      </c>
      <c r="O9262">
        <v>-103</v>
      </c>
      <c r="Q9262" t="s">
        <v>124</v>
      </c>
      <c r="R9262">
        <v>0.02</v>
      </c>
      <c r="S9262">
        <v>-103</v>
      </c>
      <c r="U9262">
        <v>-2.06</v>
      </c>
      <c r="V9262">
        <v>13547136</v>
      </c>
      <c r="X9262" t="s">
        <v>124</v>
      </c>
      <c r="Y9262" t="s">
        <v>228</v>
      </c>
      <c r="AA9262">
        <v>0</v>
      </c>
    </row>
    <row r="9263" spans="1:27" x14ac:dyDescent="0.25">
      <c r="A9263">
        <v>243240</v>
      </c>
      <c r="B9263" t="s">
        <v>125</v>
      </c>
      <c r="E9263">
        <v>80</v>
      </c>
      <c r="H9263">
        <v>1201</v>
      </c>
      <c r="I9263">
        <v>175464</v>
      </c>
      <c r="J9263" t="s">
        <v>155</v>
      </c>
      <c r="K9263" s="36">
        <v>44659</v>
      </c>
      <c r="L9263" s="36">
        <v>44659</v>
      </c>
      <c r="M9263" t="s">
        <v>1435</v>
      </c>
      <c r="N9263" t="s">
        <v>1478</v>
      </c>
      <c r="O9263">
        <v>-39</v>
      </c>
      <c r="Q9263" t="s">
        <v>124</v>
      </c>
      <c r="R9263">
        <v>0.02</v>
      </c>
      <c r="S9263">
        <v>-39</v>
      </c>
      <c r="U9263">
        <v>-0.78</v>
      </c>
      <c r="V9263">
        <v>13563457</v>
      </c>
      <c r="X9263" t="s">
        <v>124</v>
      </c>
      <c r="Y9263" t="s">
        <v>228</v>
      </c>
      <c r="AA9263">
        <v>0</v>
      </c>
    </row>
    <row r="9264" spans="1:27" x14ac:dyDescent="0.25">
      <c r="A9264">
        <v>243240</v>
      </c>
      <c r="B9264">
        <v>243240</v>
      </c>
      <c r="H9264">
        <v>1201</v>
      </c>
      <c r="M9264" t="s">
        <v>1435</v>
      </c>
      <c r="N9264" t="s">
        <v>1478</v>
      </c>
      <c r="R9264" t="s">
        <v>149</v>
      </c>
      <c r="S9264">
        <v>101</v>
      </c>
      <c r="U9264">
        <v>2.02</v>
      </c>
      <c r="X9264" t="s">
        <v>124</v>
      </c>
      <c r="AA9264">
        <v>1</v>
      </c>
    </row>
    <row r="9265" spans="1:27" x14ac:dyDescent="0.25">
      <c r="A9265">
        <v>243240</v>
      </c>
      <c r="B9265" t="s">
        <v>125</v>
      </c>
      <c r="E9265">
        <v>80</v>
      </c>
      <c r="H9265">
        <v>1201</v>
      </c>
      <c r="I9265">
        <v>22002326</v>
      </c>
      <c r="J9265" t="s">
        <v>148</v>
      </c>
      <c r="K9265" s="36">
        <v>44599</v>
      </c>
      <c r="L9265" s="36">
        <v>44599</v>
      </c>
      <c r="M9265" t="s">
        <v>1435</v>
      </c>
      <c r="N9265" t="s">
        <v>1479</v>
      </c>
      <c r="R9265">
        <v>0</v>
      </c>
      <c r="V9265">
        <v>13478907</v>
      </c>
      <c r="X9265" t="s">
        <v>124</v>
      </c>
      <c r="Y9265" t="s">
        <v>228</v>
      </c>
      <c r="AA9265">
        <v>0</v>
      </c>
    </row>
    <row r="9266" spans="1:27" x14ac:dyDescent="0.25">
      <c r="A9266">
        <v>243240</v>
      </c>
      <c r="B9266" t="s">
        <v>125</v>
      </c>
      <c r="E9266">
        <v>80</v>
      </c>
      <c r="H9266">
        <v>1201</v>
      </c>
      <c r="I9266">
        <v>175127</v>
      </c>
      <c r="J9266" t="s">
        <v>155</v>
      </c>
      <c r="K9266" s="36">
        <v>44599</v>
      </c>
      <c r="L9266" s="36">
        <v>44599</v>
      </c>
      <c r="M9266" t="s">
        <v>1435</v>
      </c>
      <c r="N9266" t="s">
        <v>1479</v>
      </c>
      <c r="O9266">
        <v>-2754</v>
      </c>
      <c r="Q9266" t="s">
        <v>124</v>
      </c>
      <c r="R9266">
        <v>0.02</v>
      </c>
      <c r="S9266">
        <v>-2754</v>
      </c>
      <c r="U9266">
        <v>-55.08</v>
      </c>
      <c r="V9266">
        <v>13479001</v>
      </c>
      <c r="X9266" t="s">
        <v>124</v>
      </c>
      <c r="Y9266" t="s">
        <v>228</v>
      </c>
      <c r="AA9266">
        <v>0</v>
      </c>
    </row>
    <row r="9267" spans="1:27" x14ac:dyDescent="0.25">
      <c r="A9267">
        <v>243240</v>
      </c>
      <c r="B9267" t="s">
        <v>125</v>
      </c>
      <c r="E9267">
        <v>80</v>
      </c>
      <c r="H9267">
        <v>1201</v>
      </c>
      <c r="I9267">
        <v>22002326</v>
      </c>
      <c r="J9267" t="s">
        <v>154</v>
      </c>
      <c r="K9267" s="36">
        <v>44599</v>
      </c>
      <c r="L9267" s="36">
        <v>44599</v>
      </c>
      <c r="M9267" t="s">
        <v>1435</v>
      </c>
      <c r="N9267" t="s">
        <v>1479</v>
      </c>
      <c r="O9267">
        <v>9975</v>
      </c>
      <c r="Q9267" t="s">
        <v>124</v>
      </c>
      <c r="R9267">
        <v>0.02</v>
      </c>
      <c r="S9267">
        <v>9975</v>
      </c>
      <c r="U9267">
        <v>199.5</v>
      </c>
      <c r="V9267">
        <v>13478908</v>
      </c>
      <c r="X9267" t="s">
        <v>124</v>
      </c>
      <c r="Y9267" t="s">
        <v>228</v>
      </c>
      <c r="AA9267">
        <v>0</v>
      </c>
    </row>
    <row r="9268" spans="1:27" x14ac:dyDescent="0.25">
      <c r="A9268">
        <v>243240</v>
      </c>
      <c r="B9268" t="s">
        <v>125</v>
      </c>
      <c r="E9268">
        <v>80</v>
      </c>
      <c r="H9268">
        <v>1201</v>
      </c>
      <c r="I9268">
        <v>175258</v>
      </c>
      <c r="J9268" t="s">
        <v>155</v>
      </c>
      <c r="K9268" s="36">
        <v>44610</v>
      </c>
      <c r="L9268" s="36">
        <v>44610</v>
      </c>
      <c r="M9268" t="s">
        <v>1435</v>
      </c>
      <c r="N9268" t="s">
        <v>1479</v>
      </c>
      <c r="O9268">
        <v>-6936</v>
      </c>
      <c r="Q9268" t="s">
        <v>124</v>
      </c>
      <c r="R9268">
        <v>0.02</v>
      </c>
      <c r="S9268">
        <v>-6936</v>
      </c>
      <c r="U9268">
        <v>-138.72</v>
      </c>
      <c r="V9268">
        <v>13495485</v>
      </c>
      <c r="X9268" t="s">
        <v>124</v>
      </c>
      <c r="Y9268" t="s">
        <v>228</v>
      </c>
      <c r="AA9268">
        <v>0</v>
      </c>
    </row>
    <row r="9269" spans="1:27" x14ac:dyDescent="0.25">
      <c r="A9269">
        <v>243240</v>
      </c>
      <c r="B9269" t="s">
        <v>125</v>
      </c>
      <c r="E9269">
        <v>80</v>
      </c>
      <c r="H9269">
        <v>1201</v>
      </c>
      <c r="I9269">
        <v>175258</v>
      </c>
      <c r="J9269" t="s">
        <v>155</v>
      </c>
      <c r="K9269" s="36">
        <v>44656</v>
      </c>
      <c r="L9269" s="36">
        <v>44656</v>
      </c>
      <c r="M9269" t="s">
        <v>1435</v>
      </c>
      <c r="N9269" t="s">
        <v>1479</v>
      </c>
      <c r="O9269">
        <v>-4</v>
      </c>
      <c r="Q9269" t="s">
        <v>124</v>
      </c>
      <c r="R9269">
        <v>0.02</v>
      </c>
      <c r="S9269">
        <v>-4</v>
      </c>
      <c r="U9269">
        <v>-0.08</v>
      </c>
      <c r="V9269">
        <v>13557521</v>
      </c>
      <c r="X9269" t="s">
        <v>124</v>
      </c>
      <c r="Y9269" t="s">
        <v>228</v>
      </c>
      <c r="AA9269">
        <v>0</v>
      </c>
    </row>
    <row r="9270" spans="1:27" x14ac:dyDescent="0.25">
      <c r="A9270">
        <v>243240</v>
      </c>
      <c r="B9270" t="s">
        <v>125</v>
      </c>
      <c r="E9270">
        <v>80</v>
      </c>
      <c r="H9270">
        <v>1201</v>
      </c>
      <c r="I9270">
        <v>175258</v>
      </c>
      <c r="J9270" t="s">
        <v>155</v>
      </c>
      <c r="K9270" s="36">
        <v>44659</v>
      </c>
      <c r="L9270" s="36">
        <v>44659</v>
      </c>
      <c r="M9270" t="s">
        <v>1435</v>
      </c>
      <c r="N9270" t="s">
        <v>1479</v>
      </c>
      <c r="O9270">
        <v>-1</v>
      </c>
      <c r="Q9270" t="s">
        <v>124</v>
      </c>
      <c r="R9270">
        <v>0.02</v>
      </c>
      <c r="S9270">
        <v>-1</v>
      </c>
      <c r="U9270">
        <v>-0.02</v>
      </c>
      <c r="V9270">
        <v>13563647</v>
      </c>
      <c r="X9270" t="s">
        <v>124</v>
      </c>
      <c r="Y9270" t="s">
        <v>228</v>
      </c>
      <c r="AA9270">
        <v>0</v>
      </c>
    </row>
    <row r="9271" spans="1:27" x14ac:dyDescent="0.25">
      <c r="A9271">
        <v>243240</v>
      </c>
      <c r="B9271">
        <v>243240</v>
      </c>
      <c r="H9271">
        <v>1201</v>
      </c>
      <c r="M9271" t="s">
        <v>1435</v>
      </c>
      <c r="N9271" t="s">
        <v>1479</v>
      </c>
      <c r="R9271" t="s">
        <v>149</v>
      </c>
      <c r="S9271">
        <v>280</v>
      </c>
      <c r="U9271">
        <v>5.6</v>
      </c>
      <c r="X9271" t="s">
        <v>124</v>
      </c>
      <c r="AA9271">
        <v>1</v>
      </c>
    </row>
    <row r="9272" spans="1:27" x14ac:dyDescent="0.25">
      <c r="A9272">
        <v>243240</v>
      </c>
      <c r="B9272" t="s">
        <v>125</v>
      </c>
      <c r="E9272">
        <v>80</v>
      </c>
      <c r="H9272">
        <v>1201</v>
      </c>
      <c r="I9272">
        <v>22003883</v>
      </c>
      <c r="J9272" t="s">
        <v>148</v>
      </c>
      <c r="K9272" s="36">
        <v>44634</v>
      </c>
      <c r="L9272" s="36">
        <v>44634</v>
      </c>
      <c r="M9272" t="s">
        <v>1435</v>
      </c>
      <c r="N9272" t="s">
        <v>1480</v>
      </c>
      <c r="R9272">
        <v>0</v>
      </c>
      <c r="V9272">
        <v>13525849</v>
      </c>
      <c r="X9272" t="s">
        <v>124</v>
      </c>
      <c r="Y9272" t="s">
        <v>228</v>
      </c>
      <c r="AA9272">
        <v>0</v>
      </c>
    </row>
    <row r="9273" spans="1:27" x14ac:dyDescent="0.25">
      <c r="A9273">
        <v>243240</v>
      </c>
      <c r="B9273" t="s">
        <v>125</v>
      </c>
      <c r="E9273">
        <v>80</v>
      </c>
      <c r="H9273">
        <v>1201</v>
      </c>
      <c r="I9273">
        <v>22003883</v>
      </c>
      <c r="J9273" t="s">
        <v>154</v>
      </c>
      <c r="K9273" s="36">
        <v>44634</v>
      </c>
      <c r="L9273" s="36">
        <v>44634</v>
      </c>
      <c r="M9273" t="s">
        <v>1435</v>
      </c>
      <c r="N9273" t="s">
        <v>1480</v>
      </c>
      <c r="O9273">
        <v>2415</v>
      </c>
      <c r="Q9273" t="s">
        <v>124</v>
      </c>
      <c r="R9273">
        <v>0.02</v>
      </c>
      <c r="S9273">
        <v>2415</v>
      </c>
      <c r="U9273">
        <v>48.3</v>
      </c>
      <c r="V9273">
        <v>13525850</v>
      </c>
      <c r="X9273" t="s">
        <v>124</v>
      </c>
      <c r="Y9273" t="s">
        <v>228</v>
      </c>
      <c r="AA9273">
        <v>0</v>
      </c>
    </row>
    <row r="9274" spans="1:27" x14ac:dyDescent="0.25">
      <c r="A9274">
        <v>243240</v>
      </c>
      <c r="B9274" t="s">
        <v>125</v>
      </c>
      <c r="E9274">
        <v>80</v>
      </c>
      <c r="H9274">
        <v>1201</v>
      </c>
      <c r="I9274">
        <v>175458</v>
      </c>
      <c r="J9274" t="s">
        <v>155</v>
      </c>
      <c r="K9274" s="36">
        <v>44635</v>
      </c>
      <c r="L9274" s="36">
        <v>44635</v>
      </c>
      <c r="M9274" t="s">
        <v>1435</v>
      </c>
      <c r="N9274" t="s">
        <v>1480</v>
      </c>
      <c r="O9274">
        <v>-2346</v>
      </c>
      <c r="Q9274" t="s">
        <v>124</v>
      </c>
      <c r="R9274">
        <v>0.02</v>
      </c>
      <c r="S9274">
        <v>-2346</v>
      </c>
      <c r="U9274">
        <v>-46.92</v>
      </c>
      <c r="V9274">
        <v>13526328</v>
      </c>
      <c r="X9274" t="s">
        <v>124</v>
      </c>
      <c r="Y9274" t="s">
        <v>228</v>
      </c>
      <c r="AA9274">
        <v>0</v>
      </c>
    </row>
    <row r="9275" spans="1:27" x14ac:dyDescent="0.25">
      <c r="A9275">
        <v>243240</v>
      </c>
      <c r="B9275">
        <v>243240</v>
      </c>
      <c r="H9275">
        <v>1201</v>
      </c>
      <c r="M9275" t="s">
        <v>1435</v>
      </c>
      <c r="N9275" t="s">
        <v>1480</v>
      </c>
      <c r="R9275" t="s">
        <v>149</v>
      </c>
      <c r="S9275">
        <v>69</v>
      </c>
      <c r="U9275">
        <v>1.38</v>
      </c>
      <c r="X9275" t="s">
        <v>124</v>
      </c>
      <c r="AA9275">
        <v>1</v>
      </c>
    </row>
    <row r="9276" spans="1:27" x14ac:dyDescent="0.25">
      <c r="A9276">
        <v>243240</v>
      </c>
      <c r="B9276" t="s">
        <v>125</v>
      </c>
      <c r="E9276">
        <v>80</v>
      </c>
      <c r="H9276">
        <v>1201</v>
      </c>
      <c r="I9276">
        <v>22006154</v>
      </c>
      <c r="J9276" t="s">
        <v>148</v>
      </c>
      <c r="K9276" s="36">
        <v>44693</v>
      </c>
      <c r="L9276" s="36">
        <v>44693</v>
      </c>
      <c r="M9276" t="s">
        <v>1435</v>
      </c>
      <c r="N9276" t="s">
        <v>1481</v>
      </c>
      <c r="R9276">
        <v>0</v>
      </c>
      <c r="V9276">
        <v>13602578</v>
      </c>
      <c r="X9276" t="s">
        <v>124</v>
      </c>
      <c r="Y9276" t="s">
        <v>228</v>
      </c>
      <c r="AA9276">
        <v>0</v>
      </c>
    </row>
    <row r="9277" spans="1:27" x14ac:dyDescent="0.25">
      <c r="A9277">
        <v>243240</v>
      </c>
      <c r="B9277" t="s">
        <v>125</v>
      </c>
      <c r="E9277">
        <v>80</v>
      </c>
      <c r="H9277">
        <v>1201</v>
      </c>
      <c r="I9277">
        <v>176033</v>
      </c>
      <c r="J9277" t="s">
        <v>155</v>
      </c>
      <c r="K9277" s="36">
        <v>44693</v>
      </c>
      <c r="L9277" s="36">
        <v>44693</v>
      </c>
      <c r="M9277" t="s">
        <v>1435</v>
      </c>
      <c r="N9277" t="s">
        <v>1481</v>
      </c>
      <c r="O9277">
        <v>-3435</v>
      </c>
      <c r="Q9277" t="s">
        <v>124</v>
      </c>
      <c r="R9277">
        <v>0.02</v>
      </c>
      <c r="S9277">
        <v>-3435</v>
      </c>
      <c r="U9277">
        <v>-68.7</v>
      </c>
      <c r="V9277">
        <v>13602672</v>
      </c>
      <c r="X9277" t="s">
        <v>124</v>
      </c>
      <c r="Y9277" t="s">
        <v>228</v>
      </c>
      <c r="AA9277">
        <v>0</v>
      </c>
    </row>
    <row r="9278" spans="1:27" x14ac:dyDescent="0.25">
      <c r="A9278">
        <v>243240</v>
      </c>
      <c r="B9278" t="s">
        <v>125</v>
      </c>
      <c r="E9278">
        <v>80</v>
      </c>
      <c r="H9278">
        <v>1201</v>
      </c>
      <c r="I9278">
        <v>22006154</v>
      </c>
      <c r="J9278" t="s">
        <v>154</v>
      </c>
      <c r="K9278" s="36">
        <v>44693</v>
      </c>
      <c r="L9278" s="36">
        <v>44693</v>
      </c>
      <c r="M9278" t="s">
        <v>1435</v>
      </c>
      <c r="N9278" t="s">
        <v>1481</v>
      </c>
      <c r="O9278">
        <v>4725</v>
      </c>
      <c r="Q9278" t="s">
        <v>124</v>
      </c>
      <c r="R9278">
        <v>0.02</v>
      </c>
      <c r="S9278">
        <v>4725</v>
      </c>
      <c r="U9278">
        <v>94.5</v>
      </c>
      <c r="V9278">
        <v>13602584</v>
      </c>
      <c r="X9278" t="s">
        <v>124</v>
      </c>
      <c r="Y9278" t="s">
        <v>228</v>
      </c>
      <c r="AA9278">
        <v>0</v>
      </c>
    </row>
    <row r="9279" spans="1:27" x14ac:dyDescent="0.25">
      <c r="A9279">
        <v>243240</v>
      </c>
      <c r="B9279" t="s">
        <v>125</v>
      </c>
      <c r="E9279">
        <v>80</v>
      </c>
      <c r="H9279">
        <v>1201</v>
      </c>
      <c r="I9279">
        <v>22006154</v>
      </c>
      <c r="J9279" t="s">
        <v>154</v>
      </c>
      <c r="K9279" s="36">
        <v>44693</v>
      </c>
      <c r="L9279" s="36">
        <v>44693</v>
      </c>
      <c r="M9279" t="s">
        <v>1435</v>
      </c>
      <c r="N9279" t="s">
        <v>1481</v>
      </c>
      <c r="O9279">
        <v>3675</v>
      </c>
      <c r="Q9279" t="s">
        <v>124</v>
      </c>
      <c r="R9279">
        <v>0.02</v>
      </c>
      <c r="S9279">
        <v>3675</v>
      </c>
      <c r="U9279">
        <v>73.5</v>
      </c>
      <c r="V9279">
        <v>13602579</v>
      </c>
      <c r="X9279" t="s">
        <v>124</v>
      </c>
      <c r="Y9279" t="s">
        <v>228</v>
      </c>
      <c r="AA9279">
        <v>0</v>
      </c>
    </row>
    <row r="9280" spans="1:27" x14ac:dyDescent="0.25">
      <c r="A9280">
        <v>243240</v>
      </c>
      <c r="B9280" t="s">
        <v>125</v>
      </c>
      <c r="E9280">
        <v>80</v>
      </c>
      <c r="H9280">
        <v>1201</v>
      </c>
      <c r="I9280">
        <v>176567</v>
      </c>
      <c r="J9280" t="s">
        <v>155</v>
      </c>
      <c r="K9280" s="36">
        <v>44708</v>
      </c>
      <c r="L9280" s="36">
        <v>44708</v>
      </c>
      <c r="M9280" t="s">
        <v>1435</v>
      </c>
      <c r="N9280" t="s">
        <v>1481</v>
      </c>
      <c r="O9280">
        <v>-4590</v>
      </c>
      <c r="Q9280" t="s">
        <v>124</v>
      </c>
      <c r="R9280">
        <v>0.02</v>
      </c>
      <c r="S9280">
        <v>-4590</v>
      </c>
      <c r="U9280">
        <v>-91.8</v>
      </c>
      <c r="V9280">
        <v>13622735</v>
      </c>
      <c r="X9280" t="s">
        <v>124</v>
      </c>
      <c r="Y9280" t="s">
        <v>228</v>
      </c>
      <c r="AA9280">
        <v>0</v>
      </c>
    </row>
    <row r="9281" spans="1:27" x14ac:dyDescent="0.25">
      <c r="A9281">
        <v>243240</v>
      </c>
      <c r="B9281" t="s">
        <v>125</v>
      </c>
      <c r="E9281">
        <v>80</v>
      </c>
      <c r="H9281">
        <v>1201</v>
      </c>
      <c r="I9281">
        <v>176567</v>
      </c>
      <c r="J9281" t="s">
        <v>155</v>
      </c>
      <c r="K9281" s="36">
        <v>44749</v>
      </c>
      <c r="L9281" s="36">
        <v>44749</v>
      </c>
      <c r="M9281" t="s">
        <v>1435</v>
      </c>
      <c r="N9281" t="s">
        <v>1481</v>
      </c>
      <c r="O9281">
        <v>-65</v>
      </c>
      <c r="Q9281" t="s">
        <v>124</v>
      </c>
      <c r="R9281">
        <v>0.02</v>
      </c>
      <c r="S9281">
        <v>-65</v>
      </c>
      <c r="U9281">
        <v>-1.3</v>
      </c>
      <c r="V9281">
        <v>13671296</v>
      </c>
      <c r="X9281" t="s">
        <v>124</v>
      </c>
      <c r="Y9281" t="s">
        <v>228</v>
      </c>
      <c r="AA9281">
        <v>0</v>
      </c>
    </row>
    <row r="9282" spans="1:27" x14ac:dyDescent="0.25">
      <c r="A9282">
        <v>243240</v>
      </c>
      <c r="B9282">
        <v>243240</v>
      </c>
      <c r="H9282">
        <v>1201</v>
      </c>
      <c r="M9282" t="s">
        <v>1435</v>
      </c>
      <c r="N9282" t="s">
        <v>1481</v>
      </c>
      <c r="R9282" t="s">
        <v>149</v>
      </c>
      <c r="S9282">
        <v>310</v>
      </c>
      <c r="U9282">
        <v>6.2</v>
      </c>
      <c r="X9282" t="s">
        <v>124</v>
      </c>
      <c r="AA9282">
        <v>1</v>
      </c>
    </row>
    <row r="9283" spans="1:27" x14ac:dyDescent="0.25">
      <c r="A9283">
        <v>243240</v>
      </c>
      <c r="B9283" t="s">
        <v>125</v>
      </c>
      <c r="E9283">
        <v>80</v>
      </c>
      <c r="H9283">
        <v>1201</v>
      </c>
      <c r="I9283">
        <v>22006745</v>
      </c>
      <c r="J9283" t="s">
        <v>148</v>
      </c>
      <c r="K9283" s="36">
        <v>44704</v>
      </c>
      <c r="L9283" s="36">
        <v>44704</v>
      </c>
      <c r="M9283" t="s">
        <v>1435</v>
      </c>
      <c r="N9283" t="s">
        <v>1482</v>
      </c>
      <c r="R9283">
        <v>0</v>
      </c>
      <c r="V9283">
        <v>13617167</v>
      </c>
      <c r="X9283" t="s">
        <v>124</v>
      </c>
      <c r="Y9283" t="s">
        <v>228</v>
      </c>
      <c r="AA9283">
        <v>0</v>
      </c>
    </row>
    <row r="9284" spans="1:27" x14ac:dyDescent="0.25">
      <c r="A9284">
        <v>243240</v>
      </c>
      <c r="B9284" t="s">
        <v>125</v>
      </c>
      <c r="E9284">
        <v>80</v>
      </c>
      <c r="H9284">
        <v>1201</v>
      </c>
      <c r="I9284">
        <v>22006745</v>
      </c>
      <c r="J9284" t="s">
        <v>154</v>
      </c>
      <c r="K9284" s="36">
        <v>44704</v>
      </c>
      <c r="L9284" s="36">
        <v>44704</v>
      </c>
      <c r="M9284" t="s">
        <v>1435</v>
      </c>
      <c r="N9284" t="s">
        <v>1482</v>
      </c>
      <c r="O9284">
        <v>9345</v>
      </c>
      <c r="Q9284" t="s">
        <v>124</v>
      </c>
      <c r="R9284">
        <v>0.02</v>
      </c>
      <c r="S9284">
        <v>9345</v>
      </c>
      <c r="U9284">
        <v>186.9</v>
      </c>
      <c r="V9284">
        <v>13617168</v>
      </c>
      <c r="X9284" t="s">
        <v>124</v>
      </c>
      <c r="Y9284" t="s">
        <v>228</v>
      </c>
      <c r="AA9284">
        <v>0</v>
      </c>
    </row>
    <row r="9285" spans="1:27" x14ac:dyDescent="0.25">
      <c r="A9285">
        <v>243240</v>
      </c>
      <c r="B9285" t="s">
        <v>125</v>
      </c>
      <c r="E9285">
        <v>80</v>
      </c>
      <c r="H9285">
        <v>1201</v>
      </c>
      <c r="I9285">
        <v>176834</v>
      </c>
      <c r="J9285" t="s">
        <v>155</v>
      </c>
      <c r="K9285" s="36">
        <v>44739</v>
      </c>
      <c r="L9285" s="36">
        <v>44739</v>
      </c>
      <c r="M9285" t="s">
        <v>1435</v>
      </c>
      <c r="N9285" t="s">
        <v>1482</v>
      </c>
      <c r="O9285">
        <v>-9081</v>
      </c>
      <c r="Q9285" t="s">
        <v>124</v>
      </c>
      <c r="R9285">
        <v>0.02</v>
      </c>
      <c r="S9285">
        <v>-9081</v>
      </c>
      <c r="U9285">
        <v>-181.62</v>
      </c>
      <c r="V9285">
        <v>13658982</v>
      </c>
      <c r="X9285" t="s">
        <v>124</v>
      </c>
      <c r="Y9285" t="s">
        <v>228</v>
      </c>
      <c r="AA9285">
        <v>0</v>
      </c>
    </row>
    <row r="9286" spans="1:27" x14ac:dyDescent="0.25">
      <c r="A9286">
        <v>243240</v>
      </c>
      <c r="B9286">
        <v>243240</v>
      </c>
      <c r="H9286">
        <v>1201</v>
      </c>
      <c r="M9286" t="s">
        <v>1435</v>
      </c>
      <c r="N9286" t="s">
        <v>1482</v>
      </c>
      <c r="R9286" t="s">
        <v>149</v>
      </c>
      <c r="S9286">
        <v>264</v>
      </c>
      <c r="U9286">
        <v>5.28</v>
      </c>
      <c r="X9286" t="s">
        <v>124</v>
      </c>
      <c r="AA9286">
        <v>1</v>
      </c>
    </row>
    <row r="9287" spans="1:27" x14ac:dyDescent="0.25">
      <c r="A9287">
        <v>243240</v>
      </c>
      <c r="B9287" t="s">
        <v>125</v>
      </c>
      <c r="E9287">
        <v>80</v>
      </c>
      <c r="H9287">
        <v>1201</v>
      </c>
      <c r="I9287">
        <v>22008660</v>
      </c>
      <c r="J9287" t="s">
        <v>148</v>
      </c>
      <c r="K9287" s="36">
        <v>44753</v>
      </c>
      <c r="L9287" s="36">
        <v>44753</v>
      </c>
      <c r="M9287" t="s">
        <v>1435</v>
      </c>
      <c r="N9287" t="s">
        <v>1427</v>
      </c>
      <c r="R9287">
        <v>0</v>
      </c>
      <c r="V9287">
        <v>13677474</v>
      </c>
      <c r="X9287" t="s">
        <v>124</v>
      </c>
      <c r="Y9287" t="s">
        <v>228</v>
      </c>
      <c r="AA9287">
        <v>0</v>
      </c>
    </row>
    <row r="9288" spans="1:27" x14ac:dyDescent="0.25">
      <c r="A9288">
        <v>243240</v>
      </c>
      <c r="B9288" t="s">
        <v>125</v>
      </c>
      <c r="E9288">
        <v>80</v>
      </c>
      <c r="H9288">
        <v>1201</v>
      </c>
      <c r="I9288">
        <v>22008662</v>
      </c>
      <c r="J9288" t="s">
        <v>154</v>
      </c>
      <c r="K9288" s="36">
        <v>44753</v>
      </c>
      <c r="L9288" s="36">
        <v>44753</v>
      </c>
      <c r="M9288" t="s">
        <v>1435</v>
      </c>
      <c r="N9288" t="s">
        <v>1427</v>
      </c>
      <c r="O9288">
        <v>22575</v>
      </c>
      <c r="Q9288" t="s">
        <v>124</v>
      </c>
      <c r="R9288">
        <v>0.02</v>
      </c>
      <c r="S9288">
        <v>22575</v>
      </c>
      <c r="U9288">
        <v>451.5</v>
      </c>
      <c r="V9288">
        <v>13677486</v>
      </c>
      <c r="X9288" t="s">
        <v>124</v>
      </c>
      <c r="Y9288" t="s">
        <v>228</v>
      </c>
      <c r="AA9288">
        <v>0</v>
      </c>
    </row>
    <row r="9289" spans="1:27" x14ac:dyDescent="0.25">
      <c r="A9289">
        <v>243240</v>
      </c>
      <c r="B9289" t="s">
        <v>125</v>
      </c>
      <c r="E9289">
        <v>80</v>
      </c>
      <c r="H9289">
        <v>1201</v>
      </c>
      <c r="I9289">
        <v>22008660</v>
      </c>
      <c r="J9289" t="s">
        <v>154</v>
      </c>
      <c r="K9289" s="36">
        <v>44753</v>
      </c>
      <c r="L9289" s="36">
        <v>44753</v>
      </c>
      <c r="M9289" t="s">
        <v>1435</v>
      </c>
      <c r="N9289" t="s">
        <v>1427</v>
      </c>
      <c r="O9289">
        <v>23100</v>
      </c>
      <c r="Q9289" t="s">
        <v>124</v>
      </c>
      <c r="R9289">
        <v>0.02</v>
      </c>
      <c r="S9289">
        <v>23100</v>
      </c>
      <c r="U9289">
        <v>462</v>
      </c>
      <c r="V9289">
        <v>13677475</v>
      </c>
      <c r="X9289" t="s">
        <v>124</v>
      </c>
      <c r="Y9289" t="s">
        <v>228</v>
      </c>
      <c r="AA9289">
        <v>0</v>
      </c>
    </row>
    <row r="9290" spans="1:27" x14ac:dyDescent="0.25">
      <c r="A9290">
        <v>243240</v>
      </c>
      <c r="B9290" t="s">
        <v>125</v>
      </c>
      <c r="E9290">
        <v>80</v>
      </c>
      <c r="H9290">
        <v>1201</v>
      </c>
      <c r="I9290">
        <v>177796</v>
      </c>
      <c r="J9290" t="s">
        <v>155</v>
      </c>
      <c r="K9290" s="36">
        <v>44825</v>
      </c>
      <c r="L9290" s="36">
        <v>44825</v>
      </c>
      <c r="M9290" t="s">
        <v>1435</v>
      </c>
      <c r="N9290" t="s">
        <v>1427</v>
      </c>
      <c r="O9290">
        <v>-22480</v>
      </c>
      <c r="Q9290" t="s">
        <v>124</v>
      </c>
      <c r="R9290">
        <v>0.02</v>
      </c>
      <c r="S9290">
        <v>-22480</v>
      </c>
      <c r="U9290">
        <v>-449.6</v>
      </c>
      <c r="V9290">
        <v>13765784</v>
      </c>
      <c r="X9290" t="s">
        <v>124</v>
      </c>
      <c r="Y9290" t="s">
        <v>228</v>
      </c>
      <c r="AA9290">
        <v>0</v>
      </c>
    </row>
    <row r="9291" spans="1:27" x14ac:dyDescent="0.25">
      <c r="A9291">
        <v>243240</v>
      </c>
      <c r="B9291" t="s">
        <v>125</v>
      </c>
      <c r="E9291">
        <v>80</v>
      </c>
      <c r="H9291">
        <v>1201</v>
      </c>
      <c r="I9291">
        <v>178105</v>
      </c>
      <c r="J9291" t="s">
        <v>155</v>
      </c>
      <c r="K9291" s="36">
        <v>44851</v>
      </c>
      <c r="L9291" s="36">
        <v>44851</v>
      </c>
      <c r="M9291" t="s">
        <v>1435</v>
      </c>
      <c r="N9291" t="s">
        <v>1427</v>
      </c>
      <c r="O9291">
        <v>-21930</v>
      </c>
      <c r="Q9291" t="s">
        <v>124</v>
      </c>
      <c r="R9291">
        <v>0.02</v>
      </c>
      <c r="S9291">
        <v>-21930</v>
      </c>
      <c r="U9291">
        <v>-438.6</v>
      </c>
      <c r="V9291">
        <v>13801025</v>
      </c>
      <c r="X9291" t="s">
        <v>124</v>
      </c>
      <c r="Y9291" t="s">
        <v>228</v>
      </c>
      <c r="AA9291">
        <v>0</v>
      </c>
    </row>
    <row r="9292" spans="1:27" x14ac:dyDescent="0.25">
      <c r="A9292">
        <v>243240</v>
      </c>
      <c r="B9292">
        <v>243240</v>
      </c>
      <c r="H9292">
        <v>1201</v>
      </c>
      <c r="M9292" t="s">
        <v>1435</v>
      </c>
      <c r="N9292" t="s">
        <v>1427</v>
      </c>
      <c r="R9292" t="s">
        <v>149</v>
      </c>
      <c r="S9292">
        <v>1265</v>
      </c>
      <c r="U9292">
        <v>25.3</v>
      </c>
      <c r="X9292" t="s">
        <v>124</v>
      </c>
      <c r="AA9292">
        <v>1</v>
      </c>
    </row>
    <row r="9293" spans="1:27" x14ac:dyDescent="0.25">
      <c r="A9293">
        <v>243240</v>
      </c>
      <c r="B9293" t="s">
        <v>125</v>
      </c>
      <c r="E9293">
        <v>80</v>
      </c>
      <c r="H9293">
        <v>1201</v>
      </c>
      <c r="I9293">
        <v>22008665</v>
      </c>
      <c r="J9293" t="s">
        <v>148</v>
      </c>
      <c r="K9293" s="36">
        <v>44753</v>
      </c>
      <c r="L9293" s="36">
        <v>44753</v>
      </c>
      <c r="M9293" t="s">
        <v>1435</v>
      </c>
      <c r="N9293" t="s">
        <v>1483</v>
      </c>
      <c r="R9293">
        <v>0</v>
      </c>
      <c r="V9293">
        <v>13677518</v>
      </c>
      <c r="X9293" t="s">
        <v>124</v>
      </c>
      <c r="Y9293" t="s">
        <v>228</v>
      </c>
      <c r="AA9293">
        <v>0</v>
      </c>
    </row>
    <row r="9294" spans="1:27" x14ac:dyDescent="0.25">
      <c r="A9294">
        <v>243240</v>
      </c>
      <c r="B9294" t="s">
        <v>125</v>
      </c>
      <c r="E9294">
        <v>80</v>
      </c>
      <c r="H9294">
        <v>1201</v>
      </c>
      <c r="I9294">
        <v>22008666</v>
      </c>
      <c r="J9294" t="s">
        <v>154</v>
      </c>
      <c r="K9294" s="36">
        <v>44753</v>
      </c>
      <c r="L9294" s="36">
        <v>44753</v>
      </c>
      <c r="M9294" t="s">
        <v>1435</v>
      </c>
      <c r="N9294" t="s">
        <v>1483</v>
      </c>
      <c r="O9294">
        <v>13650</v>
      </c>
      <c r="Q9294" t="s">
        <v>124</v>
      </c>
      <c r="R9294">
        <v>0.02</v>
      </c>
      <c r="S9294">
        <v>13650</v>
      </c>
      <c r="U9294">
        <v>273</v>
      </c>
      <c r="V9294">
        <v>13677525</v>
      </c>
      <c r="X9294" t="s">
        <v>124</v>
      </c>
      <c r="Y9294" t="s">
        <v>228</v>
      </c>
      <c r="AA9294">
        <v>0</v>
      </c>
    </row>
    <row r="9295" spans="1:27" x14ac:dyDescent="0.25">
      <c r="A9295">
        <v>243240</v>
      </c>
      <c r="B9295" t="s">
        <v>125</v>
      </c>
      <c r="E9295">
        <v>80</v>
      </c>
      <c r="H9295">
        <v>1201</v>
      </c>
      <c r="I9295">
        <v>22008665</v>
      </c>
      <c r="J9295" t="s">
        <v>154</v>
      </c>
      <c r="K9295" s="36">
        <v>44753</v>
      </c>
      <c r="L9295" s="36">
        <v>44753</v>
      </c>
      <c r="M9295" t="s">
        <v>1435</v>
      </c>
      <c r="N9295" t="s">
        <v>1483</v>
      </c>
      <c r="O9295">
        <v>16800</v>
      </c>
      <c r="Q9295" t="s">
        <v>124</v>
      </c>
      <c r="R9295">
        <v>0.02</v>
      </c>
      <c r="S9295">
        <v>16800</v>
      </c>
      <c r="U9295">
        <v>336</v>
      </c>
      <c r="V9295">
        <v>13677519</v>
      </c>
      <c r="X9295" t="s">
        <v>124</v>
      </c>
      <c r="Y9295" t="s">
        <v>228</v>
      </c>
      <c r="AA9295">
        <v>0</v>
      </c>
    </row>
    <row r="9296" spans="1:27" x14ac:dyDescent="0.25">
      <c r="A9296">
        <v>243240</v>
      </c>
      <c r="B9296" t="s">
        <v>125</v>
      </c>
      <c r="E9296">
        <v>80</v>
      </c>
      <c r="H9296">
        <v>1201</v>
      </c>
      <c r="I9296">
        <v>178215</v>
      </c>
      <c r="J9296" t="s">
        <v>155</v>
      </c>
      <c r="K9296" s="36">
        <v>44873</v>
      </c>
      <c r="L9296" s="36">
        <v>44873</v>
      </c>
      <c r="M9296" t="s">
        <v>1435</v>
      </c>
      <c r="N9296" t="s">
        <v>1483</v>
      </c>
      <c r="O9296">
        <v>-16320</v>
      </c>
      <c r="Q9296" t="s">
        <v>124</v>
      </c>
      <c r="R9296">
        <v>0.02</v>
      </c>
      <c r="S9296">
        <v>-16320</v>
      </c>
      <c r="U9296">
        <v>-326.39999999999998</v>
      </c>
      <c r="V9296">
        <v>13820576</v>
      </c>
      <c r="X9296" t="s">
        <v>124</v>
      </c>
      <c r="Y9296" t="s">
        <v>228</v>
      </c>
      <c r="AA9296">
        <v>0</v>
      </c>
    </row>
    <row r="9297" spans="1:27" x14ac:dyDescent="0.25">
      <c r="A9297">
        <v>243240</v>
      </c>
      <c r="B9297" t="s">
        <v>125</v>
      </c>
      <c r="E9297">
        <v>80</v>
      </c>
      <c r="H9297">
        <v>1201</v>
      </c>
      <c r="I9297">
        <v>178289</v>
      </c>
      <c r="J9297" t="s">
        <v>155</v>
      </c>
      <c r="K9297" s="36">
        <v>44876</v>
      </c>
      <c r="L9297" s="36">
        <v>44876</v>
      </c>
      <c r="M9297" t="s">
        <v>1435</v>
      </c>
      <c r="N9297" t="s">
        <v>1483</v>
      </c>
      <c r="O9297">
        <v>-13260</v>
      </c>
      <c r="Q9297" t="s">
        <v>124</v>
      </c>
      <c r="R9297">
        <v>0.02</v>
      </c>
      <c r="S9297">
        <v>-13260</v>
      </c>
      <c r="U9297">
        <v>-265.2</v>
      </c>
      <c r="V9297">
        <v>13825009</v>
      </c>
      <c r="X9297" t="s">
        <v>124</v>
      </c>
      <c r="Y9297" t="s">
        <v>228</v>
      </c>
      <c r="AA9297">
        <v>0</v>
      </c>
    </row>
    <row r="9298" spans="1:27" x14ac:dyDescent="0.25">
      <c r="A9298">
        <v>243240</v>
      </c>
      <c r="B9298">
        <v>243240</v>
      </c>
      <c r="H9298">
        <v>1201</v>
      </c>
      <c r="M9298" t="s">
        <v>1435</v>
      </c>
      <c r="N9298" t="s">
        <v>1483</v>
      </c>
      <c r="R9298" t="s">
        <v>149</v>
      </c>
      <c r="S9298">
        <v>870</v>
      </c>
      <c r="U9298">
        <v>17.399999999999999</v>
      </c>
      <c r="X9298" t="s">
        <v>124</v>
      </c>
      <c r="AA9298">
        <v>1</v>
      </c>
    </row>
    <row r="9299" spans="1:27" x14ac:dyDescent="0.25">
      <c r="A9299">
        <v>243240</v>
      </c>
      <c r="B9299" t="s">
        <v>125</v>
      </c>
      <c r="E9299">
        <v>80</v>
      </c>
      <c r="H9299">
        <v>1201</v>
      </c>
      <c r="I9299">
        <v>22008668</v>
      </c>
      <c r="J9299" t="s">
        <v>148</v>
      </c>
      <c r="K9299" s="36">
        <v>44753</v>
      </c>
      <c r="L9299" s="36">
        <v>44753</v>
      </c>
      <c r="M9299" t="s">
        <v>1435</v>
      </c>
      <c r="N9299" t="s">
        <v>1484</v>
      </c>
      <c r="R9299">
        <v>0</v>
      </c>
      <c r="V9299">
        <v>13677534</v>
      </c>
      <c r="X9299" t="s">
        <v>124</v>
      </c>
      <c r="Y9299" t="s">
        <v>228</v>
      </c>
      <c r="AA9299">
        <v>0</v>
      </c>
    </row>
    <row r="9300" spans="1:27" x14ac:dyDescent="0.25">
      <c r="A9300">
        <v>243240</v>
      </c>
      <c r="B9300" t="s">
        <v>125</v>
      </c>
      <c r="E9300">
        <v>80</v>
      </c>
      <c r="H9300">
        <v>1201</v>
      </c>
      <c r="I9300">
        <v>22008668</v>
      </c>
      <c r="J9300" t="s">
        <v>154</v>
      </c>
      <c r="K9300" s="36">
        <v>44753</v>
      </c>
      <c r="L9300" s="36">
        <v>44753</v>
      </c>
      <c r="M9300" t="s">
        <v>1435</v>
      </c>
      <c r="N9300" t="s">
        <v>1484</v>
      </c>
      <c r="O9300">
        <v>1995</v>
      </c>
      <c r="Q9300" t="s">
        <v>124</v>
      </c>
      <c r="R9300">
        <v>0.02</v>
      </c>
      <c r="S9300">
        <v>1995</v>
      </c>
      <c r="U9300">
        <v>39.9</v>
      </c>
      <c r="V9300">
        <v>13677535</v>
      </c>
      <c r="X9300" t="s">
        <v>124</v>
      </c>
      <c r="Y9300" t="s">
        <v>228</v>
      </c>
      <c r="AA9300">
        <v>0</v>
      </c>
    </row>
    <row r="9301" spans="1:27" x14ac:dyDescent="0.25">
      <c r="A9301">
        <v>243240</v>
      </c>
      <c r="B9301" t="s">
        <v>125</v>
      </c>
      <c r="E9301">
        <v>80</v>
      </c>
      <c r="H9301">
        <v>1201</v>
      </c>
      <c r="I9301">
        <v>177864</v>
      </c>
      <c r="J9301" t="s">
        <v>155</v>
      </c>
      <c r="K9301" s="36">
        <v>44838</v>
      </c>
      <c r="L9301" s="36">
        <v>44838</v>
      </c>
      <c r="M9301" t="s">
        <v>1435</v>
      </c>
      <c r="N9301" t="s">
        <v>1484</v>
      </c>
      <c r="O9301">
        <v>-1938</v>
      </c>
      <c r="Q9301" t="s">
        <v>124</v>
      </c>
      <c r="R9301">
        <v>0.02</v>
      </c>
      <c r="S9301">
        <v>-1938</v>
      </c>
      <c r="U9301">
        <v>-38.76</v>
      </c>
      <c r="V9301">
        <v>13785579</v>
      </c>
      <c r="X9301" t="s">
        <v>124</v>
      </c>
      <c r="Y9301" t="s">
        <v>228</v>
      </c>
      <c r="AA9301">
        <v>0</v>
      </c>
    </row>
    <row r="9302" spans="1:27" x14ac:dyDescent="0.25">
      <c r="A9302">
        <v>243240</v>
      </c>
      <c r="B9302">
        <v>243240</v>
      </c>
      <c r="H9302">
        <v>1201</v>
      </c>
      <c r="M9302" t="s">
        <v>1435</v>
      </c>
      <c r="N9302" t="s">
        <v>1484</v>
      </c>
      <c r="R9302" t="s">
        <v>149</v>
      </c>
      <c r="S9302">
        <v>57</v>
      </c>
      <c r="U9302">
        <v>1.1399999999999999</v>
      </c>
      <c r="X9302" t="s">
        <v>124</v>
      </c>
      <c r="AA9302">
        <v>1</v>
      </c>
    </row>
    <row r="9303" spans="1:27" x14ac:dyDescent="0.25">
      <c r="A9303">
        <v>243240</v>
      </c>
      <c r="B9303" t="s">
        <v>125</v>
      </c>
      <c r="E9303">
        <v>80</v>
      </c>
      <c r="H9303">
        <v>1201</v>
      </c>
      <c r="I9303">
        <v>22012462</v>
      </c>
      <c r="J9303" t="s">
        <v>148</v>
      </c>
      <c r="K9303" s="36">
        <v>44837</v>
      </c>
      <c r="L9303" s="36">
        <v>44837</v>
      </c>
      <c r="M9303" t="s">
        <v>1435</v>
      </c>
      <c r="N9303" t="s">
        <v>1485</v>
      </c>
      <c r="R9303">
        <v>0</v>
      </c>
      <c r="V9303">
        <v>13786247</v>
      </c>
      <c r="X9303" t="s">
        <v>124</v>
      </c>
      <c r="Y9303" t="s">
        <v>228</v>
      </c>
      <c r="AA9303">
        <v>0</v>
      </c>
    </row>
    <row r="9304" spans="1:27" x14ac:dyDescent="0.25">
      <c r="A9304">
        <v>243240</v>
      </c>
      <c r="B9304" t="s">
        <v>125</v>
      </c>
      <c r="E9304">
        <v>80</v>
      </c>
      <c r="H9304">
        <v>1201</v>
      </c>
      <c r="I9304">
        <v>22012462</v>
      </c>
      <c r="J9304" t="s">
        <v>154</v>
      </c>
      <c r="K9304" s="36">
        <v>44837</v>
      </c>
      <c r="L9304" s="36">
        <v>44837</v>
      </c>
      <c r="M9304" t="s">
        <v>1435</v>
      </c>
      <c r="N9304" t="s">
        <v>1485</v>
      </c>
      <c r="O9304">
        <v>7560</v>
      </c>
      <c r="Q9304" t="s">
        <v>124</v>
      </c>
      <c r="R9304">
        <v>0.02</v>
      </c>
      <c r="S9304">
        <v>7560</v>
      </c>
      <c r="U9304">
        <v>151.19999999999999</v>
      </c>
      <c r="V9304">
        <v>13786248</v>
      </c>
      <c r="X9304" t="s">
        <v>124</v>
      </c>
      <c r="Y9304" t="s">
        <v>228</v>
      </c>
      <c r="AA9304">
        <v>0</v>
      </c>
    </row>
    <row r="9305" spans="1:27" x14ac:dyDescent="0.25">
      <c r="A9305">
        <v>243240</v>
      </c>
      <c r="B9305" t="s">
        <v>125</v>
      </c>
      <c r="E9305">
        <v>80</v>
      </c>
      <c r="H9305">
        <v>1201</v>
      </c>
      <c r="I9305">
        <v>178412</v>
      </c>
      <c r="J9305" t="s">
        <v>155</v>
      </c>
      <c r="K9305" s="36">
        <v>44935</v>
      </c>
      <c r="L9305" s="36">
        <v>44935</v>
      </c>
      <c r="M9305" t="s">
        <v>1435</v>
      </c>
      <c r="N9305" t="s">
        <v>1485</v>
      </c>
      <c r="O9305">
        <v>-7344</v>
      </c>
      <c r="Q9305" t="s">
        <v>124</v>
      </c>
      <c r="R9305">
        <v>0.02</v>
      </c>
      <c r="S9305">
        <v>-7344</v>
      </c>
      <c r="U9305">
        <v>-146.88</v>
      </c>
      <c r="V9305">
        <v>13886711</v>
      </c>
      <c r="X9305" t="s">
        <v>124</v>
      </c>
      <c r="Y9305" t="s">
        <v>228</v>
      </c>
      <c r="AA9305">
        <v>0</v>
      </c>
    </row>
    <row r="9306" spans="1:27" x14ac:dyDescent="0.25">
      <c r="A9306">
        <v>243240</v>
      </c>
      <c r="B9306" t="s">
        <v>125</v>
      </c>
      <c r="E9306">
        <v>80</v>
      </c>
      <c r="H9306">
        <v>1201</v>
      </c>
      <c r="I9306">
        <v>178412</v>
      </c>
      <c r="J9306" t="s">
        <v>155</v>
      </c>
      <c r="K9306" s="36">
        <v>44959</v>
      </c>
      <c r="L9306" s="36">
        <v>44960</v>
      </c>
      <c r="M9306" t="s">
        <v>1435</v>
      </c>
      <c r="N9306" t="s">
        <v>1485</v>
      </c>
      <c r="O9306">
        <v>-102</v>
      </c>
      <c r="Q9306" t="s">
        <v>124</v>
      </c>
      <c r="R9306">
        <v>0.02</v>
      </c>
      <c r="S9306">
        <v>-102</v>
      </c>
      <c r="U9306">
        <v>-2.04</v>
      </c>
      <c r="V9306">
        <v>13916273</v>
      </c>
      <c r="X9306" t="s">
        <v>124</v>
      </c>
      <c r="Y9306" t="s">
        <v>228</v>
      </c>
      <c r="AA9306">
        <v>0</v>
      </c>
    </row>
    <row r="9307" spans="1:27" x14ac:dyDescent="0.25">
      <c r="A9307">
        <v>243240</v>
      </c>
      <c r="B9307">
        <v>243240</v>
      </c>
      <c r="H9307">
        <v>1201</v>
      </c>
      <c r="M9307" t="s">
        <v>1435</v>
      </c>
      <c r="N9307" t="s">
        <v>1485</v>
      </c>
      <c r="R9307" t="s">
        <v>149</v>
      </c>
      <c r="S9307">
        <v>114</v>
      </c>
      <c r="U9307">
        <v>2.2799999999999998</v>
      </c>
      <c r="X9307" t="s">
        <v>124</v>
      </c>
      <c r="AA9307">
        <v>1</v>
      </c>
    </row>
    <row r="9308" spans="1:27" x14ac:dyDescent="0.25">
      <c r="A9308">
        <v>243240</v>
      </c>
      <c r="B9308" t="s">
        <v>125</v>
      </c>
      <c r="E9308">
        <v>80</v>
      </c>
      <c r="H9308">
        <v>1201</v>
      </c>
      <c r="I9308">
        <v>22012781</v>
      </c>
      <c r="J9308" t="s">
        <v>148</v>
      </c>
      <c r="K9308" s="36">
        <v>44845</v>
      </c>
      <c r="L9308" s="36">
        <v>44845</v>
      </c>
      <c r="M9308" t="s">
        <v>1435</v>
      </c>
      <c r="N9308" t="s">
        <v>1486</v>
      </c>
      <c r="R9308">
        <v>0</v>
      </c>
      <c r="V9308">
        <v>13795259</v>
      </c>
      <c r="X9308" t="s">
        <v>124</v>
      </c>
      <c r="Y9308" t="s">
        <v>228</v>
      </c>
      <c r="AA9308">
        <v>0</v>
      </c>
    </row>
    <row r="9309" spans="1:27" x14ac:dyDescent="0.25">
      <c r="A9309">
        <v>243240</v>
      </c>
      <c r="B9309" t="s">
        <v>125</v>
      </c>
      <c r="E9309">
        <v>80</v>
      </c>
      <c r="H9309">
        <v>1201</v>
      </c>
      <c r="I9309">
        <v>22012781</v>
      </c>
      <c r="J9309" t="s">
        <v>154</v>
      </c>
      <c r="K9309" s="36">
        <v>44845</v>
      </c>
      <c r="L9309" s="36">
        <v>44845</v>
      </c>
      <c r="M9309" t="s">
        <v>1435</v>
      </c>
      <c r="N9309" t="s">
        <v>1486</v>
      </c>
      <c r="O9309">
        <v>3675</v>
      </c>
      <c r="Q9309" t="s">
        <v>124</v>
      </c>
      <c r="R9309">
        <v>0.02</v>
      </c>
      <c r="S9309">
        <v>3675</v>
      </c>
      <c r="U9309">
        <v>73.5</v>
      </c>
      <c r="V9309">
        <v>13795260</v>
      </c>
      <c r="X9309" t="s">
        <v>124</v>
      </c>
      <c r="Y9309" t="s">
        <v>228</v>
      </c>
      <c r="AA9309">
        <v>0</v>
      </c>
    </row>
    <row r="9310" spans="1:27" x14ac:dyDescent="0.25">
      <c r="A9310">
        <v>243240</v>
      </c>
      <c r="B9310" t="s">
        <v>125</v>
      </c>
      <c r="E9310">
        <v>80</v>
      </c>
      <c r="H9310">
        <v>1201</v>
      </c>
      <c r="I9310">
        <v>178232</v>
      </c>
      <c r="J9310" t="s">
        <v>155</v>
      </c>
      <c r="K9310" s="36">
        <v>44876</v>
      </c>
      <c r="L9310" s="36">
        <v>44876</v>
      </c>
      <c r="M9310" t="s">
        <v>1435</v>
      </c>
      <c r="N9310" t="s">
        <v>1486</v>
      </c>
      <c r="O9310">
        <v>-3570</v>
      </c>
      <c r="Q9310" t="s">
        <v>124</v>
      </c>
      <c r="R9310">
        <v>0.02</v>
      </c>
      <c r="S9310">
        <v>-3570</v>
      </c>
      <c r="U9310">
        <v>-71.400000000000006</v>
      </c>
      <c r="V9310">
        <v>13824993</v>
      </c>
      <c r="X9310" t="s">
        <v>124</v>
      </c>
      <c r="Y9310" t="s">
        <v>228</v>
      </c>
      <c r="AA9310">
        <v>0</v>
      </c>
    </row>
    <row r="9311" spans="1:27" x14ac:dyDescent="0.25">
      <c r="A9311">
        <v>243240</v>
      </c>
      <c r="B9311">
        <v>243240</v>
      </c>
      <c r="H9311">
        <v>1201</v>
      </c>
      <c r="M9311" t="s">
        <v>1435</v>
      </c>
      <c r="N9311" t="s">
        <v>1486</v>
      </c>
      <c r="R9311" t="s">
        <v>149</v>
      </c>
      <c r="S9311">
        <v>105</v>
      </c>
      <c r="U9311">
        <v>2.1</v>
      </c>
      <c r="X9311" t="s">
        <v>124</v>
      </c>
      <c r="AA9311">
        <v>1</v>
      </c>
    </row>
    <row r="9312" spans="1:27" x14ac:dyDescent="0.25">
      <c r="A9312">
        <v>243240</v>
      </c>
      <c r="B9312" t="s">
        <v>125</v>
      </c>
      <c r="E9312">
        <v>80</v>
      </c>
      <c r="H9312">
        <v>1201</v>
      </c>
      <c r="I9312">
        <v>22012787</v>
      </c>
      <c r="J9312" t="s">
        <v>148</v>
      </c>
      <c r="K9312" s="36">
        <v>44845</v>
      </c>
      <c r="L9312" s="36">
        <v>44845</v>
      </c>
      <c r="M9312" t="s">
        <v>1435</v>
      </c>
      <c r="N9312" t="s">
        <v>1487</v>
      </c>
      <c r="R9312">
        <v>0</v>
      </c>
      <c r="V9312">
        <v>13795304</v>
      </c>
      <c r="X9312" t="s">
        <v>124</v>
      </c>
      <c r="Y9312" t="s">
        <v>228</v>
      </c>
      <c r="AA9312">
        <v>0</v>
      </c>
    </row>
    <row r="9313" spans="1:27" x14ac:dyDescent="0.25">
      <c r="A9313">
        <v>243240</v>
      </c>
      <c r="B9313" t="s">
        <v>125</v>
      </c>
      <c r="E9313">
        <v>80</v>
      </c>
      <c r="H9313">
        <v>1201</v>
      </c>
      <c r="I9313">
        <v>22012787</v>
      </c>
      <c r="J9313" t="s">
        <v>154</v>
      </c>
      <c r="K9313" s="36">
        <v>44845</v>
      </c>
      <c r="L9313" s="36">
        <v>44845</v>
      </c>
      <c r="M9313" t="s">
        <v>1435</v>
      </c>
      <c r="N9313" t="s">
        <v>1487</v>
      </c>
      <c r="O9313">
        <v>3150</v>
      </c>
      <c r="Q9313" t="s">
        <v>124</v>
      </c>
      <c r="R9313">
        <v>0.02</v>
      </c>
      <c r="S9313">
        <v>3150</v>
      </c>
      <c r="U9313">
        <v>63</v>
      </c>
      <c r="V9313">
        <v>13795305</v>
      </c>
      <c r="X9313" t="s">
        <v>124</v>
      </c>
      <c r="Y9313" t="s">
        <v>228</v>
      </c>
      <c r="AA9313">
        <v>0</v>
      </c>
    </row>
    <row r="9314" spans="1:27" x14ac:dyDescent="0.25">
      <c r="A9314">
        <v>243240</v>
      </c>
      <c r="B9314" t="s">
        <v>125</v>
      </c>
      <c r="E9314">
        <v>80</v>
      </c>
      <c r="H9314">
        <v>1201</v>
      </c>
      <c r="I9314">
        <v>178230</v>
      </c>
      <c r="J9314" t="s">
        <v>155</v>
      </c>
      <c r="K9314" s="36">
        <v>44908</v>
      </c>
      <c r="L9314" s="36">
        <v>44908</v>
      </c>
      <c r="M9314" t="s">
        <v>1435</v>
      </c>
      <c r="N9314" t="s">
        <v>1487</v>
      </c>
      <c r="O9314">
        <v>-3060</v>
      </c>
      <c r="Q9314" t="s">
        <v>124</v>
      </c>
      <c r="R9314">
        <v>0.02</v>
      </c>
      <c r="S9314">
        <v>-3060</v>
      </c>
      <c r="U9314">
        <v>-61.2</v>
      </c>
      <c r="V9314">
        <v>13851166</v>
      </c>
      <c r="X9314" t="s">
        <v>124</v>
      </c>
      <c r="Y9314" t="s">
        <v>228</v>
      </c>
      <c r="AA9314">
        <v>0</v>
      </c>
    </row>
    <row r="9315" spans="1:27" x14ac:dyDescent="0.25">
      <c r="A9315">
        <v>243240</v>
      </c>
      <c r="B9315" t="s">
        <v>125</v>
      </c>
      <c r="E9315">
        <v>80</v>
      </c>
      <c r="H9315">
        <v>1201</v>
      </c>
      <c r="I9315">
        <v>178230</v>
      </c>
      <c r="J9315" t="s">
        <v>155</v>
      </c>
      <c r="K9315" s="36">
        <v>44959</v>
      </c>
      <c r="L9315" s="36">
        <v>44960</v>
      </c>
      <c r="M9315" t="s">
        <v>1435</v>
      </c>
      <c r="N9315" t="s">
        <v>1487</v>
      </c>
      <c r="O9315">
        <v>-20</v>
      </c>
      <c r="Q9315" t="s">
        <v>124</v>
      </c>
      <c r="R9315">
        <v>0.02</v>
      </c>
      <c r="S9315">
        <v>-20</v>
      </c>
      <c r="U9315">
        <v>-0.4</v>
      </c>
      <c r="V9315">
        <v>13916253</v>
      </c>
      <c r="X9315" t="s">
        <v>124</v>
      </c>
      <c r="Y9315" t="s">
        <v>228</v>
      </c>
      <c r="AA9315">
        <v>0</v>
      </c>
    </row>
    <row r="9316" spans="1:27" x14ac:dyDescent="0.25">
      <c r="A9316">
        <v>243240</v>
      </c>
      <c r="B9316">
        <v>243240</v>
      </c>
      <c r="H9316">
        <v>1201</v>
      </c>
      <c r="M9316" t="s">
        <v>1435</v>
      </c>
      <c r="N9316" t="s">
        <v>1487</v>
      </c>
      <c r="R9316" t="s">
        <v>149</v>
      </c>
      <c r="S9316">
        <v>70</v>
      </c>
      <c r="U9316">
        <v>1.4</v>
      </c>
      <c r="X9316" t="s">
        <v>124</v>
      </c>
      <c r="AA9316">
        <v>1</v>
      </c>
    </row>
    <row r="9317" spans="1:27" x14ac:dyDescent="0.25">
      <c r="A9317">
        <v>243240</v>
      </c>
      <c r="B9317" t="s">
        <v>125</v>
      </c>
      <c r="E9317">
        <v>80</v>
      </c>
      <c r="H9317">
        <v>1201</v>
      </c>
      <c r="I9317">
        <v>22012785</v>
      </c>
      <c r="J9317" t="s">
        <v>148</v>
      </c>
      <c r="K9317" s="36">
        <v>44845</v>
      </c>
      <c r="L9317" s="36">
        <v>44845</v>
      </c>
      <c r="M9317" t="s">
        <v>1435</v>
      </c>
      <c r="N9317" t="s">
        <v>1488</v>
      </c>
      <c r="R9317">
        <v>0</v>
      </c>
      <c r="V9317">
        <v>13795281</v>
      </c>
      <c r="X9317" t="s">
        <v>124</v>
      </c>
      <c r="Y9317" t="s">
        <v>228</v>
      </c>
      <c r="AA9317">
        <v>0</v>
      </c>
    </row>
    <row r="9318" spans="1:27" x14ac:dyDescent="0.25">
      <c r="A9318">
        <v>243240</v>
      </c>
      <c r="B9318" t="s">
        <v>125</v>
      </c>
      <c r="E9318">
        <v>80</v>
      </c>
      <c r="H9318">
        <v>1201</v>
      </c>
      <c r="I9318">
        <v>22012785</v>
      </c>
      <c r="J9318" t="s">
        <v>154</v>
      </c>
      <c r="K9318" s="36">
        <v>44845</v>
      </c>
      <c r="L9318" s="36">
        <v>44845</v>
      </c>
      <c r="M9318" t="s">
        <v>1435</v>
      </c>
      <c r="N9318" t="s">
        <v>1488</v>
      </c>
      <c r="O9318">
        <v>4200</v>
      </c>
      <c r="Q9318" t="s">
        <v>124</v>
      </c>
      <c r="R9318">
        <v>0.02</v>
      </c>
      <c r="S9318">
        <v>4200</v>
      </c>
      <c r="U9318">
        <v>84</v>
      </c>
      <c r="V9318">
        <v>13795282</v>
      </c>
      <c r="X9318" t="s">
        <v>124</v>
      </c>
      <c r="Y9318" t="s">
        <v>228</v>
      </c>
      <c r="AA9318">
        <v>0</v>
      </c>
    </row>
    <row r="9319" spans="1:27" x14ac:dyDescent="0.25">
      <c r="A9319">
        <v>243240</v>
      </c>
      <c r="B9319" t="s">
        <v>125</v>
      </c>
      <c r="E9319">
        <v>80</v>
      </c>
      <c r="H9319">
        <v>1201</v>
      </c>
      <c r="I9319">
        <v>178387</v>
      </c>
      <c r="J9319" t="s">
        <v>155</v>
      </c>
      <c r="K9319" s="36">
        <v>44911</v>
      </c>
      <c r="L9319" s="36">
        <v>44911</v>
      </c>
      <c r="M9319" t="s">
        <v>1435</v>
      </c>
      <c r="N9319" t="s">
        <v>1488</v>
      </c>
      <c r="O9319">
        <v>-4080</v>
      </c>
      <c r="Q9319" t="s">
        <v>124</v>
      </c>
      <c r="R9319">
        <v>0.02</v>
      </c>
      <c r="S9319">
        <v>-4080</v>
      </c>
      <c r="U9319">
        <v>-81.599999999999994</v>
      </c>
      <c r="V9319">
        <v>13857174</v>
      </c>
      <c r="X9319" t="s">
        <v>124</v>
      </c>
      <c r="Y9319" t="s">
        <v>228</v>
      </c>
      <c r="AA9319">
        <v>0</v>
      </c>
    </row>
    <row r="9320" spans="1:27" x14ac:dyDescent="0.25">
      <c r="A9320">
        <v>243240</v>
      </c>
      <c r="B9320">
        <v>243240</v>
      </c>
      <c r="H9320">
        <v>1201</v>
      </c>
      <c r="M9320" t="s">
        <v>1435</v>
      </c>
      <c r="N9320" t="s">
        <v>1488</v>
      </c>
      <c r="R9320" t="s">
        <v>149</v>
      </c>
      <c r="S9320">
        <v>120</v>
      </c>
      <c r="U9320">
        <v>2.4</v>
      </c>
      <c r="X9320" t="s">
        <v>124</v>
      </c>
      <c r="AA9320">
        <v>1</v>
      </c>
    </row>
    <row r="9321" spans="1:27" x14ac:dyDescent="0.25">
      <c r="A9321">
        <v>243240</v>
      </c>
      <c r="B9321" t="s">
        <v>125</v>
      </c>
      <c r="E9321">
        <v>80</v>
      </c>
      <c r="H9321">
        <v>1201</v>
      </c>
      <c r="I9321">
        <v>22013340</v>
      </c>
      <c r="J9321" t="s">
        <v>148</v>
      </c>
      <c r="K9321" s="36">
        <v>44860</v>
      </c>
      <c r="L9321" s="36">
        <v>44860</v>
      </c>
      <c r="M9321" t="s">
        <v>1435</v>
      </c>
      <c r="N9321" t="s">
        <v>1489</v>
      </c>
      <c r="R9321">
        <v>0</v>
      </c>
      <c r="V9321">
        <v>13808500</v>
      </c>
      <c r="X9321" t="s">
        <v>124</v>
      </c>
      <c r="Y9321" t="s">
        <v>228</v>
      </c>
      <c r="AA9321">
        <v>0</v>
      </c>
    </row>
    <row r="9322" spans="1:27" x14ac:dyDescent="0.25">
      <c r="A9322">
        <v>243240</v>
      </c>
      <c r="B9322" t="s">
        <v>125</v>
      </c>
      <c r="E9322">
        <v>80</v>
      </c>
      <c r="H9322">
        <v>1201</v>
      </c>
      <c r="I9322">
        <v>22013340</v>
      </c>
      <c r="J9322" t="s">
        <v>154</v>
      </c>
      <c r="K9322" s="36">
        <v>44860</v>
      </c>
      <c r="L9322" s="36">
        <v>44860</v>
      </c>
      <c r="M9322" t="s">
        <v>1435</v>
      </c>
      <c r="N9322" t="s">
        <v>1489</v>
      </c>
      <c r="O9322">
        <v>11025</v>
      </c>
      <c r="Q9322" t="s">
        <v>124</v>
      </c>
      <c r="R9322">
        <v>0.02</v>
      </c>
      <c r="S9322">
        <v>11025</v>
      </c>
      <c r="U9322">
        <v>220.5</v>
      </c>
      <c r="V9322">
        <v>13808501</v>
      </c>
      <c r="X9322" t="s">
        <v>124</v>
      </c>
      <c r="Y9322" t="s">
        <v>228</v>
      </c>
      <c r="AA9322">
        <v>0</v>
      </c>
    </row>
    <row r="9323" spans="1:27" x14ac:dyDescent="0.25">
      <c r="A9323">
        <v>243240</v>
      </c>
      <c r="B9323" t="s">
        <v>125</v>
      </c>
      <c r="E9323">
        <v>80</v>
      </c>
      <c r="H9323">
        <v>1201</v>
      </c>
      <c r="I9323">
        <v>178408</v>
      </c>
      <c r="J9323" t="s">
        <v>155</v>
      </c>
      <c r="K9323" s="36">
        <v>44929</v>
      </c>
      <c r="L9323" s="36">
        <v>44929</v>
      </c>
      <c r="M9323" t="s">
        <v>1435</v>
      </c>
      <c r="N9323" t="s">
        <v>1489</v>
      </c>
      <c r="O9323">
        <v>-10710</v>
      </c>
      <c r="Q9323" t="s">
        <v>124</v>
      </c>
      <c r="R9323">
        <v>0.02</v>
      </c>
      <c r="S9323">
        <v>-10710</v>
      </c>
      <c r="U9323">
        <v>-214.2</v>
      </c>
      <c r="V9323">
        <v>13878471</v>
      </c>
      <c r="X9323" t="s">
        <v>124</v>
      </c>
      <c r="Y9323" t="s">
        <v>228</v>
      </c>
      <c r="AA9323">
        <v>0</v>
      </c>
    </row>
    <row r="9324" spans="1:27" x14ac:dyDescent="0.25">
      <c r="A9324">
        <v>243240</v>
      </c>
      <c r="B9324">
        <v>243240</v>
      </c>
      <c r="H9324">
        <v>1201</v>
      </c>
      <c r="M9324" t="s">
        <v>1435</v>
      </c>
      <c r="N9324" t="s">
        <v>1489</v>
      </c>
      <c r="R9324" t="s">
        <v>149</v>
      </c>
      <c r="S9324">
        <v>315</v>
      </c>
      <c r="U9324">
        <v>6.3</v>
      </c>
      <c r="X9324" t="s">
        <v>124</v>
      </c>
      <c r="AA9324">
        <v>1</v>
      </c>
    </row>
    <row r="9325" spans="1:27" x14ac:dyDescent="0.25">
      <c r="A9325">
        <v>243240</v>
      </c>
      <c r="B9325" t="s">
        <v>125</v>
      </c>
      <c r="E9325">
        <v>80</v>
      </c>
      <c r="H9325">
        <v>1201</v>
      </c>
      <c r="I9325">
        <v>22013342</v>
      </c>
      <c r="J9325" t="s">
        <v>148</v>
      </c>
      <c r="K9325" s="36">
        <v>44860</v>
      </c>
      <c r="L9325" s="36">
        <v>44860</v>
      </c>
      <c r="M9325" t="s">
        <v>1435</v>
      </c>
      <c r="N9325" t="s">
        <v>1490</v>
      </c>
      <c r="R9325">
        <v>0</v>
      </c>
      <c r="V9325">
        <v>13808510</v>
      </c>
      <c r="X9325" t="s">
        <v>124</v>
      </c>
      <c r="Y9325" t="s">
        <v>228</v>
      </c>
      <c r="AA9325">
        <v>0</v>
      </c>
    </row>
    <row r="9326" spans="1:27" x14ac:dyDescent="0.25">
      <c r="A9326">
        <v>243240</v>
      </c>
      <c r="B9326" t="s">
        <v>125</v>
      </c>
      <c r="E9326">
        <v>80</v>
      </c>
      <c r="H9326">
        <v>1201</v>
      </c>
      <c r="I9326">
        <v>22013342</v>
      </c>
      <c r="J9326" t="s">
        <v>154</v>
      </c>
      <c r="K9326" s="36">
        <v>44860</v>
      </c>
      <c r="L9326" s="36">
        <v>44860</v>
      </c>
      <c r="M9326" t="s">
        <v>1435</v>
      </c>
      <c r="N9326" t="s">
        <v>1490</v>
      </c>
      <c r="O9326">
        <v>11340</v>
      </c>
      <c r="Q9326" t="s">
        <v>124</v>
      </c>
      <c r="R9326">
        <v>0.02</v>
      </c>
      <c r="S9326">
        <v>11340</v>
      </c>
      <c r="U9326">
        <v>226.8</v>
      </c>
      <c r="V9326">
        <v>13808511</v>
      </c>
      <c r="X9326" t="s">
        <v>124</v>
      </c>
      <c r="Y9326" t="s">
        <v>228</v>
      </c>
      <c r="AA9326">
        <v>0</v>
      </c>
    </row>
    <row r="9327" spans="1:27" x14ac:dyDescent="0.25">
      <c r="A9327">
        <v>243240</v>
      </c>
      <c r="B9327" t="s">
        <v>125</v>
      </c>
      <c r="E9327">
        <v>80</v>
      </c>
      <c r="H9327">
        <v>1201</v>
      </c>
      <c r="I9327">
        <v>178409</v>
      </c>
      <c r="J9327" t="s">
        <v>155</v>
      </c>
      <c r="K9327" s="36">
        <v>44931</v>
      </c>
      <c r="L9327" s="36">
        <v>44931</v>
      </c>
      <c r="M9327" t="s">
        <v>1435</v>
      </c>
      <c r="N9327" t="s">
        <v>1490</v>
      </c>
      <c r="O9327">
        <v>-11016</v>
      </c>
      <c r="Q9327" t="s">
        <v>124</v>
      </c>
      <c r="R9327">
        <v>0.02</v>
      </c>
      <c r="S9327">
        <v>-11016</v>
      </c>
      <c r="U9327">
        <v>-220.32</v>
      </c>
      <c r="V9327">
        <v>13883281</v>
      </c>
      <c r="X9327" t="s">
        <v>124</v>
      </c>
      <c r="Y9327" t="s">
        <v>228</v>
      </c>
      <c r="AA9327">
        <v>0</v>
      </c>
    </row>
    <row r="9328" spans="1:27" x14ac:dyDescent="0.25">
      <c r="A9328">
        <v>243240</v>
      </c>
      <c r="B9328" t="s">
        <v>125</v>
      </c>
      <c r="E9328">
        <v>80</v>
      </c>
      <c r="H9328">
        <v>1201</v>
      </c>
      <c r="I9328">
        <v>178409</v>
      </c>
      <c r="J9328" t="s">
        <v>155</v>
      </c>
      <c r="K9328" s="36">
        <v>44979</v>
      </c>
      <c r="L9328" s="36">
        <v>44979</v>
      </c>
      <c r="M9328" t="s">
        <v>1435</v>
      </c>
      <c r="N9328" t="s">
        <v>1490</v>
      </c>
      <c r="O9328">
        <v>-60</v>
      </c>
      <c r="Q9328" t="s">
        <v>124</v>
      </c>
      <c r="R9328">
        <v>0.02</v>
      </c>
      <c r="S9328">
        <v>-60</v>
      </c>
      <c r="U9328">
        <v>-1.2</v>
      </c>
      <c r="V9328">
        <v>13938775</v>
      </c>
      <c r="X9328" t="s">
        <v>124</v>
      </c>
      <c r="Y9328" t="s">
        <v>228</v>
      </c>
      <c r="AA9328">
        <v>0</v>
      </c>
    </row>
    <row r="9329" spans="1:27" x14ac:dyDescent="0.25">
      <c r="A9329">
        <v>243240</v>
      </c>
      <c r="B9329">
        <v>243240</v>
      </c>
      <c r="H9329">
        <v>1201</v>
      </c>
      <c r="M9329" t="s">
        <v>1435</v>
      </c>
      <c r="N9329" t="s">
        <v>1490</v>
      </c>
      <c r="R9329" t="s">
        <v>149</v>
      </c>
      <c r="S9329">
        <v>264</v>
      </c>
      <c r="U9329">
        <v>5.28</v>
      </c>
      <c r="X9329" t="s">
        <v>124</v>
      </c>
      <c r="AA9329">
        <v>1</v>
      </c>
    </row>
    <row r="9330" spans="1:27" x14ac:dyDescent="0.25">
      <c r="A9330">
        <v>243240</v>
      </c>
      <c r="B9330" t="s">
        <v>125</v>
      </c>
      <c r="E9330">
        <v>80</v>
      </c>
      <c r="H9330">
        <v>1201</v>
      </c>
      <c r="I9330">
        <v>22013344</v>
      </c>
      <c r="J9330" t="s">
        <v>148</v>
      </c>
      <c r="K9330" s="36">
        <v>44860</v>
      </c>
      <c r="L9330" s="36">
        <v>44860</v>
      </c>
      <c r="M9330" t="s">
        <v>1435</v>
      </c>
      <c r="N9330" t="s">
        <v>1491</v>
      </c>
      <c r="R9330">
        <v>0</v>
      </c>
      <c r="V9330">
        <v>13808538</v>
      </c>
      <c r="X9330" t="s">
        <v>124</v>
      </c>
      <c r="Y9330" t="s">
        <v>228</v>
      </c>
      <c r="AA9330">
        <v>0</v>
      </c>
    </row>
    <row r="9331" spans="1:27" x14ac:dyDescent="0.25">
      <c r="A9331">
        <v>243240</v>
      </c>
      <c r="B9331" t="s">
        <v>125</v>
      </c>
      <c r="E9331">
        <v>80</v>
      </c>
      <c r="H9331">
        <v>1201</v>
      </c>
      <c r="I9331">
        <v>22013344</v>
      </c>
      <c r="J9331" t="s">
        <v>154</v>
      </c>
      <c r="K9331" s="36">
        <v>44860</v>
      </c>
      <c r="L9331" s="36">
        <v>44860</v>
      </c>
      <c r="M9331" t="s">
        <v>1435</v>
      </c>
      <c r="N9331" t="s">
        <v>1491</v>
      </c>
      <c r="O9331">
        <v>11865</v>
      </c>
      <c r="Q9331" t="s">
        <v>124</v>
      </c>
      <c r="R9331">
        <v>0.02</v>
      </c>
      <c r="S9331">
        <v>11865</v>
      </c>
      <c r="U9331">
        <v>237.3</v>
      </c>
      <c r="V9331">
        <v>13808539</v>
      </c>
      <c r="X9331" t="s">
        <v>124</v>
      </c>
      <c r="Y9331" t="s">
        <v>228</v>
      </c>
      <c r="AA9331">
        <v>0</v>
      </c>
    </row>
    <row r="9332" spans="1:27" x14ac:dyDescent="0.25">
      <c r="A9332">
        <v>243240</v>
      </c>
      <c r="B9332" t="s">
        <v>125</v>
      </c>
      <c r="E9332">
        <v>80</v>
      </c>
      <c r="H9332">
        <v>1201</v>
      </c>
      <c r="I9332">
        <v>178410</v>
      </c>
      <c r="J9332" t="s">
        <v>155</v>
      </c>
      <c r="K9332" s="36">
        <v>44931</v>
      </c>
      <c r="L9332" s="36">
        <v>44931</v>
      </c>
      <c r="M9332" t="s">
        <v>1435</v>
      </c>
      <c r="N9332" t="s">
        <v>1491</v>
      </c>
      <c r="O9332">
        <v>-11526</v>
      </c>
      <c r="Q9332" t="s">
        <v>124</v>
      </c>
      <c r="R9332">
        <v>0.02</v>
      </c>
      <c r="S9332">
        <v>-11526</v>
      </c>
      <c r="U9332">
        <v>-230.52</v>
      </c>
      <c r="V9332">
        <v>13883307</v>
      </c>
      <c r="X9332" t="s">
        <v>124</v>
      </c>
      <c r="Y9332" t="s">
        <v>228</v>
      </c>
      <c r="AA9332">
        <v>0</v>
      </c>
    </row>
    <row r="9333" spans="1:27" x14ac:dyDescent="0.25">
      <c r="A9333">
        <v>243240</v>
      </c>
      <c r="B9333">
        <v>243240</v>
      </c>
      <c r="H9333">
        <v>1201</v>
      </c>
      <c r="M9333" t="s">
        <v>1435</v>
      </c>
      <c r="N9333" t="s">
        <v>1491</v>
      </c>
      <c r="R9333" t="s">
        <v>149</v>
      </c>
      <c r="S9333">
        <v>339</v>
      </c>
      <c r="U9333">
        <v>6.78</v>
      </c>
      <c r="X9333" t="s">
        <v>124</v>
      </c>
      <c r="AA9333">
        <v>1</v>
      </c>
    </row>
    <row r="9334" spans="1:27" x14ac:dyDescent="0.25">
      <c r="A9334">
        <v>243240</v>
      </c>
      <c r="B9334" t="s">
        <v>125</v>
      </c>
      <c r="E9334">
        <v>80</v>
      </c>
      <c r="H9334">
        <v>1201</v>
      </c>
      <c r="I9334">
        <v>22013679</v>
      </c>
      <c r="J9334" t="s">
        <v>148</v>
      </c>
      <c r="K9334" s="36">
        <v>44872</v>
      </c>
      <c r="L9334" s="36">
        <v>44872</v>
      </c>
      <c r="M9334" t="s">
        <v>1435</v>
      </c>
      <c r="N9334" t="s">
        <v>1492</v>
      </c>
      <c r="R9334">
        <v>0</v>
      </c>
      <c r="V9334">
        <v>13819149</v>
      </c>
      <c r="X9334" t="s">
        <v>124</v>
      </c>
      <c r="Y9334" t="s">
        <v>228</v>
      </c>
      <c r="AA9334">
        <v>0</v>
      </c>
    </row>
    <row r="9335" spans="1:27" x14ac:dyDescent="0.25">
      <c r="A9335">
        <v>243240</v>
      </c>
      <c r="B9335" t="s">
        <v>125</v>
      </c>
      <c r="E9335">
        <v>80</v>
      </c>
      <c r="H9335">
        <v>1201</v>
      </c>
      <c r="I9335">
        <v>178031</v>
      </c>
      <c r="J9335" t="s">
        <v>155</v>
      </c>
      <c r="K9335" s="36">
        <v>44872</v>
      </c>
      <c r="L9335" s="36">
        <v>44872</v>
      </c>
      <c r="M9335" t="s">
        <v>1435</v>
      </c>
      <c r="N9335" t="s">
        <v>1492</v>
      </c>
      <c r="O9335">
        <v>-9975</v>
      </c>
      <c r="Q9335" t="s">
        <v>124</v>
      </c>
      <c r="R9335">
        <v>0.02</v>
      </c>
      <c r="S9335">
        <v>-9975</v>
      </c>
      <c r="U9335">
        <v>-199.5</v>
      </c>
      <c r="V9335">
        <v>13819501</v>
      </c>
      <c r="X9335" t="s">
        <v>124</v>
      </c>
      <c r="Y9335" t="s">
        <v>228</v>
      </c>
      <c r="AA9335">
        <v>0</v>
      </c>
    </row>
    <row r="9336" spans="1:27" x14ac:dyDescent="0.25">
      <c r="A9336">
        <v>243240</v>
      </c>
      <c r="B9336" t="s">
        <v>125</v>
      </c>
      <c r="E9336">
        <v>80</v>
      </c>
      <c r="H9336">
        <v>1201</v>
      </c>
      <c r="I9336">
        <v>22013679</v>
      </c>
      <c r="J9336" t="s">
        <v>154</v>
      </c>
      <c r="K9336" s="36">
        <v>44872</v>
      </c>
      <c r="L9336" s="36">
        <v>44872</v>
      </c>
      <c r="M9336" t="s">
        <v>1435</v>
      </c>
      <c r="N9336" t="s">
        <v>1492</v>
      </c>
      <c r="O9336">
        <v>9975</v>
      </c>
      <c r="Q9336" t="s">
        <v>124</v>
      </c>
      <c r="R9336">
        <v>0.02</v>
      </c>
      <c r="S9336">
        <v>9975</v>
      </c>
      <c r="U9336">
        <v>199.5</v>
      </c>
      <c r="V9336">
        <v>13819150</v>
      </c>
      <c r="X9336" t="s">
        <v>124</v>
      </c>
      <c r="Y9336" t="s">
        <v>228</v>
      </c>
      <c r="AA9336">
        <v>0</v>
      </c>
    </row>
    <row r="9337" spans="1:27" x14ac:dyDescent="0.25">
      <c r="A9337">
        <v>243240</v>
      </c>
      <c r="B9337">
        <v>243240</v>
      </c>
      <c r="H9337">
        <v>1201</v>
      </c>
      <c r="M9337" t="s">
        <v>1435</v>
      </c>
      <c r="N9337" t="s">
        <v>1492</v>
      </c>
      <c r="R9337" t="s">
        <v>149</v>
      </c>
      <c r="X9337" t="s">
        <v>124</v>
      </c>
      <c r="AA9337">
        <v>0</v>
      </c>
    </row>
    <row r="9338" spans="1:27" x14ac:dyDescent="0.25">
      <c r="A9338">
        <v>243240</v>
      </c>
      <c r="B9338" t="s">
        <v>125</v>
      </c>
      <c r="E9338">
        <v>80</v>
      </c>
      <c r="H9338">
        <v>1201</v>
      </c>
      <c r="I9338">
        <v>22014887</v>
      </c>
      <c r="J9338" t="s">
        <v>148</v>
      </c>
      <c r="K9338" s="36">
        <v>44915</v>
      </c>
      <c r="L9338" s="36">
        <v>44915</v>
      </c>
      <c r="M9338" t="s">
        <v>1435</v>
      </c>
      <c r="N9338" t="s">
        <v>1493</v>
      </c>
      <c r="R9338">
        <v>0</v>
      </c>
      <c r="V9338">
        <v>13864060</v>
      </c>
      <c r="X9338" t="s">
        <v>124</v>
      </c>
      <c r="Y9338" t="s">
        <v>228</v>
      </c>
      <c r="AA9338">
        <v>0</v>
      </c>
    </row>
    <row r="9339" spans="1:27" x14ac:dyDescent="0.25">
      <c r="A9339">
        <v>243240</v>
      </c>
      <c r="B9339" t="s">
        <v>125</v>
      </c>
      <c r="E9339">
        <v>80</v>
      </c>
      <c r="H9339">
        <v>1201</v>
      </c>
      <c r="I9339">
        <v>22014887</v>
      </c>
      <c r="J9339" t="s">
        <v>154</v>
      </c>
      <c r="K9339" s="36">
        <v>44915</v>
      </c>
      <c r="L9339" s="36">
        <v>44915</v>
      </c>
      <c r="M9339" t="s">
        <v>1435</v>
      </c>
      <c r="N9339" t="s">
        <v>1493</v>
      </c>
      <c r="O9339">
        <v>45320</v>
      </c>
      <c r="Q9339" t="s">
        <v>124</v>
      </c>
      <c r="R9339">
        <v>0.02</v>
      </c>
      <c r="S9339">
        <v>45320</v>
      </c>
      <c r="U9339">
        <v>906.4</v>
      </c>
      <c r="V9339">
        <v>13864061</v>
      </c>
      <c r="X9339" t="s">
        <v>124</v>
      </c>
      <c r="Y9339" t="s">
        <v>228</v>
      </c>
      <c r="AA9339">
        <v>0</v>
      </c>
    </row>
    <row r="9340" spans="1:27" x14ac:dyDescent="0.25">
      <c r="A9340">
        <v>243240</v>
      </c>
      <c r="B9340" t="s">
        <v>125</v>
      </c>
      <c r="E9340">
        <v>80</v>
      </c>
      <c r="H9340">
        <v>1201</v>
      </c>
      <c r="I9340">
        <v>22014887</v>
      </c>
      <c r="J9340" t="s">
        <v>154</v>
      </c>
      <c r="K9340" s="36">
        <v>44915</v>
      </c>
      <c r="L9340" s="36">
        <v>44915</v>
      </c>
      <c r="M9340" t="s">
        <v>1435</v>
      </c>
      <c r="N9340" t="s">
        <v>1493</v>
      </c>
      <c r="O9340">
        <v>18540</v>
      </c>
      <c r="Q9340" t="s">
        <v>124</v>
      </c>
      <c r="R9340">
        <v>0.02</v>
      </c>
      <c r="S9340">
        <v>18540</v>
      </c>
      <c r="U9340">
        <v>370.8</v>
      </c>
      <c r="V9340">
        <v>13864066</v>
      </c>
      <c r="X9340" t="s">
        <v>124</v>
      </c>
      <c r="Y9340" t="s">
        <v>228</v>
      </c>
      <c r="AA9340">
        <v>0</v>
      </c>
    </row>
    <row r="9341" spans="1:27" x14ac:dyDescent="0.25">
      <c r="A9341">
        <v>243240</v>
      </c>
      <c r="B9341" t="s">
        <v>125</v>
      </c>
      <c r="E9341">
        <v>80</v>
      </c>
      <c r="H9341">
        <v>1201</v>
      </c>
      <c r="I9341">
        <v>22014887</v>
      </c>
      <c r="J9341" t="s">
        <v>154</v>
      </c>
      <c r="K9341" s="36">
        <v>44915</v>
      </c>
      <c r="L9341" s="36">
        <v>44915</v>
      </c>
      <c r="M9341" t="s">
        <v>1435</v>
      </c>
      <c r="N9341" t="s">
        <v>1493</v>
      </c>
      <c r="O9341">
        <v>13905</v>
      </c>
      <c r="Q9341" t="s">
        <v>124</v>
      </c>
      <c r="R9341">
        <v>0.02</v>
      </c>
      <c r="S9341">
        <v>13905</v>
      </c>
      <c r="U9341">
        <v>278.10000000000002</v>
      </c>
      <c r="V9341">
        <v>13864069</v>
      </c>
      <c r="X9341" t="s">
        <v>124</v>
      </c>
      <c r="Y9341" t="s">
        <v>228</v>
      </c>
      <c r="AA9341">
        <v>0</v>
      </c>
    </row>
    <row r="9342" spans="1:27" x14ac:dyDescent="0.25">
      <c r="A9342">
        <v>243240</v>
      </c>
      <c r="B9342" t="s">
        <v>125</v>
      </c>
      <c r="E9342">
        <v>80</v>
      </c>
      <c r="H9342">
        <v>1201</v>
      </c>
      <c r="I9342">
        <v>178906</v>
      </c>
      <c r="J9342" t="s">
        <v>155</v>
      </c>
      <c r="K9342" s="36">
        <v>44960</v>
      </c>
      <c r="L9342" s="36">
        <v>44960</v>
      </c>
      <c r="M9342" t="s">
        <v>1435</v>
      </c>
      <c r="N9342" t="s">
        <v>1493</v>
      </c>
      <c r="O9342">
        <v>-44880</v>
      </c>
      <c r="Q9342" t="s">
        <v>124</v>
      </c>
      <c r="R9342">
        <v>0.02</v>
      </c>
      <c r="S9342">
        <v>-44880</v>
      </c>
      <c r="U9342">
        <v>-897.6</v>
      </c>
      <c r="V9342">
        <v>13917077</v>
      </c>
      <c r="X9342" t="s">
        <v>124</v>
      </c>
      <c r="Y9342" t="s">
        <v>228</v>
      </c>
      <c r="AA9342">
        <v>0</v>
      </c>
    </row>
    <row r="9343" spans="1:27" x14ac:dyDescent="0.25">
      <c r="A9343">
        <v>243240</v>
      </c>
      <c r="B9343" t="s">
        <v>125</v>
      </c>
      <c r="E9343">
        <v>80</v>
      </c>
      <c r="H9343">
        <v>1201</v>
      </c>
      <c r="I9343">
        <v>178907</v>
      </c>
      <c r="J9343" t="s">
        <v>155</v>
      </c>
      <c r="K9343" s="36">
        <v>45062</v>
      </c>
      <c r="L9343" s="36">
        <v>45062</v>
      </c>
      <c r="M9343" t="s">
        <v>1435</v>
      </c>
      <c r="N9343" t="s">
        <v>1493</v>
      </c>
      <c r="O9343">
        <v>-9180</v>
      </c>
      <c r="Q9343" t="s">
        <v>124</v>
      </c>
      <c r="R9343">
        <v>0.02</v>
      </c>
      <c r="S9343">
        <v>-9180</v>
      </c>
      <c r="U9343">
        <v>-183.6</v>
      </c>
      <c r="V9343">
        <v>14038832</v>
      </c>
      <c r="X9343" t="s">
        <v>124</v>
      </c>
      <c r="Y9343" t="s">
        <v>228</v>
      </c>
      <c r="AA9343">
        <v>0</v>
      </c>
    </row>
    <row r="9344" spans="1:27" x14ac:dyDescent="0.25">
      <c r="A9344">
        <v>243240</v>
      </c>
      <c r="B9344" t="s">
        <v>125</v>
      </c>
      <c r="E9344">
        <v>80</v>
      </c>
      <c r="H9344">
        <v>1201</v>
      </c>
      <c r="I9344">
        <v>178908</v>
      </c>
      <c r="J9344" t="s">
        <v>155</v>
      </c>
      <c r="K9344" s="36">
        <v>45075</v>
      </c>
      <c r="L9344" s="36">
        <v>45075</v>
      </c>
      <c r="M9344" t="s">
        <v>1435</v>
      </c>
      <c r="N9344" t="s">
        <v>1493</v>
      </c>
      <c r="O9344">
        <v>-22950</v>
      </c>
      <c r="Q9344" t="s">
        <v>124</v>
      </c>
      <c r="R9344">
        <v>0.02</v>
      </c>
      <c r="S9344">
        <v>-22950</v>
      </c>
      <c r="U9344">
        <v>-459</v>
      </c>
      <c r="V9344">
        <v>14052259</v>
      </c>
      <c r="X9344" t="s">
        <v>124</v>
      </c>
      <c r="Y9344" t="s">
        <v>228</v>
      </c>
      <c r="AA9344">
        <v>0</v>
      </c>
    </row>
    <row r="9345" spans="1:27" x14ac:dyDescent="0.25">
      <c r="A9345">
        <v>243240</v>
      </c>
      <c r="B9345" t="s">
        <v>125</v>
      </c>
      <c r="E9345">
        <v>80</v>
      </c>
      <c r="H9345">
        <v>1201</v>
      </c>
      <c r="I9345">
        <v>178908</v>
      </c>
      <c r="J9345" t="s">
        <v>155</v>
      </c>
      <c r="K9345" s="36">
        <v>45114</v>
      </c>
      <c r="L9345" s="36">
        <v>45114</v>
      </c>
      <c r="M9345" t="s">
        <v>1435</v>
      </c>
      <c r="N9345" t="s">
        <v>1493</v>
      </c>
      <c r="O9345">
        <v>-755</v>
      </c>
      <c r="Q9345" t="s">
        <v>124</v>
      </c>
      <c r="R9345">
        <v>0.02</v>
      </c>
      <c r="S9345">
        <v>-755</v>
      </c>
      <c r="U9345">
        <v>-15.1</v>
      </c>
      <c r="V9345">
        <v>14109557</v>
      </c>
      <c r="X9345" t="s">
        <v>124</v>
      </c>
      <c r="Y9345" t="s">
        <v>228</v>
      </c>
      <c r="AA9345">
        <v>0</v>
      </c>
    </row>
    <row r="9346" spans="1:27" x14ac:dyDescent="0.25">
      <c r="A9346">
        <v>243240</v>
      </c>
      <c r="B9346">
        <v>243240</v>
      </c>
      <c r="H9346">
        <v>1201</v>
      </c>
      <c r="M9346" t="s">
        <v>1435</v>
      </c>
      <c r="N9346" t="s">
        <v>1493</v>
      </c>
      <c r="R9346" t="s">
        <v>149</v>
      </c>
      <c r="X9346" t="s">
        <v>124</v>
      </c>
      <c r="AA9346">
        <v>0</v>
      </c>
    </row>
    <row r="9347" spans="1:27" x14ac:dyDescent="0.25">
      <c r="A9347">
        <v>243240</v>
      </c>
      <c r="B9347" t="s">
        <v>125</v>
      </c>
      <c r="E9347">
        <v>80</v>
      </c>
      <c r="H9347">
        <v>1201</v>
      </c>
      <c r="I9347">
        <v>22014877</v>
      </c>
      <c r="J9347" t="s">
        <v>148</v>
      </c>
      <c r="K9347" s="36">
        <v>44915</v>
      </c>
      <c r="L9347" s="36">
        <v>44915</v>
      </c>
      <c r="M9347" t="s">
        <v>1435</v>
      </c>
      <c r="N9347" t="s">
        <v>1494</v>
      </c>
      <c r="R9347">
        <v>0</v>
      </c>
      <c r="V9347">
        <v>13863134</v>
      </c>
      <c r="X9347" t="s">
        <v>124</v>
      </c>
      <c r="Y9347" t="s">
        <v>228</v>
      </c>
      <c r="AA9347">
        <v>0</v>
      </c>
    </row>
    <row r="9348" spans="1:27" x14ac:dyDescent="0.25">
      <c r="A9348">
        <v>243240</v>
      </c>
      <c r="B9348" t="s">
        <v>125</v>
      </c>
      <c r="E9348">
        <v>80</v>
      </c>
      <c r="H9348">
        <v>1201</v>
      </c>
      <c r="I9348">
        <v>22014877</v>
      </c>
      <c r="J9348" t="s">
        <v>154</v>
      </c>
      <c r="K9348" s="36">
        <v>44915</v>
      </c>
      <c r="L9348" s="36">
        <v>44915</v>
      </c>
      <c r="M9348" t="s">
        <v>1435</v>
      </c>
      <c r="N9348" t="s">
        <v>1494</v>
      </c>
      <c r="O9348">
        <v>8858</v>
      </c>
      <c r="Q9348" t="s">
        <v>124</v>
      </c>
      <c r="R9348">
        <v>0.02</v>
      </c>
      <c r="S9348">
        <v>8858</v>
      </c>
      <c r="U9348">
        <v>177.16</v>
      </c>
      <c r="V9348">
        <v>13863135</v>
      </c>
      <c r="X9348" t="s">
        <v>124</v>
      </c>
      <c r="Y9348" t="s">
        <v>228</v>
      </c>
      <c r="AA9348">
        <v>0</v>
      </c>
    </row>
    <row r="9349" spans="1:27" x14ac:dyDescent="0.25">
      <c r="A9349">
        <v>243240</v>
      </c>
      <c r="B9349" t="s">
        <v>125</v>
      </c>
      <c r="E9349">
        <v>80</v>
      </c>
      <c r="H9349">
        <v>1201</v>
      </c>
      <c r="I9349">
        <v>22014877</v>
      </c>
      <c r="J9349" t="s">
        <v>154</v>
      </c>
      <c r="K9349" s="36">
        <v>44915</v>
      </c>
      <c r="L9349" s="36">
        <v>44915</v>
      </c>
      <c r="M9349" t="s">
        <v>1435</v>
      </c>
      <c r="N9349" t="s">
        <v>1494</v>
      </c>
      <c r="O9349">
        <v>6180</v>
      </c>
      <c r="Q9349" t="s">
        <v>124</v>
      </c>
      <c r="R9349">
        <v>0.02</v>
      </c>
      <c r="S9349">
        <v>6180</v>
      </c>
      <c r="U9349">
        <v>123.6</v>
      </c>
      <c r="V9349">
        <v>13863140</v>
      </c>
      <c r="X9349" t="s">
        <v>124</v>
      </c>
      <c r="Y9349" t="s">
        <v>228</v>
      </c>
      <c r="AA9349">
        <v>0</v>
      </c>
    </row>
    <row r="9350" spans="1:27" x14ac:dyDescent="0.25">
      <c r="A9350">
        <v>243240</v>
      </c>
      <c r="B9350" t="s">
        <v>125</v>
      </c>
      <c r="E9350">
        <v>80</v>
      </c>
      <c r="H9350">
        <v>1201</v>
      </c>
      <c r="I9350">
        <v>178909</v>
      </c>
      <c r="J9350" t="s">
        <v>155</v>
      </c>
      <c r="K9350" s="36">
        <v>45020</v>
      </c>
      <c r="L9350" s="36">
        <v>45020</v>
      </c>
      <c r="M9350" t="s">
        <v>1435</v>
      </c>
      <c r="N9350" t="s">
        <v>1494</v>
      </c>
      <c r="O9350">
        <v>-8858</v>
      </c>
      <c r="Q9350" t="s">
        <v>124</v>
      </c>
      <c r="R9350">
        <v>0.02</v>
      </c>
      <c r="S9350">
        <v>-8858</v>
      </c>
      <c r="U9350">
        <v>-177.16</v>
      </c>
      <c r="V9350">
        <v>13989981</v>
      </c>
      <c r="X9350" t="s">
        <v>124</v>
      </c>
      <c r="Y9350" t="s">
        <v>228</v>
      </c>
      <c r="AA9350">
        <v>0</v>
      </c>
    </row>
    <row r="9351" spans="1:27" x14ac:dyDescent="0.25">
      <c r="A9351">
        <v>243240</v>
      </c>
      <c r="B9351" t="s">
        <v>125</v>
      </c>
      <c r="E9351">
        <v>80</v>
      </c>
      <c r="H9351">
        <v>1201</v>
      </c>
      <c r="I9351">
        <v>178910</v>
      </c>
      <c r="J9351" t="s">
        <v>155</v>
      </c>
      <c r="K9351" s="36">
        <v>45068</v>
      </c>
      <c r="L9351" s="36">
        <v>45068</v>
      </c>
      <c r="M9351" t="s">
        <v>1435</v>
      </c>
      <c r="N9351" t="s">
        <v>1494</v>
      </c>
      <c r="O9351">
        <v>-6120</v>
      </c>
      <c r="Q9351" t="s">
        <v>124</v>
      </c>
      <c r="R9351">
        <v>0.02</v>
      </c>
      <c r="S9351">
        <v>-6120</v>
      </c>
      <c r="U9351">
        <v>-122.4</v>
      </c>
      <c r="V9351">
        <v>14043541</v>
      </c>
      <c r="X9351" t="s">
        <v>124</v>
      </c>
      <c r="Y9351" t="s">
        <v>228</v>
      </c>
      <c r="AA9351">
        <v>0</v>
      </c>
    </row>
    <row r="9352" spans="1:27" x14ac:dyDescent="0.25">
      <c r="A9352">
        <v>243240</v>
      </c>
      <c r="B9352">
        <v>243240</v>
      </c>
      <c r="H9352">
        <v>1201</v>
      </c>
      <c r="M9352" t="s">
        <v>1435</v>
      </c>
      <c r="N9352" t="s">
        <v>1494</v>
      </c>
      <c r="R9352" t="s">
        <v>149</v>
      </c>
      <c r="S9352">
        <v>60</v>
      </c>
      <c r="U9352">
        <v>1.2</v>
      </c>
      <c r="X9352" t="s">
        <v>124</v>
      </c>
      <c r="AA9352">
        <v>1</v>
      </c>
    </row>
    <row r="9353" spans="1:27" x14ac:dyDescent="0.25">
      <c r="A9353">
        <v>243240</v>
      </c>
      <c r="B9353" t="s">
        <v>125</v>
      </c>
      <c r="E9353">
        <v>80</v>
      </c>
      <c r="H9353">
        <v>1201</v>
      </c>
      <c r="I9353">
        <v>22015071</v>
      </c>
      <c r="J9353" t="s">
        <v>148</v>
      </c>
      <c r="K9353" s="36">
        <v>44923</v>
      </c>
      <c r="L9353" s="36">
        <v>44923</v>
      </c>
      <c r="M9353" t="s">
        <v>1435</v>
      </c>
      <c r="N9353" t="s">
        <v>1495</v>
      </c>
      <c r="R9353">
        <v>0</v>
      </c>
      <c r="V9353">
        <v>13874873</v>
      </c>
      <c r="X9353" t="s">
        <v>124</v>
      </c>
      <c r="Y9353" t="s">
        <v>228</v>
      </c>
      <c r="AA9353">
        <v>0</v>
      </c>
    </row>
    <row r="9354" spans="1:27" x14ac:dyDescent="0.25">
      <c r="A9354">
        <v>243240</v>
      </c>
      <c r="B9354" t="s">
        <v>125</v>
      </c>
      <c r="E9354">
        <v>80</v>
      </c>
      <c r="H9354">
        <v>1201</v>
      </c>
      <c r="I9354">
        <v>22015071</v>
      </c>
      <c r="J9354" t="s">
        <v>154</v>
      </c>
      <c r="K9354" s="36">
        <v>44923</v>
      </c>
      <c r="L9354" s="36">
        <v>44923</v>
      </c>
      <c r="M9354" t="s">
        <v>1435</v>
      </c>
      <c r="N9354" t="s">
        <v>1495</v>
      </c>
      <c r="O9354">
        <v>37492</v>
      </c>
      <c r="Q9354" t="s">
        <v>124</v>
      </c>
      <c r="R9354">
        <v>0.02</v>
      </c>
      <c r="S9354">
        <v>37492</v>
      </c>
      <c r="U9354">
        <v>749.84</v>
      </c>
      <c r="V9354">
        <v>13874874</v>
      </c>
      <c r="X9354" t="s">
        <v>124</v>
      </c>
      <c r="Y9354" t="s">
        <v>228</v>
      </c>
      <c r="AA9354">
        <v>0</v>
      </c>
    </row>
    <row r="9355" spans="1:27" x14ac:dyDescent="0.25">
      <c r="A9355">
        <v>243240</v>
      </c>
      <c r="B9355" t="s">
        <v>125</v>
      </c>
      <c r="E9355">
        <v>80</v>
      </c>
      <c r="H9355">
        <v>1201</v>
      </c>
      <c r="I9355">
        <v>22015071</v>
      </c>
      <c r="J9355" t="s">
        <v>154</v>
      </c>
      <c r="K9355" s="36">
        <v>44923</v>
      </c>
      <c r="L9355" s="36">
        <v>44923</v>
      </c>
      <c r="M9355" t="s">
        <v>1435</v>
      </c>
      <c r="N9355" t="s">
        <v>1495</v>
      </c>
      <c r="O9355">
        <v>9270</v>
      </c>
      <c r="Q9355" t="s">
        <v>124</v>
      </c>
      <c r="R9355">
        <v>0.02</v>
      </c>
      <c r="S9355">
        <v>9270</v>
      </c>
      <c r="U9355">
        <v>185.4</v>
      </c>
      <c r="V9355">
        <v>13874882</v>
      </c>
      <c r="X9355" t="s">
        <v>124</v>
      </c>
      <c r="Y9355" t="s">
        <v>228</v>
      </c>
      <c r="AA9355">
        <v>0</v>
      </c>
    </row>
    <row r="9356" spans="1:27" x14ac:dyDescent="0.25">
      <c r="A9356">
        <v>243240</v>
      </c>
      <c r="B9356" t="s">
        <v>125</v>
      </c>
      <c r="E9356">
        <v>80</v>
      </c>
      <c r="H9356">
        <v>1201</v>
      </c>
      <c r="I9356">
        <v>22015071</v>
      </c>
      <c r="J9356" t="s">
        <v>154</v>
      </c>
      <c r="K9356" s="36">
        <v>44923</v>
      </c>
      <c r="L9356" s="36">
        <v>44923</v>
      </c>
      <c r="M9356" t="s">
        <v>1435</v>
      </c>
      <c r="N9356" t="s">
        <v>1495</v>
      </c>
      <c r="O9356">
        <v>9270</v>
      </c>
      <c r="Q9356" t="s">
        <v>124</v>
      </c>
      <c r="R9356">
        <v>0.02</v>
      </c>
      <c r="S9356">
        <v>9270</v>
      </c>
      <c r="U9356">
        <v>185.4</v>
      </c>
      <c r="V9356">
        <v>13874879</v>
      </c>
      <c r="X9356" t="s">
        <v>124</v>
      </c>
      <c r="Y9356" t="s">
        <v>228</v>
      </c>
      <c r="AA9356">
        <v>0</v>
      </c>
    </row>
    <row r="9357" spans="1:27" x14ac:dyDescent="0.25">
      <c r="A9357">
        <v>243240</v>
      </c>
      <c r="B9357" t="s">
        <v>125</v>
      </c>
      <c r="E9357">
        <v>80</v>
      </c>
      <c r="H9357">
        <v>1201</v>
      </c>
      <c r="I9357">
        <v>178894</v>
      </c>
      <c r="J9357" t="s">
        <v>155</v>
      </c>
      <c r="K9357" s="36">
        <v>44971</v>
      </c>
      <c r="L9357" s="36">
        <v>44971</v>
      </c>
      <c r="M9357" t="s">
        <v>1435</v>
      </c>
      <c r="N9357" t="s">
        <v>1495</v>
      </c>
      <c r="O9357">
        <v>-37128</v>
      </c>
      <c r="Q9357" t="s">
        <v>124</v>
      </c>
      <c r="R9357">
        <v>0.02</v>
      </c>
      <c r="S9357">
        <v>-37128</v>
      </c>
      <c r="U9357">
        <v>-742.56</v>
      </c>
      <c r="V9357">
        <v>13928391</v>
      </c>
      <c r="X9357" t="s">
        <v>124</v>
      </c>
      <c r="Y9357" t="s">
        <v>228</v>
      </c>
      <c r="AA9357">
        <v>0</v>
      </c>
    </row>
    <row r="9358" spans="1:27" x14ac:dyDescent="0.25">
      <c r="A9358">
        <v>243240</v>
      </c>
      <c r="B9358" t="s">
        <v>125</v>
      </c>
      <c r="E9358">
        <v>80</v>
      </c>
      <c r="H9358">
        <v>1201</v>
      </c>
      <c r="I9358">
        <v>179765</v>
      </c>
      <c r="J9358" t="s">
        <v>155</v>
      </c>
      <c r="K9358" s="36">
        <v>45022</v>
      </c>
      <c r="L9358" s="36">
        <v>45022</v>
      </c>
      <c r="M9358" t="s">
        <v>1435</v>
      </c>
      <c r="N9358" t="s">
        <v>1495</v>
      </c>
      <c r="O9358">
        <v>-1</v>
      </c>
      <c r="Q9358" t="s">
        <v>124</v>
      </c>
      <c r="R9358">
        <v>0.02</v>
      </c>
      <c r="S9358">
        <v>-1</v>
      </c>
      <c r="U9358">
        <v>-0.02</v>
      </c>
      <c r="V9358">
        <v>14010767</v>
      </c>
      <c r="X9358" t="s">
        <v>124</v>
      </c>
      <c r="Y9358" t="s">
        <v>228</v>
      </c>
      <c r="AA9358">
        <v>0</v>
      </c>
    </row>
    <row r="9359" spans="1:27" x14ac:dyDescent="0.25">
      <c r="A9359">
        <v>243240</v>
      </c>
      <c r="B9359" t="s">
        <v>125</v>
      </c>
      <c r="E9359">
        <v>80</v>
      </c>
      <c r="H9359">
        <v>1201</v>
      </c>
      <c r="I9359">
        <v>178895</v>
      </c>
      <c r="J9359" t="s">
        <v>155</v>
      </c>
      <c r="K9359" s="36">
        <v>45072</v>
      </c>
      <c r="L9359" s="36">
        <v>45072</v>
      </c>
      <c r="M9359" t="s">
        <v>1435</v>
      </c>
      <c r="N9359" t="s">
        <v>1495</v>
      </c>
      <c r="O9359">
        <v>-9180</v>
      </c>
      <c r="Q9359" t="s">
        <v>124</v>
      </c>
      <c r="R9359">
        <v>0.02</v>
      </c>
      <c r="S9359">
        <v>-9180</v>
      </c>
      <c r="U9359">
        <v>-183.6</v>
      </c>
      <c r="V9359">
        <v>14049774</v>
      </c>
      <c r="X9359" t="s">
        <v>124</v>
      </c>
      <c r="Y9359" t="s">
        <v>228</v>
      </c>
      <c r="AA9359">
        <v>0</v>
      </c>
    </row>
    <row r="9360" spans="1:27" x14ac:dyDescent="0.25">
      <c r="A9360">
        <v>243240</v>
      </c>
      <c r="B9360" t="s">
        <v>125</v>
      </c>
      <c r="E9360">
        <v>80</v>
      </c>
      <c r="H9360">
        <v>1201</v>
      </c>
      <c r="I9360">
        <v>178896</v>
      </c>
      <c r="J9360" t="s">
        <v>155</v>
      </c>
      <c r="K9360" s="36">
        <v>45085</v>
      </c>
      <c r="L9360" s="36">
        <v>45085</v>
      </c>
      <c r="M9360" t="s">
        <v>1435</v>
      </c>
      <c r="N9360" t="s">
        <v>1495</v>
      </c>
      <c r="O9360">
        <v>-9180</v>
      </c>
      <c r="Q9360" t="s">
        <v>124</v>
      </c>
      <c r="R9360">
        <v>0.02</v>
      </c>
      <c r="S9360">
        <v>-9180</v>
      </c>
      <c r="U9360">
        <v>-183.6</v>
      </c>
      <c r="V9360">
        <v>14069076</v>
      </c>
      <c r="X9360" t="s">
        <v>124</v>
      </c>
      <c r="Y9360" t="s">
        <v>228</v>
      </c>
      <c r="AA9360">
        <v>0</v>
      </c>
    </row>
    <row r="9361" spans="1:27" x14ac:dyDescent="0.25">
      <c r="A9361">
        <v>243240</v>
      </c>
      <c r="B9361">
        <v>243240</v>
      </c>
      <c r="H9361">
        <v>1201</v>
      </c>
      <c r="M9361" t="s">
        <v>1435</v>
      </c>
      <c r="N9361" t="s">
        <v>1495</v>
      </c>
      <c r="R9361" t="s">
        <v>149</v>
      </c>
      <c r="S9361">
        <v>543</v>
      </c>
      <c r="U9361">
        <v>10.86</v>
      </c>
      <c r="X9361" t="s">
        <v>124</v>
      </c>
      <c r="AA9361">
        <v>1</v>
      </c>
    </row>
    <row r="9362" spans="1:27" x14ac:dyDescent="0.25">
      <c r="A9362">
        <v>243240</v>
      </c>
      <c r="B9362" t="s">
        <v>125</v>
      </c>
      <c r="E9362">
        <v>80</v>
      </c>
      <c r="H9362">
        <v>1201</v>
      </c>
      <c r="I9362">
        <v>22015073</v>
      </c>
      <c r="J9362" t="s">
        <v>148</v>
      </c>
      <c r="K9362" s="36">
        <v>44923</v>
      </c>
      <c r="L9362" s="36">
        <v>44923</v>
      </c>
      <c r="M9362" t="s">
        <v>1435</v>
      </c>
      <c r="N9362" t="s">
        <v>1496</v>
      </c>
      <c r="R9362">
        <v>0</v>
      </c>
      <c r="V9362">
        <v>13874891</v>
      </c>
      <c r="X9362" t="s">
        <v>124</v>
      </c>
      <c r="Y9362" t="s">
        <v>228</v>
      </c>
      <c r="AA9362">
        <v>0</v>
      </c>
    </row>
    <row r="9363" spans="1:27" x14ac:dyDescent="0.25">
      <c r="A9363">
        <v>243240</v>
      </c>
      <c r="B9363" t="s">
        <v>125</v>
      </c>
      <c r="E9363">
        <v>80</v>
      </c>
      <c r="H9363">
        <v>1201</v>
      </c>
      <c r="I9363">
        <v>22015073</v>
      </c>
      <c r="J9363" t="s">
        <v>154</v>
      </c>
      <c r="K9363" s="36">
        <v>44923</v>
      </c>
      <c r="L9363" s="36">
        <v>44923</v>
      </c>
      <c r="M9363" t="s">
        <v>1435</v>
      </c>
      <c r="N9363" t="s">
        <v>1496</v>
      </c>
      <c r="O9363">
        <v>9270</v>
      </c>
      <c r="Q9363" t="s">
        <v>124</v>
      </c>
      <c r="R9363">
        <v>0.02</v>
      </c>
      <c r="S9363">
        <v>9270</v>
      </c>
      <c r="U9363">
        <v>185.4</v>
      </c>
      <c r="V9363">
        <v>13874900</v>
      </c>
      <c r="X9363" t="s">
        <v>124</v>
      </c>
      <c r="Y9363" t="s">
        <v>228</v>
      </c>
      <c r="AA9363">
        <v>0</v>
      </c>
    </row>
    <row r="9364" spans="1:27" x14ac:dyDescent="0.25">
      <c r="A9364">
        <v>243240</v>
      </c>
      <c r="B9364" t="s">
        <v>125</v>
      </c>
      <c r="E9364">
        <v>80</v>
      </c>
      <c r="H9364">
        <v>1201</v>
      </c>
      <c r="I9364">
        <v>22015073</v>
      </c>
      <c r="J9364" t="s">
        <v>154</v>
      </c>
      <c r="K9364" s="36">
        <v>44923</v>
      </c>
      <c r="L9364" s="36">
        <v>44923</v>
      </c>
      <c r="M9364" t="s">
        <v>1435</v>
      </c>
      <c r="N9364" t="s">
        <v>1496</v>
      </c>
      <c r="O9364">
        <v>9270</v>
      </c>
      <c r="Q9364" t="s">
        <v>124</v>
      </c>
      <c r="R9364">
        <v>0.02</v>
      </c>
      <c r="S9364">
        <v>9270</v>
      </c>
      <c r="U9364">
        <v>185.4</v>
      </c>
      <c r="V9364">
        <v>13874897</v>
      </c>
      <c r="X9364" t="s">
        <v>124</v>
      </c>
      <c r="Y9364" t="s">
        <v>228</v>
      </c>
      <c r="AA9364">
        <v>0</v>
      </c>
    </row>
    <row r="9365" spans="1:27" x14ac:dyDescent="0.25">
      <c r="A9365">
        <v>243240</v>
      </c>
      <c r="B9365" t="s">
        <v>125</v>
      </c>
      <c r="E9365">
        <v>80</v>
      </c>
      <c r="H9365">
        <v>1201</v>
      </c>
      <c r="I9365">
        <v>22015073</v>
      </c>
      <c r="J9365" t="s">
        <v>154</v>
      </c>
      <c r="K9365" s="36">
        <v>44923</v>
      </c>
      <c r="L9365" s="36">
        <v>44923</v>
      </c>
      <c r="M9365" t="s">
        <v>1435</v>
      </c>
      <c r="N9365" t="s">
        <v>1496</v>
      </c>
      <c r="O9365">
        <v>32239</v>
      </c>
      <c r="Q9365" t="s">
        <v>124</v>
      </c>
      <c r="R9365">
        <v>0.02</v>
      </c>
      <c r="S9365">
        <v>32239</v>
      </c>
      <c r="U9365">
        <v>644.78</v>
      </c>
      <c r="V9365">
        <v>13874892</v>
      </c>
      <c r="X9365" t="s">
        <v>124</v>
      </c>
      <c r="Y9365" t="s">
        <v>228</v>
      </c>
      <c r="AA9365">
        <v>0</v>
      </c>
    </row>
    <row r="9366" spans="1:27" x14ac:dyDescent="0.25">
      <c r="A9366">
        <v>243240</v>
      </c>
      <c r="B9366" t="s">
        <v>125</v>
      </c>
      <c r="E9366">
        <v>80</v>
      </c>
      <c r="H9366">
        <v>1201</v>
      </c>
      <c r="I9366">
        <v>178899</v>
      </c>
      <c r="J9366" t="s">
        <v>155</v>
      </c>
      <c r="K9366" s="36">
        <v>45001</v>
      </c>
      <c r="L9366" s="36">
        <v>45001</v>
      </c>
      <c r="M9366" t="s">
        <v>1435</v>
      </c>
      <c r="N9366" t="s">
        <v>1496</v>
      </c>
      <c r="O9366">
        <v>-31926</v>
      </c>
      <c r="Q9366" t="s">
        <v>124</v>
      </c>
      <c r="R9366">
        <v>0.02</v>
      </c>
      <c r="S9366">
        <v>-31926</v>
      </c>
      <c r="U9366">
        <v>-638.52</v>
      </c>
      <c r="V9366">
        <v>13964602</v>
      </c>
      <c r="X9366" t="s">
        <v>124</v>
      </c>
      <c r="Y9366" t="s">
        <v>228</v>
      </c>
      <c r="AA9366">
        <v>0</v>
      </c>
    </row>
    <row r="9367" spans="1:27" x14ac:dyDescent="0.25">
      <c r="A9367">
        <v>243240</v>
      </c>
      <c r="B9367" t="s">
        <v>125</v>
      </c>
      <c r="E9367">
        <v>80</v>
      </c>
      <c r="H9367">
        <v>1201</v>
      </c>
      <c r="I9367">
        <v>178900</v>
      </c>
      <c r="J9367" t="s">
        <v>155</v>
      </c>
      <c r="K9367" s="36">
        <v>45068</v>
      </c>
      <c r="L9367" s="36">
        <v>45068</v>
      </c>
      <c r="M9367" t="s">
        <v>1435</v>
      </c>
      <c r="N9367" t="s">
        <v>1496</v>
      </c>
      <c r="O9367">
        <v>-9180</v>
      </c>
      <c r="Q9367" t="s">
        <v>124</v>
      </c>
      <c r="R9367">
        <v>0.02</v>
      </c>
      <c r="S9367">
        <v>-9180</v>
      </c>
      <c r="U9367">
        <v>-183.6</v>
      </c>
      <c r="V9367">
        <v>14043601</v>
      </c>
      <c r="X9367" t="s">
        <v>124</v>
      </c>
      <c r="Y9367" t="s">
        <v>228</v>
      </c>
      <c r="AA9367">
        <v>0</v>
      </c>
    </row>
    <row r="9368" spans="1:27" x14ac:dyDescent="0.25">
      <c r="A9368">
        <v>243240</v>
      </c>
      <c r="B9368" t="s">
        <v>125</v>
      </c>
      <c r="E9368">
        <v>80</v>
      </c>
      <c r="H9368">
        <v>1201</v>
      </c>
      <c r="I9368">
        <v>178901</v>
      </c>
      <c r="J9368" t="s">
        <v>155</v>
      </c>
      <c r="K9368" s="36">
        <v>45085</v>
      </c>
      <c r="L9368" s="36">
        <v>45085</v>
      </c>
      <c r="M9368" t="s">
        <v>1435</v>
      </c>
      <c r="N9368" t="s">
        <v>1496</v>
      </c>
      <c r="O9368">
        <v>-9180</v>
      </c>
      <c r="Q9368" t="s">
        <v>124</v>
      </c>
      <c r="R9368">
        <v>0.02</v>
      </c>
      <c r="S9368">
        <v>-9180</v>
      </c>
      <c r="U9368">
        <v>-183.6</v>
      </c>
      <c r="V9368">
        <v>14069088</v>
      </c>
      <c r="X9368" t="s">
        <v>124</v>
      </c>
      <c r="Y9368" t="s">
        <v>228</v>
      </c>
      <c r="AA9368">
        <v>0</v>
      </c>
    </row>
    <row r="9369" spans="1:27" x14ac:dyDescent="0.25">
      <c r="A9369">
        <v>243240</v>
      </c>
      <c r="B9369">
        <v>243240</v>
      </c>
      <c r="H9369">
        <v>1201</v>
      </c>
      <c r="M9369" t="s">
        <v>1435</v>
      </c>
      <c r="N9369" t="s">
        <v>1496</v>
      </c>
      <c r="R9369" t="s">
        <v>149</v>
      </c>
      <c r="S9369">
        <v>493</v>
      </c>
      <c r="U9369">
        <v>9.86</v>
      </c>
      <c r="X9369" t="s">
        <v>124</v>
      </c>
      <c r="AA9369">
        <v>1</v>
      </c>
    </row>
    <row r="9370" spans="1:27" x14ac:dyDescent="0.25">
      <c r="A9370">
        <v>243240</v>
      </c>
      <c r="B9370" t="s">
        <v>125</v>
      </c>
      <c r="E9370">
        <v>80</v>
      </c>
      <c r="H9370">
        <v>1201</v>
      </c>
      <c r="I9370">
        <v>22002681</v>
      </c>
      <c r="J9370" t="s">
        <v>148</v>
      </c>
      <c r="K9370" s="36">
        <v>44602</v>
      </c>
      <c r="L9370" s="36">
        <v>44602</v>
      </c>
      <c r="M9370" t="s">
        <v>1435</v>
      </c>
      <c r="N9370" t="s">
        <v>1497</v>
      </c>
      <c r="R9370">
        <v>0</v>
      </c>
      <c r="V9370">
        <v>13485093</v>
      </c>
      <c r="X9370" t="s">
        <v>124</v>
      </c>
      <c r="Y9370" t="s">
        <v>228</v>
      </c>
      <c r="AA9370">
        <v>0</v>
      </c>
    </row>
    <row r="9371" spans="1:27" x14ac:dyDescent="0.25">
      <c r="A9371">
        <v>243240</v>
      </c>
      <c r="B9371" t="s">
        <v>125</v>
      </c>
      <c r="E9371">
        <v>80</v>
      </c>
      <c r="H9371">
        <v>1201</v>
      </c>
      <c r="I9371">
        <v>22002681</v>
      </c>
      <c r="J9371" t="s">
        <v>154</v>
      </c>
      <c r="K9371" s="36">
        <v>44602</v>
      </c>
      <c r="L9371" s="36">
        <v>44602</v>
      </c>
      <c r="M9371" t="s">
        <v>1435</v>
      </c>
      <c r="N9371" t="s">
        <v>1497</v>
      </c>
      <c r="O9371">
        <v>6195</v>
      </c>
      <c r="Q9371" t="s">
        <v>124</v>
      </c>
      <c r="R9371">
        <v>0.02</v>
      </c>
      <c r="S9371">
        <v>6195</v>
      </c>
      <c r="U9371">
        <v>123.9</v>
      </c>
      <c r="V9371">
        <v>13485094</v>
      </c>
      <c r="X9371" t="s">
        <v>124</v>
      </c>
      <c r="Y9371" t="s">
        <v>228</v>
      </c>
      <c r="AA9371">
        <v>0</v>
      </c>
    </row>
    <row r="9372" spans="1:27" x14ac:dyDescent="0.25">
      <c r="A9372">
        <v>243240</v>
      </c>
      <c r="B9372" t="s">
        <v>125</v>
      </c>
      <c r="E9372">
        <v>80</v>
      </c>
      <c r="H9372">
        <v>1201</v>
      </c>
      <c r="I9372">
        <v>175457</v>
      </c>
      <c r="J9372" t="s">
        <v>155</v>
      </c>
      <c r="K9372" s="36">
        <v>44613</v>
      </c>
      <c r="L9372" s="36">
        <v>44613</v>
      </c>
      <c r="M9372" t="s">
        <v>1435</v>
      </c>
      <c r="N9372" t="s">
        <v>1497</v>
      </c>
      <c r="O9372">
        <v>-6018</v>
      </c>
      <c r="Q9372" t="s">
        <v>124</v>
      </c>
      <c r="R9372">
        <v>0.02</v>
      </c>
      <c r="S9372">
        <v>-6018</v>
      </c>
      <c r="U9372">
        <v>-120.36</v>
      </c>
      <c r="V9372">
        <v>13497831</v>
      </c>
      <c r="X9372" t="s">
        <v>124</v>
      </c>
      <c r="Y9372" t="s">
        <v>228</v>
      </c>
      <c r="AA9372">
        <v>0</v>
      </c>
    </row>
    <row r="9373" spans="1:27" x14ac:dyDescent="0.25">
      <c r="A9373">
        <v>243240</v>
      </c>
      <c r="B9373">
        <v>243240</v>
      </c>
      <c r="H9373">
        <v>1201</v>
      </c>
      <c r="M9373" t="s">
        <v>1435</v>
      </c>
      <c r="N9373" t="s">
        <v>1497</v>
      </c>
      <c r="R9373" t="s">
        <v>149</v>
      </c>
      <c r="S9373">
        <v>177</v>
      </c>
      <c r="U9373">
        <v>3.54</v>
      </c>
      <c r="X9373" t="s">
        <v>124</v>
      </c>
      <c r="AA9373">
        <v>1</v>
      </c>
    </row>
    <row r="9374" spans="1:27" x14ac:dyDescent="0.25">
      <c r="A9374">
        <v>243240</v>
      </c>
      <c r="B9374" t="s">
        <v>125</v>
      </c>
      <c r="E9374">
        <v>80</v>
      </c>
      <c r="H9374">
        <v>1201</v>
      </c>
      <c r="I9374">
        <v>22001277</v>
      </c>
      <c r="J9374" t="s">
        <v>148</v>
      </c>
      <c r="K9374" s="36">
        <v>44571</v>
      </c>
      <c r="L9374" s="36">
        <v>44571</v>
      </c>
      <c r="M9374" t="s">
        <v>1435</v>
      </c>
      <c r="N9374" t="s">
        <v>1498</v>
      </c>
      <c r="R9374">
        <v>0</v>
      </c>
      <c r="V9374">
        <v>13439818</v>
      </c>
      <c r="X9374" t="s">
        <v>124</v>
      </c>
      <c r="Y9374" t="s">
        <v>228</v>
      </c>
      <c r="AA9374">
        <v>0</v>
      </c>
    </row>
    <row r="9375" spans="1:27" x14ac:dyDescent="0.25">
      <c r="A9375">
        <v>243240</v>
      </c>
      <c r="B9375" t="s">
        <v>125</v>
      </c>
      <c r="E9375">
        <v>80</v>
      </c>
      <c r="H9375">
        <v>1201</v>
      </c>
      <c r="I9375">
        <v>22001277</v>
      </c>
      <c r="J9375" t="s">
        <v>154</v>
      </c>
      <c r="K9375" s="36">
        <v>44571</v>
      </c>
      <c r="L9375" s="36">
        <v>44571</v>
      </c>
      <c r="M9375" t="s">
        <v>1435</v>
      </c>
      <c r="N9375" t="s">
        <v>1498</v>
      </c>
      <c r="O9375">
        <v>1785</v>
      </c>
      <c r="Q9375" t="s">
        <v>124</v>
      </c>
      <c r="R9375">
        <v>0.02</v>
      </c>
      <c r="S9375">
        <v>1785</v>
      </c>
      <c r="U9375">
        <v>35.700000000000003</v>
      </c>
      <c r="V9375">
        <v>13439819</v>
      </c>
      <c r="X9375" t="s">
        <v>124</v>
      </c>
      <c r="Y9375" t="s">
        <v>228</v>
      </c>
      <c r="AA9375">
        <v>0</v>
      </c>
    </row>
    <row r="9376" spans="1:27" x14ac:dyDescent="0.25">
      <c r="A9376">
        <v>243240</v>
      </c>
      <c r="B9376" t="s">
        <v>125</v>
      </c>
      <c r="E9376">
        <v>80</v>
      </c>
      <c r="H9376">
        <v>1201</v>
      </c>
      <c r="I9376">
        <v>174731</v>
      </c>
      <c r="J9376" t="s">
        <v>155</v>
      </c>
      <c r="K9376" s="36">
        <v>44572</v>
      </c>
      <c r="L9376" s="36">
        <v>44572</v>
      </c>
      <c r="M9376" t="s">
        <v>1435</v>
      </c>
      <c r="N9376" t="s">
        <v>1498</v>
      </c>
      <c r="O9376">
        <v>-1734</v>
      </c>
      <c r="Q9376" t="s">
        <v>124</v>
      </c>
      <c r="R9376">
        <v>0.02</v>
      </c>
      <c r="S9376">
        <v>-1734</v>
      </c>
      <c r="U9376">
        <v>-34.68</v>
      </c>
      <c r="V9376">
        <v>13440126</v>
      </c>
      <c r="X9376" t="s">
        <v>124</v>
      </c>
      <c r="Y9376" t="s">
        <v>228</v>
      </c>
      <c r="AA9376">
        <v>0</v>
      </c>
    </row>
    <row r="9377" spans="1:27" x14ac:dyDescent="0.25">
      <c r="A9377">
        <v>243240</v>
      </c>
      <c r="B9377" t="s">
        <v>125</v>
      </c>
      <c r="E9377">
        <v>80</v>
      </c>
      <c r="H9377">
        <v>1201</v>
      </c>
      <c r="I9377">
        <v>174731</v>
      </c>
      <c r="J9377" t="s">
        <v>155</v>
      </c>
      <c r="K9377" s="36">
        <v>44586</v>
      </c>
      <c r="L9377" s="36">
        <v>44586</v>
      </c>
      <c r="M9377" t="s">
        <v>1435</v>
      </c>
      <c r="N9377" t="s">
        <v>1498</v>
      </c>
      <c r="O9377">
        <v>-26</v>
      </c>
      <c r="Q9377" t="s">
        <v>124</v>
      </c>
      <c r="R9377">
        <v>0.02</v>
      </c>
      <c r="S9377">
        <v>-26</v>
      </c>
      <c r="U9377">
        <v>-0.52</v>
      </c>
      <c r="V9377">
        <v>13462369</v>
      </c>
      <c r="X9377" t="s">
        <v>124</v>
      </c>
      <c r="Y9377" t="s">
        <v>228</v>
      </c>
      <c r="AA9377">
        <v>0</v>
      </c>
    </row>
    <row r="9378" spans="1:27" x14ac:dyDescent="0.25">
      <c r="A9378">
        <v>243240</v>
      </c>
      <c r="B9378">
        <v>243240</v>
      </c>
      <c r="H9378">
        <v>1201</v>
      </c>
      <c r="M9378" t="s">
        <v>1435</v>
      </c>
      <c r="N9378" t="s">
        <v>1498</v>
      </c>
      <c r="R9378" t="s">
        <v>149</v>
      </c>
      <c r="S9378">
        <v>25</v>
      </c>
      <c r="U9378">
        <v>0.5</v>
      </c>
      <c r="X9378" t="s">
        <v>124</v>
      </c>
      <c r="AA9378">
        <v>1</v>
      </c>
    </row>
    <row r="9379" spans="1:27" x14ac:dyDescent="0.25">
      <c r="A9379">
        <v>243240</v>
      </c>
      <c r="B9379" t="s">
        <v>125</v>
      </c>
      <c r="E9379">
        <v>80</v>
      </c>
      <c r="H9379">
        <v>1201</v>
      </c>
      <c r="I9379">
        <v>22005289</v>
      </c>
      <c r="J9379" t="s">
        <v>148</v>
      </c>
      <c r="K9379" s="36">
        <v>44664</v>
      </c>
      <c r="L9379" s="36">
        <v>44664</v>
      </c>
      <c r="M9379" t="s">
        <v>1435</v>
      </c>
      <c r="N9379" t="s">
        <v>1499</v>
      </c>
      <c r="R9379">
        <v>0</v>
      </c>
      <c r="V9379">
        <v>13572636</v>
      </c>
      <c r="X9379" t="s">
        <v>124</v>
      </c>
      <c r="Y9379" t="s">
        <v>228</v>
      </c>
      <c r="AA9379">
        <v>0</v>
      </c>
    </row>
    <row r="9380" spans="1:27" x14ac:dyDescent="0.25">
      <c r="A9380">
        <v>243240</v>
      </c>
      <c r="B9380" t="s">
        <v>125</v>
      </c>
      <c r="E9380">
        <v>80</v>
      </c>
      <c r="H9380">
        <v>1201</v>
      </c>
      <c r="I9380">
        <v>22005289</v>
      </c>
      <c r="J9380" t="s">
        <v>154</v>
      </c>
      <c r="K9380" s="36">
        <v>44664</v>
      </c>
      <c r="L9380" s="36">
        <v>44664</v>
      </c>
      <c r="M9380" t="s">
        <v>1435</v>
      </c>
      <c r="N9380" t="s">
        <v>1499</v>
      </c>
      <c r="O9380">
        <v>9555</v>
      </c>
      <c r="Q9380" t="s">
        <v>124</v>
      </c>
      <c r="R9380">
        <v>0.02</v>
      </c>
      <c r="S9380">
        <v>9555</v>
      </c>
      <c r="U9380">
        <v>191.1</v>
      </c>
      <c r="V9380">
        <v>13572637</v>
      </c>
      <c r="X9380" t="s">
        <v>124</v>
      </c>
      <c r="Y9380" t="s">
        <v>228</v>
      </c>
      <c r="AA9380">
        <v>0</v>
      </c>
    </row>
    <row r="9381" spans="1:27" x14ac:dyDescent="0.25">
      <c r="A9381">
        <v>243240</v>
      </c>
      <c r="B9381" t="s">
        <v>125</v>
      </c>
      <c r="E9381">
        <v>80</v>
      </c>
      <c r="H9381">
        <v>1201</v>
      </c>
      <c r="I9381">
        <v>176590</v>
      </c>
      <c r="J9381" t="s">
        <v>155</v>
      </c>
      <c r="K9381" s="36">
        <v>44728</v>
      </c>
      <c r="L9381" s="36">
        <v>44728</v>
      </c>
      <c r="M9381" t="s">
        <v>1435</v>
      </c>
      <c r="N9381" t="s">
        <v>1499</v>
      </c>
      <c r="O9381">
        <v>-9555</v>
      </c>
      <c r="Q9381" t="s">
        <v>124</v>
      </c>
      <c r="R9381">
        <v>0.02</v>
      </c>
      <c r="S9381">
        <v>-9555</v>
      </c>
      <c r="U9381">
        <v>-191.1</v>
      </c>
      <c r="V9381">
        <v>13649256</v>
      </c>
      <c r="X9381" t="s">
        <v>124</v>
      </c>
      <c r="Y9381" t="s">
        <v>228</v>
      </c>
      <c r="AA9381">
        <v>0</v>
      </c>
    </row>
    <row r="9382" spans="1:27" x14ac:dyDescent="0.25">
      <c r="A9382">
        <v>243240</v>
      </c>
      <c r="B9382">
        <v>243240</v>
      </c>
      <c r="H9382">
        <v>1201</v>
      </c>
      <c r="M9382" t="s">
        <v>1435</v>
      </c>
      <c r="N9382" t="s">
        <v>1499</v>
      </c>
      <c r="R9382" t="s">
        <v>149</v>
      </c>
      <c r="X9382" t="s">
        <v>124</v>
      </c>
      <c r="AA9382">
        <v>0</v>
      </c>
    </row>
    <row r="9383" spans="1:27" x14ac:dyDescent="0.25">
      <c r="A9383">
        <v>243240</v>
      </c>
      <c r="B9383" t="s">
        <v>125</v>
      </c>
      <c r="E9383">
        <v>80</v>
      </c>
      <c r="H9383">
        <v>1201</v>
      </c>
      <c r="I9383">
        <v>22005438</v>
      </c>
      <c r="J9383" t="s">
        <v>148</v>
      </c>
      <c r="K9383" s="36">
        <v>44671</v>
      </c>
      <c r="L9383" s="36">
        <v>44671</v>
      </c>
      <c r="M9383" t="s">
        <v>1435</v>
      </c>
      <c r="N9383" t="s">
        <v>1500</v>
      </c>
      <c r="R9383">
        <v>0</v>
      </c>
      <c r="V9383">
        <v>13579087</v>
      </c>
      <c r="X9383" t="s">
        <v>124</v>
      </c>
      <c r="Y9383" t="s">
        <v>228</v>
      </c>
      <c r="AA9383">
        <v>0</v>
      </c>
    </row>
    <row r="9384" spans="1:27" x14ac:dyDescent="0.25">
      <c r="A9384">
        <v>243240</v>
      </c>
      <c r="B9384" t="s">
        <v>125</v>
      </c>
      <c r="E9384">
        <v>80</v>
      </c>
      <c r="H9384">
        <v>1201</v>
      </c>
      <c r="I9384">
        <v>22005438</v>
      </c>
      <c r="J9384" t="s">
        <v>154</v>
      </c>
      <c r="K9384" s="36">
        <v>44671</v>
      </c>
      <c r="L9384" s="36">
        <v>44671</v>
      </c>
      <c r="M9384" t="s">
        <v>1435</v>
      </c>
      <c r="N9384" t="s">
        <v>1500</v>
      </c>
      <c r="O9384">
        <v>3675</v>
      </c>
      <c r="Q9384" t="s">
        <v>124</v>
      </c>
      <c r="R9384">
        <v>0.02</v>
      </c>
      <c r="S9384">
        <v>3675</v>
      </c>
      <c r="U9384">
        <v>73.5</v>
      </c>
      <c r="V9384">
        <v>13579088</v>
      </c>
      <c r="X9384" t="s">
        <v>124</v>
      </c>
      <c r="Y9384" t="s">
        <v>228</v>
      </c>
      <c r="AA9384">
        <v>0</v>
      </c>
    </row>
    <row r="9385" spans="1:27" x14ac:dyDescent="0.25">
      <c r="A9385">
        <v>243240</v>
      </c>
      <c r="B9385" t="s">
        <v>125</v>
      </c>
      <c r="E9385">
        <v>80</v>
      </c>
      <c r="H9385">
        <v>1201</v>
      </c>
      <c r="I9385">
        <v>176590</v>
      </c>
      <c r="J9385" t="s">
        <v>155</v>
      </c>
      <c r="K9385" s="36">
        <v>44728</v>
      </c>
      <c r="L9385" s="36">
        <v>44728</v>
      </c>
      <c r="M9385" t="s">
        <v>1435</v>
      </c>
      <c r="N9385" t="s">
        <v>1500</v>
      </c>
      <c r="O9385">
        <v>-3297</v>
      </c>
      <c r="Q9385" t="s">
        <v>124</v>
      </c>
      <c r="R9385">
        <v>0.02</v>
      </c>
      <c r="S9385">
        <v>-3297</v>
      </c>
      <c r="U9385">
        <v>-65.94</v>
      </c>
      <c r="V9385">
        <v>13649284</v>
      </c>
      <c r="X9385" t="s">
        <v>124</v>
      </c>
      <c r="Y9385" t="s">
        <v>228</v>
      </c>
      <c r="AA9385">
        <v>0</v>
      </c>
    </row>
    <row r="9386" spans="1:27" x14ac:dyDescent="0.25">
      <c r="A9386">
        <v>243240</v>
      </c>
      <c r="B9386" t="s">
        <v>125</v>
      </c>
      <c r="E9386">
        <v>80</v>
      </c>
      <c r="H9386">
        <v>1201</v>
      </c>
      <c r="I9386">
        <v>176590</v>
      </c>
      <c r="J9386" t="s">
        <v>155</v>
      </c>
      <c r="K9386" s="36">
        <v>44775</v>
      </c>
      <c r="L9386" s="36">
        <v>44775</v>
      </c>
      <c r="M9386" t="s">
        <v>1435</v>
      </c>
      <c r="N9386" t="s">
        <v>1500</v>
      </c>
      <c r="O9386">
        <v>-20</v>
      </c>
      <c r="Q9386" t="s">
        <v>124</v>
      </c>
      <c r="R9386">
        <v>0.02</v>
      </c>
      <c r="S9386">
        <v>-20</v>
      </c>
      <c r="U9386">
        <v>-0.4</v>
      </c>
      <c r="V9386">
        <v>13703345</v>
      </c>
      <c r="X9386" t="s">
        <v>124</v>
      </c>
      <c r="Y9386" t="s">
        <v>228</v>
      </c>
      <c r="AA9386">
        <v>0</v>
      </c>
    </row>
    <row r="9387" spans="1:27" x14ac:dyDescent="0.25">
      <c r="A9387">
        <v>243240</v>
      </c>
      <c r="B9387" t="s">
        <v>125</v>
      </c>
      <c r="E9387">
        <v>80</v>
      </c>
      <c r="H9387">
        <v>1201</v>
      </c>
      <c r="I9387">
        <v>176590</v>
      </c>
      <c r="J9387" t="s">
        <v>155</v>
      </c>
      <c r="K9387" s="36">
        <v>44775</v>
      </c>
      <c r="L9387" s="36">
        <v>44775</v>
      </c>
      <c r="M9387" t="s">
        <v>1435</v>
      </c>
      <c r="N9387" t="s">
        <v>1500</v>
      </c>
      <c r="O9387">
        <v>-71</v>
      </c>
      <c r="Q9387" t="s">
        <v>124</v>
      </c>
      <c r="R9387">
        <v>0.02</v>
      </c>
      <c r="S9387">
        <v>-71</v>
      </c>
      <c r="U9387">
        <v>-1.42</v>
      </c>
      <c r="V9387">
        <v>13703141</v>
      </c>
      <c r="X9387" t="s">
        <v>124</v>
      </c>
      <c r="Y9387" t="s">
        <v>228</v>
      </c>
      <c r="AA9387">
        <v>0</v>
      </c>
    </row>
    <row r="9388" spans="1:27" x14ac:dyDescent="0.25">
      <c r="A9388">
        <v>243240</v>
      </c>
      <c r="B9388" t="s">
        <v>125</v>
      </c>
      <c r="E9388">
        <v>80</v>
      </c>
      <c r="H9388">
        <v>1201</v>
      </c>
      <c r="I9388">
        <v>176590</v>
      </c>
      <c r="J9388" t="s">
        <v>155</v>
      </c>
      <c r="K9388" s="36">
        <v>44785</v>
      </c>
      <c r="L9388" s="36">
        <v>44785</v>
      </c>
      <c r="M9388" t="s">
        <v>1435</v>
      </c>
      <c r="N9388" t="s">
        <v>1500</v>
      </c>
      <c r="O9388">
        <v>-84</v>
      </c>
      <c r="Q9388" t="s">
        <v>124</v>
      </c>
      <c r="R9388">
        <v>0.02</v>
      </c>
      <c r="S9388">
        <v>-84</v>
      </c>
      <c r="U9388">
        <v>-1.68</v>
      </c>
      <c r="V9388">
        <v>13718179</v>
      </c>
      <c r="X9388" t="s">
        <v>124</v>
      </c>
      <c r="Y9388" t="s">
        <v>228</v>
      </c>
      <c r="AA9388">
        <v>0</v>
      </c>
    </row>
    <row r="9389" spans="1:27" x14ac:dyDescent="0.25">
      <c r="A9389">
        <v>243240</v>
      </c>
      <c r="B9389">
        <v>243240</v>
      </c>
      <c r="H9389">
        <v>1201</v>
      </c>
      <c r="M9389" t="s">
        <v>1435</v>
      </c>
      <c r="N9389" t="s">
        <v>1500</v>
      </c>
      <c r="R9389" t="s">
        <v>149</v>
      </c>
      <c r="S9389">
        <v>203</v>
      </c>
      <c r="U9389">
        <v>4.0599999999999996</v>
      </c>
      <c r="X9389" t="s">
        <v>124</v>
      </c>
      <c r="AA9389">
        <v>1</v>
      </c>
    </row>
    <row r="9390" spans="1:27" x14ac:dyDescent="0.25">
      <c r="A9390">
        <v>243240</v>
      </c>
      <c r="B9390" t="s">
        <v>125</v>
      </c>
      <c r="E9390">
        <v>80</v>
      </c>
      <c r="H9390">
        <v>1201</v>
      </c>
      <c r="I9390">
        <v>22005446</v>
      </c>
      <c r="J9390" t="s">
        <v>148</v>
      </c>
      <c r="K9390" s="36">
        <v>44671</v>
      </c>
      <c r="L9390" s="36">
        <v>44671</v>
      </c>
      <c r="M9390" t="s">
        <v>1435</v>
      </c>
      <c r="N9390" t="s">
        <v>1501</v>
      </c>
      <c r="R9390">
        <v>0</v>
      </c>
      <c r="V9390">
        <v>13579187</v>
      </c>
      <c r="X9390" t="s">
        <v>124</v>
      </c>
      <c r="Y9390" t="s">
        <v>228</v>
      </c>
      <c r="AA9390">
        <v>0</v>
      </c>
    </row>
    <row r="9391" spans="1:27" x14ac:dyDescent="0.25">
      <c r="A9391">
        <v>243240</v>
      </c>
      <c r="B9391" t="s">
        <v>125</v>
      </c>
      <c r="E9391">
        <v>80</v>
      </c>
      <c r="H9391">
        <v>1201</v>
      </c>
      <c r="I9391">
        <v>22005446</v>
      </c>
      <c r="J9391" t="s">
        <v>154</v>
      </c>
      <c r="K9391" s="36">
        <v>44671</v>
      </c>
      <c r="L9391" s="36">
        <v>44671</v>
      </c>
      <c r="M9391" t="s">
        <v>1435</v>
      </c>
      <c r="N9391" t="s">
        <v>1501</v>
      </c>
      <c r="O9391">
        <v>3150</v>
      </c>
      <c r="Q9391" t="s">
        <v>124</v>
      </c>
      <c r="R9391">
        <v>0.02</v>
      </c>
      <c r="S9391">
        <v>3150</v>
      </c>
      <c r="U9391">
        <v>63</v>
      </c>
      <c r="V9391">
        <v>13579193</v>
      </c>
      <c r="X9391" t="s">
        <v>124</v>
      </c>
      <c r="Y9391" t="s">
        <v>228</v>
      </c>
      <c r="AA9391">
        <v>0</v>
      </c>
    </row>
    <row r="9392" spans="1:27" x14ac:dyDescent="0.25">
      <c r="A9392">
        <v>243240</v>
      </c>
      <c r="B9392" t="s">
        <v>125</v>
      </c>
      <c r="E9392">
        <v>80</v>
      </c>
      <c r="H9392">
        <v>1201</v>
      </c>
      <c r="I9392">
        <v>22005446</v>
      </c>
      <c r="J9392" t="s">
        <v>154</v>
      </c>
      <c r="K9392" s="36">
        <v>44671</v>
      </c>
      <c r="L9392" s="36">
        <v>44671</v>
      </c>
      <c r="M9392" t="s">
        <v>1435</v>
      </c>
      <c r="N9392" t="s">
        <v>1501</v>
      </c>
      <c r="O9392">
        <v>5040</v>
      </c>
      <c r="Q9392" t="s">
        <v>124</v>
      </c>
      <c r="R9392">
        <v>0.02</v>
      </c>
      <c r="S9392">
        <v>5040</v>
      </c>
      <c r="U9392">
        <v>100.8</v>
      </c>
      <c r="V9392">
        <v>13579188</v>
      </c>
      <c r="X9392" t="s">
        <v>124</v>
      </c>
      <c r="Y9392" t="s">
        <v>228</v>
      </c>
      <c r="AA9392">
        <v>0</v>
      </c>
    </row>
    <row r="9393" spans="1:27" x14ac:dyDescent="0.25">
      <c r="A9393">
        <v>243240</v>
      </c>
      <c r="B9393" t="s">
        <v>125</v>
      </c>
      <c r="E9393">
        <v>80</v>
      </c>
      <c r="H9393">
        <v>1201</v>
      </c>
      <c r="I9393">
        <v>176034</v>
      </c>
      <c r="J9393" t="s">
        <v>155</v>
      </c>
      <c r="K9393" s="36">
        <v>44672</v>
      </c>
      <c r="L9393" s="36">
        <v>44672</v>
      </c>
      <c r="M9393" t="s">
        <v>1435</v>
      </c>
      <c r="N9393" t="s">
        <v>1501</v>
      </c>
      <c r="O9393">
        <v>-4896</v>
      </c>
      <c r="Q9393" t="s">
        <v>124</v>
      </c>
      <c r="R9393">
        <v>0.02</v>
      </c>
      <c r="S9393">
        <v>-4896</v>
      </c>
      <c r="U9393">
        <v>-97.92</v>
      </c>
      <c r="V9393">
        <v>13579506</v>
      </c>
      <c r="X9393" t="s">
        <v>124</v>
      </c>
      <c r="Y9393" t="s">
        <v>228</v>
      </c>
      <c r="AA9393">
        <v>0</v>
      </c>
    </row>
    <row r="9394" spans="1:27" x14ac:dyDescent="0.25">
      <c r="A9394">
        <v>243240</v>
      </c>
      <c r="B9394" t="s">
        <v>125</v>
      </c>
      <c r="E9394">
        <v>80</v>
      </c>
      <c r="H9394">
        <v>1201</v>
      </c>
      <c r="I9394">
        <v>176034</v>
      </c>
      <c r="J9394" t="s">
        <v>155</v>
      </c>
      <c r="K9394" s="36">
        <v>44691</v>
      </c>
      <c r="L9394" s="36">
        <v>44691</v>
      </c>
      <c r="M9394" t="s">
        <v>1435</v>
      </c>
      <c r="N9394" t="s">
        <v>1501</v>
      </c>
      <c r="O9394">
        <v>-80</v>
      </c>
      <c r="Q9394" t="s">
        <v>124</v>
      </c>
      <c r="R9394">
        <v>0.02</v>
      </c>
      <c r="S9394">
        <v>-80</v>
      </c>
      <c r="U9394">
        <v>-1.6</v>
      </c>
      <c r="V9394">
        <v>13599334</v>
      </c>
      <c r="X9394" t="s">
        <v>124</v>
      </c>
      <c r="Y9394" t="s">
        <v>228</v>
      </c>
      <c r="AA9394">
        <v>0</v>
      </c>
    </row>
    <row r="9395" spans="1:27" x14ac:dyDescent="0.25">
      <c r="A9395">
        <v>243240</v>
      </c>
      <c r="B9395" t="s">
        <v>125</v>
      </c>
      <c r="E9395">
        <v>80</v>
      </c>
      <c r="H9395">
        <v>1201</v>
      </c>
      <c r="I9395">
        <v>176566</v>
      </c>
      <c r="J9395" t="s">
        <v>155</v>
      </c>
      <c r="K9395" s="36">
        <v>44708</v>
      </c>
      <c r="L9395" s="36">
        <v>44708</v>
      </c>
      <c r="M9395" t="s">
        <v>1435</v>
      </c>
      <c r="N9395" t="s">
        <v>1501</v>
      </c>
      <c r="O9395">
        <v>-3060</v>
      </c>
      <c r="Q9395" t="s">
        <v>124</v>
      </c>
      <c r="R9395">
        <v>0.02</v>
      </c>
      <c r="S9395">
        <v>-3060</v>
      </c>
      <c r="U9395">
        <v>-61.2</v>
      </c>
      <c r="V9395">
        <v>13622683</v>
      </c>
      <c r="X9395" t="s">
        <v>124</v>
      </c>
      <c r="Y9395" t="s">
        <v>228</v>
      </c>
      <c r="AA9395">
        <v>0</v>
      </c>
    </row>
    <row r="9396" spans="1:27" x14ac:dyDescent="0.25">
      <c r="A9396">
        <v>243240</v>
      </c>
      <c r="B9396" t="s">
        <v>125</v>
      </c>
      <c r="E9396">
        <v>80</v>
      </c>
      <c r="H9396">
        <v>1201</v>
      </c>
      <c r="I9396">
        <v>176566</v>
      </c>
      <c r="J9396" t="s">
        <v>155</v>
      </c>
      <c r="K9396" s="36">
        <v>44736</v>
      </c>
      <c r="L9396" s="36">
        <v>44736</v>
      </c>
      <c r="M9396" t="s">
        <v>1435</v>
      </c>
      <c r="N9396" t="s">
        <v>1501</v>
      </c>
      <c r="O9396">
        <v>-84</v>
      </c>
      <c r="Q9396" t="s">
        <v>124</v>
      </c>
      <c r="R9396">
        <v>0.02</v>
      </c>
      <c r="S9396">
        <v>-84</v>
      </c>
      <c r="U9396">
        <v>-1.68</v>
      </c>
      <c r="V9396">
        <v>13657139</v>
      </c>
      <c r="X9396" t="s">
        <v>124</v>
      </c>
      <c r="Y9396" t="s">
        <v>228</v>
      </c>
      <c r="AA9396">
        <v>0</v>
      </c>
    </row>
    <row r="9397" spans="1:27" x14ac:dyDescent="0.25">
      <c r="A9397">
        <v>243240</v>
      </c>
      <c r="B9397">
        <v>243240</v>
      </c>
      <c r="H9397">
        <v>1201</v>
      </c>
      <c r="M9397" t="s">
        <v>1435</v>
      </c>
      <c r="N9397" t="s">
        <v>1501</v>
      </c>
      <c r="R9397" t="s">
        <v>149</v>
      </c>
      <c r="S9397">
        <v>70</v>
      </c>
      <c r="U9397">
        <v>1.4</v>
      </c>
      <c r="X9397" t="s">
        <v>124</v>
      </c>
      <c r="AA9397">
        <v>1</v>
      </c>
    </row>
    <row r="9398" spans="1:27" x14ac:dyDescent="0.25">
      <c r="A9398">
        <v>243240</v>
      </c>
      <c r="B9398" t="s">
        <v>125</v>
      </c>
      <c r="E9398">
        <v>80</v>
      </c>
      <c r="H9398">
        <v>1201</v>
      </c>
      <c r="I9398">
        <v>22005444</v>
      </c>
      <c r="J9398" t="s">
        <v>148</v>
      </c>
      <c r="K9398" s="36">
        <v>44671</v>
      </c>
      <c r="L9398" s="36">
        <v>44671</v>
      </c>
      <c r="M9398" t="s">
        <v>1435</v>
      </c>
      <c r="N9398" t="s">
        <v>1502</v>
      </c>
      <c r="R9398">
        <v>0</v>
      </c>
      <c r="V9398">
        <v>13579176</v>
      </c>
      <c r="X9398" t="s">
        <v>124</v>
      </c>
      <c r="Y9398" t="s">
        <v>228</v>
      </c>
      <c r="AA9398">
        <v>0</v>
      </c>
    </row>
    <row r="9399" spans="1:27" x14ac:dyDescent="0.25">
      <c r="A9399">
        <v>243240</v>
      </c>
      <c r="B9399" t="s">
        <v>125</v>
      </c>
      <c r="E9399">
        <v>80</v>
      </c>
      <c r="H9399">
        <v>1201</v>
      </c>
      <c r="I9399">
        <v>22005444</v>
      </c>
      <c r="J9399" t="s">
        <v>154</v>
      </c>
      <c r="K9399" s="36">
        <v>44671</v>
      </c>
      <c r="L9399" s="36">
        <v>44671</v>
      </c>
      <c r="M9399" t="s">
        <v>1435</v>
      </c>
      <c r="N9399" t="s">
        <v>1502</v>
      </c>
      <c r="O9399">
        <v>3675</v>
      </c>
      <c r="Q9399" t="s">
        <v>124</v>
      </c>
      <c r="R9399">
        <v>0.02</v>
      </c>
      <c r="S9399">
        <v>3675</v>
      </c>
      <c r="U9399">
        <v>73.5</v>
      </c>
      <c r="V9399">
        <v>13579177</v>
      </c>
      <c r="X9399" t="s">
        <v>124</v>
      </c>
      <c r="Y9399" t="s">
        <v>228</v>
      </c>
      <c r="AA9399">
        <v>0</v>
      </c>
    </row>
    <row r="9400" spans="1:27" x14ac:dyDescent="0.25">
      <c r="A9400">
        <v>243240</v>
      </c>
      <c r="B9400" t="s">
        <v>125</v>
      </c>
      <c r="E9400">
        <v>80</v>
      </c>
      <c r="H9400">
        <v>1201</v>
      </c>
      <c r="I9400">
        <v>176416</v>
      </c>
      <c r="J9400" t="s">
        <v>155</v>
      </c>
      <c r="K9400" s="36">
        <v>44699</v>
      </c>
      <c r="L9400" s="36">
        <v>44699</v>
      </c>
      <c r="M9400" t="s">
        <v>1435</v>
      </c>
      <c r="N9400" t="s">
        <v>1502</v>
      </c>
      <c r="O9400">
        <v>-3570</v>
      </c>
      <c r="Q9400" t="s">
        <v>124</v>
      </c>
      <c r="R9400">
        <v>0.02</v>
      </c>
      <c r="S9400">
        <v>-3570</v>
      </c>
      <c r="U9400">
        <v>-71.400000000000006</v>
      </c>
      <c r="V9400">
        <v>13608898</v>
      </c>
      <c r="X9400" t="s">
        <v>124</v>
      </c>
      <c r="Y9400" t="s">
        <v>228</v>
      </c>
      <c r="AA9400">
        <v>0</v>
      </c>
    </row>
    <row r="9401" spans="1:27" x14ac:dyDescent="0.25">
      <c r="A9401">
        <v>243240</v>
      </c>
      <c r="B9401" t="s">
        <v>125</v>
      </c>
      <c r="E9401">
        <v>80</v>
      </c>
      <c r="H9401">
        <v>1201</v>
      </c>
      <c r="I9401">
        <v>176416</v>
      </c>
      <c r="J9401" t="s">
        <v>155</v>
      </c>
      <c r="K9401" s="36">
        <v>44721</v>
      </c>
      <c r="L9401" s="36">
        <v>44721</v>
      </c>
      <c r="M9401" t="s">
        <v>1435</v>
      </c>
      <c r="N9401" t="s">
        <v>1502</v>
      </c>
      <c r="O9401">
        <v>-34</v>
      </c>
      <c r="Q9401" t="s">
        <v>124</v>
      </c>
      <c r="R9401">
        <v>0.02</v>
      </c>
      <c r="S9401">
        <v>-34</v>
      </c>
      <c r="U9401">
        <v>-0.68</v>
      </c>
      <c r="V9401">
        <v>13639448</v>
      </c>
      <c r="X9401" t="s">
        <v>124</v>
      </c>
      <c r="Y9401" t="s">
        <v>228</v>
      </c>
      <c r="AA9401">
        <v>0</v>
      </c>
    </row>
    <row r="9402" spans="1:27" x14ac:dyDescent="0.25">
      <c r="A9402">
        <v>243240</v>
      </c>
      <c r="B9402" t="s">
        <v>125</v>
      </c>
      <c r="E9402">
        <v>80</v>
      </c>
      <c r="H9402">
        <v>1201</v>
      </c>
      <c r="I9402">
        <v>176416</v>
      </c>
      <c r="J9402" t="s">
        <v>155</v>
      </c>
      <c r="K9402" s="36">
        <v>44733</v>
      </c>
      <c r="L9402" s="36">
        <v>44733</v>
      </c>
      <c r="M9402" t="s">
        <v>1435</v>
      </c>
      <c r="N9402" t="s">
        <v>1502</v>
      </c>
      <c r="O9402">
        <v>-2</v>
      </c>
      <c r="Q9402" t="s">
        <v>124</v>
      </c>
      <c r="R9402">
        <v>0.02</v>
      </c>
      <c r="S9402">
        <v>-2</v>
      </c>
      <c r="U9402">
        <v>-0.04</v>
      </c>
      <c r="V9402">
        <v>13652510</v>
      </c>
      <c r="X9402" t="s">
        <v>124</v>
      </c>
      <c r="Y9402" t="s">
        <v>228</v>
      </c>
      <c r="AA9402">
        <v>0</v>
      </c>
    </row>
    <row r="9403" spans="1:27" x14ac:dyDescent="0.25">
      <c r="A9403">
        <v>243240</v>
      </c>
      <c r="B9403">
        <v>243240</v>
      </c>
      <c r="H9403">
        <v>1201</v>
      </c>
      <c r="M9403" t="s">
        <v>1435</v>
      </c>
      <c r="N9403" t="s">
        <v>1502</v>
      </c>
      <c r="R9403" t="s">
        <v>149</v>
      </c>
      <c r="S9403">
        <v>69</v>
      </c>
      <c r="U9403">
        <v>1.38</v>
      </c>
      <c r="X9403" t="s">
        <v>124</v>
      </c>
      <c r="AA9403">
        <v>1</v>
      </c>
    </row>
    <row r="9404" spans="1:27" x14ac:dyDescent="0.25">
      <c r="A9404">
        <v>243240</v>
      </c>
      <c r="B9404" t="s">
        <v>125</v>
      </c>
      <c r="E9404">
        <v>80</v>
      </c>
      <c r="H9404">
        <v>1201</v>
      </c>
      <c r="I9404">
        <v>22005824</v>
      </c>
      <c r="J9404" t="s">
        <v>148</v>
      </c>
      <c r="K9404" s="36">
        <v>44679</v>
      </c>
      <c r="L9404" s="36">
        <v>44679</v>
      </c>
      <c r="M9404" t="s">
        <v>1435</v>
      </c>
      <c r="N9404" t="s">
        <v>1503</v>
      </c>
      <c r="R9404">
        <v>0</v>
      </c>
      <c r="V9404">
        <v>13595009</v>
      </c>
      <c r="X9404" t="s">
        <v>124</v>
      </c>
      <c r="Y9404" t="s">
        <v>228</v>
      </c>
      <c r="AA9404">
        <v>0</v>
      </c>
    </row>
    <row r="9405" spans="1:27" x14ac:dyDescent="0.25">
      <c r="A9405">
        <v>243240</v>
      </c>
      <c r="B9405" t="s">
        <v>125</v>
      </c>
      <c r="E9405">
        <v>80</v>
      </c>
      <c r="H9405">
        <v>1201</v>
      </c>
      <c r="I9405">
        <v>22005824</v>
      </c>
      <c r="J9405" t="s">
        <v>154</v>
      </c>
      <c r="K9405" s="36">
        <v>44679</v>
      </c>
      <c r="L9405" s="36">
        <v>44679</v>
      </c>
      <c r="M9405" t="s">
        <v>1435</v>
      </c>
      <c r="N9405" t="s">
        <v>1503</v>
      </c>
      <c r="O9405">
        <v>4725</v>
      </c>
      <c r="Q9405" t="s">
        <v>124</v>
      </c>
      <c r="R9405">
        <v>0.02</v>
      </c>
      <c r="S9405">
        <v>4725</v>
      </c>
      <c r="U9405">
        <v>94.5</v>
      </c>
      <c r="V9405">
        <v>13595010</v>
      </c>
      <c r="X9405" t="s">
        <v>124</v>
      </c>
      <c r="Y9405" t="s">
        <v>228</v>
      </c>
      <c r="AA9405">
        <v>0</v>
      </c>
    </row>
    <row r="9406" spans="1:27" x14ac:dyDescent="0.25">
      <c r="A9406">
        <v>243240</v>
      </c>
      <c r="B9406" t="s">
        <v>125</v>
      </c>
      <c r="E9406">
        <v>80</v>
      </c>
      <c r="H9406">
        <v>1201</v>
      </c>
      <c r="I9406">
        <v>176033</v>
      </c>
      <c r="J9406" t="s">
        <v>155</v>
      </c>
      <c r="K9406" s="36">
        <v>44691</v>
      </c>
      <c r="L9406" s="36">
        <v>44691</v>
      </c>
      <c r="M9406" t="s">
        <v>1435</v>
      </c>
      <c r="N9406" t="s">
        <v>1503</v>
      </c>
      <c r="O9406">
        <v>-4725</v>
      </c>
      <c r="Q9406" t="s">
        <v>124</v>
      </c>
      <c r="R9406">
        <v>0.02</v>
      </c>
      <c r="S9406">
        <v>-4725</v>
      </c>
      <c r="U9406">
        <v>-94.5</v>
      </c>
      <c r="V9406">
        <v>13598846</v>
      </c>
      <c r="X9406" t="s">
        <v>124</v>
      </c>
      <c r="Y9406" t="s">
        <v>228</v>
      </c>
      <c r="AA9406">
        <v>0</v>
      </c>
    </row>
    <row r="9407" spans="1:27" x14ac:dyDescent="0.25">
      <c r="A9407">
        <v>243240</v>
      </c>
      <c r="B9407">
        <v>243240</v>
      </c>
      <c r="H9407">
        <v>1201</v>
      </c>
      <c r="M9407" t="s">
        <v>1435</v>
      </c>
      <c r="N9407" t="s">
        <v>1503</v>
      </c>
      <c r="R9407" t="s">
        <v>149</v>
      </c>
      <c r="X9407" t="s">
        <v>124</v>
      </c>
      <c r="AA9407">
        <v>0</v>
      </c>
    </row>
    <row r="9408" spans="1:27" x14ac:dyDescent="0.25">
      <c r="A9408">
        <v>243240</v>
      </c>
      <c r="B9408" t="s">
        <v>125</v>
      </c>
      <c r="E9408">
        <v>80</v>
      </c>
      <c r="H9408">
        <v>1201</v>
      </c>
      <c r="I9408">
        <v>22001974</v>
      </c>
      <c r="J9408" t="s">
        <v>148</v>
      </c>
      <c r="K9408" s="36">
        <v>44592</v>
      </c>
      <c r="L9408" s="36">
        <v>44592</v>
      </c>
      <c r="M9408" t="s">
        <v>1435</v>
      </c>
      <c r="N9408" t="s">
        <v>1504</v>
      </c>
      <c r="R9408">
        <v>0</v>
      </c>
      <c r="V9408">
        <v>13470053</v>
      </c>
      <c r="X9408" t="s">
        <v>124</v>
      </c>
      <c r="Y9408" t="s">
        <v>228</v>
      </c>
      <c r="AA9408">
        <v>0</v>
      </c>
    </row>
    <row r="9409" spans="1:27" x14ac:dyDescent="0.25">
      <c r="A9409">
        <v>243240</v>
      </c>
      <c r="B9409" t="s">
        <v>125</v>
      </c>
      <c r="E9409">
        <v>80</v>
      </c>
      <c r="H9409">
        <v>1201</v>
      </c>
      <c r="I9409">
        <v>22001974</v>
      </c>
      <c r="J9409" t="s">
        <v>154</v>
      </c>
      <c r="K9409" s="36">
        <v>44592</v>
      </c>
      <c r="L9409" s="36">
        <v>44592</v>
      </c>
      <c r="M9409" t="s">
        <v>1435</v>
      </c>
      <c r="N9409" t="s">
        <v>1504</v>
      </c>
      <c r="O9409">
        <v>7350</v>
      </c>
      <c r="Q9409" t="s">
        <v>124</v>
      </c>
      <c r="R9409">
        <v>0.02</v>
      </c>
      <c r="S9409">
        <v>7350</v>
      </c>
      <c r="U9409">
        <v>147</v>
      </c>
      <c r="V9409">
        <v>13470054</v>
      </c>
      <c r="X9409" t="s">
        <v>124</v>
      </c>
      <c r="Y9409" t="s">
        <v>228</v>
      </c>
      <c r="AA9409">
        <v>0</v>
      </c>
    </row>
    <row r="9410" spans="1:27" x14ac:dyDescent="0.25">
      <c r="A9410">
        <v>243240</v>
      </c>
      <c r="B9410" t="s">
        <v>125</v>
      </c>
      <c r="E9410">
        <v>80</v>
      </c>
      <c r="H9410">
        <v>1201</v>
      </c>
      <c r="I9410">
        <v>175226</v>
      </c>
      <c r="J9410" t="s">
        <v>155</v>
      </c>
      <c r="K9410" s="36">
        <v>44596</v>
      </c>
      <c r="L9410" s="36">
        <v>44596</v>
      </c>
      <c r="M9410" t="s">
        <v>1435</v>
      </c>
      <c r="N9410" t="s">
        <v>1504</v>
      </c>
      <c r="O9410">
        <v>-7140</v>
      </c>
      <c r="Q9410" t="s">
        <v>124</v>
      </c>
      <c r="R9410">
        <v>0.02</v>
      </c>
      <c r="S9410">
        <v>-7140</v>
      </c>
      <c r="U9410">
        <v>-142.80000000000001</v>
      </c>
      <c r="V9410">
        <v>13477037</v>
      </c>
      <c r="X9410" t="s">
        <v>124</v>
      </c>
      <c r="Y9410" t="s">
        <v>228</v>
      </c>
      <c r="AA9410">
        <v>0</v>
      </c>
    </row>
    <row r="9411" spans="1:27" x14ac:dyDescent="0.25">
      <c r="A9411">
        <v>243240</v>
      </c>
      <c r="B9411">
        <v>243240</v>
      </c>
      <c r="H9411">
        <v>1201</v>
      </c>
      <c r="M9411" t="s">
        <v>1435</v>
      </c>
      <c r="N9411" t="s">
        <v>1504</v>
      </c>
      <c r="R9411" t="s">
        <v>149</v>
      </c>
      <c r="S9411">
        <v>210</v>
      </c>
      <c r="U9411">
        <v>4.2</v>
      </c>
      <c r="X9411" t="s">
        <v>124</v>
      </c>
      <c r="AA9411">
        <v>1</v>
      </c>
    </row>
    <row r="9412" spans="1:27" x14ac:dyDescent="0.25">
      <c r="A9412">
        <v>243240</v>
      </c>
      <c r="B9412" t="s">
        <v>125</v>
      </c>
      <c r="E9412">
        <v>80</v>
      </c>
      <c r="H9412">
        <v>1201</v>
      </c>
      <c r="I9412">
        <v>23001294</v>
      </c>
      <c r="J9412" t="s">
        <v>148</v>
      </c>
      <c r="K9412" s="36">
        <v>44949</v>
      </c>
      <c r="L9412" s="36">
        <v>44949</v>
      </c>
      <c r="M9412" t="s">
        <v>1435</v>
      </c>
      <c r="N9412" t="s">
        <v>1505</v>
      </c>
      <c r="R9412">
        <v>0</v>
      </c>
      <c r="V9412">
        <v>13904845</v>
      </c>
      <c r="X9412" t="s">
        <v>124</v>
      </c>
      <c r="Y9412" t="s">
        <v>228</v>
      </c>
      <c r="AA9412">
        <v>0</v>
      </c>
    </row>
    <row r="9413" spans="1:27" x14ac:dyDescent="0.25">
      <c r="A9413">
        <v>243240</v>
      </c>
      <c r="B9413" t="s">
        <v>125</v>
      </c>
      <c r="E9413">
        <v>80</v>
      </c>
      <c r="H9413">
        <v>1201</v>
      </c>
      <c r="I9413">
        <v>23001294</v>
      </c>
      <c r="J9413" t="s">
        <v>154</v>
      </c>
      <c r="K9413" s="36">
        <v>44949</v>
      </c>
      <c r="L9413" s="36">
        <v>44949</v>
      </c>
      <c r="M9413" t="s">
        <v>1435</v>
      </c>
      <c r="N9413" t="s">
        <v>1505</v>
      </c>
      <c r="O9413">
        <v>3811</v>
      </c>
      <c r="Q9413" t="s">
        <v>124</v>
      </c>
      <c r="R9413">
        <v>0.02</v>
      </c>
      <c r="S9413">
        <v>3811</v>
      </c>
      <c r="U9413">
        <v>76.22</v>
      </c>
      <c r="V9413">
        <v>13904846</v>
      </c>
      <c r="X9413" t="s">
        <v>124</v>
      </c>
      <c r="Y9413" t="s">
        <v>228</v>
      </c>
      <c r="AA9413">
        <v>0</v>
      </c>
    </row>
    <row r="9414" spans="1:27" x14ac:dyDescent="0.25">
      <c r="A9414">
        <v>243240</v>
      </c>
      <c r="B9414" t="s">
        <v>125</v>
      </c>
      <c r="E9414">
        <v>80</v>
      </c>
      <c r="H9414">
        <v>1201</v>
      </c>
      <c r="I9414">
        <v>178911</v>
      </c>
      <c r="J9414" t="s">
        <v>155</v>
      </c>
      <c r="K9414" s="36">
        <v>45048</v>
      </c>
      <c r="L9414" s="36">
        <v>45048</v>
      </c>
      <c r="M9414" t="s">
        <v>1435</v>
      </c>
      <c r="N9414" t="s">
        <v>1505</v>
      </c>
      <c r="O9414">
        <v>-3774</v>
      </c>
      <c r="Q9414" t="s">
        <v>124</v>
      </c>
      <c r="R9414">
        <v>0.02</v>
      </c>
      <c r="S9414">
        <v>-3774</v>
      </c>
      <c r="U9414">
        <v>-75.48</v>
      </c>
      <c r="V9414">
        <v>14018344</v>
      </c>
      <c r="X9414" t="s">
        <v>124</v>
      </c>
      <c r="Y9414" t="s">
        <v>228</v>
      </c>
      <c r="AA9414">
        <v>0</v>
      </c>
    </row>
    <row r="9415" spans="1:27" x14ac:dyDescent="0.25">
      <c r="A9415">
        <v>243240</v>
      </c>
      <c r="B9415">
        <v>243240</v>
      </c>
      <c r="H9415">
        <v>1201</v>
      </c>
      <c r="M9415" t="s">
        <v>1435</v>
      </c>
      <c r="N9415" t="s">
        <v>1505</v>
      </c>
      <c r="R9415" t="s">
        <v>149</v>
      </c>
      <c r="S9415">
        <v>37</v>
      </c>
      <c r="U9415">
        <v>0.74</v>
      </c>
      <c r="X9415" t="s">
        <v>124</v>
      </c>
      <c r="AA9415">
        <v>1</v>
      </c>
    </row>
    <row r="9416" spans="1:27" x14ac:dyDescent="0.25">
      <c r="A9416">
        <v>243240</v>
      </c>
      <c r="B9416" t="s">
        <v>125</v>
      </c>
      <c r="E9416">
        <v>80</v>
      </c>
      <c r="H9416">
        <v>1201</v>
      </c>
      <c r="I9416">
        <v>23003594</v>
      </c>
      <c r="J9416" t="s">
        <v>148</v>
      </c>
      <c r="K9416" s="36">
        <v>45075</v>
      </c>
      <c r="L9416" s="36">
        <v>45075</v>
      </c>
      <c r="M9416" t="s">
        <v>1435</v>
      </c>
      <c r="N9416" t="s">
        <v>1506</v>
      </c>
      <c r="R9416">
        <v>0</v>
      </c>
      <c r="V9416">
        <v>14052558</v>
      </c>
      <c r="X9416" t="s">
        <v>124</v>
      </c>
      <c r="Y9416" t="s">
        <v>228</v>
      </c>
      <c r="AA9416">
        <v>0</v>
      </c>
    </row>
    <row r="9417" spans="1:27" x14ac:dyDescent="0.25">
      <c r="A9417">
        <v>243240</v>
      </c>
      <c r="B9417" t="s">
        <v>125</v>
      </c>
      <c r="E9417">
        <v>80</v>
      </c>
      <c r="H9417">
        <v>1201</v>
      </c>
      <c r="I9417">
        <v>23003594</v>
      </c>
      <c r="J9417" t="s">
        <v>154</v>
      </c>
      <c r="K9417" s="36">
        <v>45075</v>
      </c>
      <c r="L9417" s="36">
        <v>45075</v>
      </c>
      <c r="M9417" t="s">
        <v>1435</v>
      </c>
      <c r="N9417" t="s">
        <v>1506</v>
      </c>
      <c r="O9417">
        <v>18540</v>
      </c>
      <c r="Q9417" t="s">
        <v>124</v>
      </c>
      <c r="R9417">
        <v>0.02</v>
      </c>
      <c r="S9417">
        <v>18540</v>
      </c>
      <c r="U9417">
        <v>370.8</v>
      </c>
      <c r="V9417">
        <v>14052564</v>
      </c>
      <c r="X9417" t="s">
        <v>124</v>
      </c>
      <c r="Y9417" t="s">
        <v>228</v>
      </c>
      <c r="AA9417">
        <v>0</v>
      </c>
    </row>
    <row r="9418" spans="1:27" x14ac:dyDescent="0.25">
      <c r="A9418">
        <v>243240</v>
      </c>
      <c r="B9418" t="s">
        <v>125</v>
      </c>
      <c r="E9418">
        <v>80</v>
      </c>
      <c r="H9418">
        <v>1201</v>
      </c>
      <c r="I9418">
        <v>23003594</v>
      </c>
      <c r="J9418" t="s">
        <v>154</v>
      </c>
      <c r="K9418" s="36">
        <v>45075</v>
      </c>
      <c r="L9418" s="36">
        <v>45075</v>
      </c>
      <c r="M9418" t="s">
        <v>1435</v>
      </c>
      <c r="N9418" t="s">
        <v>1506</v>
      </c>
      <c r="O9418">
        <v>18540</v>
      </c>
      <c r="Q9418" t="s">
        <v>124</v>
      </c>
      <c r="R9418">
        <v>0.02</v>
      </c>
      <c r="S9418">
        <v>18540</v>
      </c>
      <c r="U9418">
        <v>370.8</v>
      </c>
      <c r="V9418">
        <v>14052567</v>
      </c>
      <c r="X9418" t="s">
        <v>124</v>
      </c>
      <c r="Y9418" t="s">
        <v>228</v>
      </c>
      <c r="AA9418">
        <v>0</v>
      </c>
    </row>
    <row r="9419" spans="1:27" x14ac:dyDescent="0.25">
      <c r="A9419">
        <v>243240</v>
      </c>
      <c r="B9419" t="s">
        <v>125</v>
      </c>
      <c r="E9419">
        <v>80</v>
      </c>
      <c r="H9419">
        <v>1201</v>
      </c>
      <c r="I9419">
        <v>23003594</v>
      </c>
      <c r="J9419" t="s">
        <v>154</v>
      </c>
      <c r="K9419" s="36">
        <v>45075</v>
      </c>
      <c r="L9419" s="36">
        <v>45075</v>
      </c>
      <c r="M9419" t="s">
        <v>1435</v>
      </c>
      <c r="N9419" t="s">
        <v>1506</v>
      </c>
      <c r="O9419">
        <v>46556</v>
      </c>
      <c r="Q9419" t="s">
        <v>124</v>
      </c>
      <c r="R9419">
        <v>0.02</v>
      </c>
      <c r="S9419">
        <v>46556</v>
      </c>
      <c r="U9419">
        <v>931.12</v>
      </c>
      <c r="V9419">
        <v>14052559</v>
      </c>
      <c r="X9419" t="s">
        <v>124</v>
      </c>
      <c r="Y9419" t="s">
        <v>228</v>
      </c>
      <c r="AA9419">
        <v>0</v>
      </c>
    </row>
    <row r="9420" spans="1:27" x14ac:dyDescent="0.25">
      <c r="A9420">
        <v>243240</v>
      </c>
      <c r="B9420" t="s">
        <v>125</v>
      </c>
      <c r="E9420">
        <v>80</v>
      </c>
      <c r="H9420">
        <v>1201</v>
      </c>
      <c r="I9420">
        <v>180067</v>
      </c>
      <c r="J9420" t="s">
        <v>155</v>
      </c>
      <c r="K9420" s="36">
        <v>45093</v>
      </c>
      <c r="L9420" s="36">
        <v>45093</v>
      </c>
      <c r="M9420" t="s">
        <v>1435</v>
      </c>
      <c r="N9420" t="s">
        <v>1506</v>
      </c>
      <c r="O9420">
        <v>-46700</v>
      </c>
      <c r="Q9420" t="s">
        <v>124</v>
      </c>
      <c r="R9420">
        <v>0.02</v>
      </c>
      <c r="S9420">
        <v>-46700</v>
      </c>
      <c r="U9420">
        <v>-934</v>
      </c>
      <c r="V9420">
        <v>14079811</v>
      </c>
      <c r="X9420" t="s">
        <v>124</v>
      </c>
      <c r="Y9420" t="s">
        <v>228</v>
      </c>
      <c r="AA9420">
        <v>0</v>
      </c>
    </row>
    <row r="9421" spans="1:27" x14ac:dyDescent="0.25">
      <c r="A9421">
        <v>243240</v>
      </c>
      <c r="B9421" t="s">
        <v>125</v>
      </c>
      <c r="E9421">
        <v>80</v>
      </c>
      <c r="H9421">
        <v>1201</v>
      </c>
      <c r="I9421">
        <v>180069</v>
      </c>
      <c r="J9421" t="s">
        <v>155</v>
      </c>
      <c r="K9421" s="36">
        <v>45111</v>
      </c>
      <c r="L9421" s="36">
        <v>45111</v>
      </c>
      <c r="M9421" t="s">
        <v>1435</v>
      </c>
      <c r="N9421" t="s">
        <v>1506</v>
      </c>
      <c r="O9421">
        <v>-18000</v>
      </c>
      <c r="Q9421" t="s">
        <v>124</v>
      </c>
      <c r="R9421">
        <v>0.02</v>
      </c>
      <c r="S9421">
        <v>-18000</v>
      </c>
      <c r="U9421">
        <v>-360</v>
      </c>
      <c r="V9421">
        <v>14104568</v>
      </c>
      <c r="X9421" t="s">
        <v>124</v>
      </c>
      <c r="Y9421" t="s">
        <v>228</v>
      </c>
      <c r="AA9421">
        <v>0</v>
      </c>
    </row>
    <row r="9422" spans="1:27" x14ac:dyDescent="0.25">
      <c r="A9422">
        <v>243240</v>
      </c>
      <c r="B9422" t="s">
        <v>125</v>
      </c>
      <c r="E9422">
        <v>80</v>
      </c>
      <c r="H9422">
        <v>1201</v>
      </c>
      <c r="I9422">
        <v>180068</v>
      </c>
      <c r="J9422" t="s">
        <v>155</v>
      </c>
      <c r="K9422" s="36">
        <v>45111</v>
      </c>
      <c r="L9422" s="36">
        <v>45111</v>
      </c>
      <c r="M9422" t="s">
        <v>1435</v>
      </c>
      <c r="N9422" t="s">
        <v>1506</v>
      </c>
      <c r="O9422">
        <v>-18000</v>
      </c>
      <c r="Q9422" t="s">
        <v>124</v>
      </c>
      <c r="R9422">
        <v>0.02</v>
      </c>
      <c r="S9422">
        <v>-18000</v>
      </c>
      <c r="U9422">
        <v>-360</v>
      </c>
      <c r="V9422">
        <v>14104444</v>
      </c>
      <c r="X9422" t="s">
        <v>124</v>
      </c>
      <c r="Y9422" t="s">
        <v>228</v>
      </c>
      <c r="AA9422">
        <v>0</v>
      </c>
    </row>
    <row r="9423" spans="1:27" x14ac:dyDescent="0.25">
      <c r="A9423">
        <v>243240</v>
      </c>
      <c r="B9423">
        <v>243240</v>
      </c>
      <c r="H9423">
        <v>1201</v>
      </c>
      <c r="M9423" t="s">
        <v>1435</v>
      </c>
      <c r="N9423" t="s">
        <v>1506</v>
      </c>
      <c r="R9423" t="s">
        <v>149</v>
      </c>
      <c r="S9423">
        <v>936</v>
      </c>
      <c r="U9423">
        <v>18.72</v>
      </c>
      <c r="X9423" t="s">
        <v>124</v>
      </c>
      <c r="AA9423">
        <v>1</v>
      </c>
    </row>
    <row r="9424" spans="1:27" x14ac:dyDescent="0.25">
      <c r="A9424">
        <v>243240</v>
      </c>
      <c r="B9424" t="s">
        <v>125</v>
      </c>
      <c r="E9424">
        <v>80</v>
      </c>
      <c r="H9424">
        <v>1201</v>
      </c>
      <c r="I9424">
        <v>23004113</v>
      </c>
      <c r="J9424" t="s">
        <v>148</v>
      </c>
      <c r="K9424" s="36">
        <v>45097</v>
      </c>
      <c r="L9424" s="36">
        <v>45097</v>
      </c>
      <c r="M9424" t="s">
        <v>1435</v>
      </c>
      <c r="N9424" t="s">
        <v>1507</v>
      </c>
      <c r="R9424">
        <v>0</v>
      </c>
      <c r="V9424">
        <v>14085578</v>
      </c>
      <c r="X9424" t="s">
        <v>124</v>
      </c>
      <c r="Y9424" t="s">
        <v>228</v>
      </c>
      <c r="AA9424">
        <v>0</v>
      </c>
    </row>
    <row r="9425" spans="1:27" x14ac:dyDescent="0.25">
      <c r="A9425">
        <v>243240</v>
      </c>
      <c r="B9425" t="s">
        <v>125</v>
      </c>
      <c r="E9425">
        <v>80</v>
      </c>
      <c r="H9425">
        <v>1201</v>
      </c>
      <c r="I9425">
        <v>23004113</v>
      </c>
      <c r="J9425" t="s">
        <v>154</v>
      </c>
      <c r="K9425" s="36">
        <v>45097</v>
      </c>
      <c r="L9425" s="36">
        <v>45097</v>
      </c>
      <c r="M9425" t="s">
        <v>1435</v>
      </c>
      <c r="N9425" t="s">
        <v>1507</v>
      </c>
      <c r="O9425">
        <v>505</v>
      </c>
      <c r="Q9425" t="s">
        <v>124</v>
      </c>
      <c r="R9425">
        <v>0.02</v>
      </c>
      <c r="S9425">
        <v>505</v>
      </c>
      <c r="U9425">
        <v>10.1</v>
      </c>
      <c r="V9425">
        <v>14085579</v>
      </c>
      <c r="X9425" t="s">
        <v>124</v>
      </c>
      <c r="Y9425" t="s">
        <v>228</v>
      </c>
      <c r="AA9425">
        <v>0</v>
      </c>
    </row>
    <row r="9426" spans="1:27" x14ac:dyDescent="0.25">
      <c r="A9426">
        <v>243240</v>
      </c>
      <c r="B9426">
        <v>243240</v>
      </c>
      <c r="H9426">
        <v>1201</v>
      </c>
      <c r="M9426" t="s">
        <v>1435</v>
      </c>
      <c r="N9426" t="s">
        <v>1507</v>
      </c>
      <c r="R9426" t="s">
        <v>149</v>
      </c>
      <c r="S9426">
        <v>505</v>
      </c>
      <c r="U9426">
        <v>10.1</v>
      </c>
      <c r="X9426" t="s">
        <v>124</v>
      </c>
      <c r="AA9426">
        <v>1</v>
      </c>
    </row>
    <row r="9427" spans="1:27" x14ac:dyDescent="0.25">
      <c r="A9427">
        <v>243240</v>
      </c>
      <c r="B9427" t="s">
        <v>125</v>
      </c>
      <c r="E9427">
        <v>80</v>
      </c>
      <c r="H9427">
        <v>1201</v>
      </c>
      <c r="I9427">
        <v>23004713</v>
      </c>
      <c r="J9427" t="s">
        <v>148</v>
      </c>
      <c r="K9427" s="36">
        <v>45135</v>
      </c>
      <c r="L9427" s="36">
        <v>45135</v>
      </c>
      <c r="M9427" t="s">
        <v>1435</v>
      </c>
      <c r="N9427" t="s">
        <v>1508</v>
      </c>
      <c r="R9427">
        <v>0</v>
      </c>
      <c r="V9427">
        <v>14144645</v>
      </c>
      <c r="X9427" t="s">
        <v>124</v>
      </c>
      <c r="Y9427" t="s">
        <v>228</v>
      </c>
      <c r="AA9427">
        <v>0</v>
      </c>
    </row>
    <row r="9428" spans="1:27" x14ac:dyDescent="0.25">
      <c r="A9428">
        <v>243240</v>
      </c>
      <c r="B9428" t="s">
        <v>125</v>
      </c>
      <c r="E9428">
        <v>80</v>
      </c>
      <c r="H9428">
        <v>1201</v>
      </c>
      <c r="I9428">
        <v>23004713</v>
      </c>
      <c r="J9428" t="s">
        <v>154</v>
      </c>
      <c r="K9428" s="36">
        <v>45135</v>
      </c>
      <c r="L9428" s="36">
        <v>45135</v>
      </c>
      <c r="M9428" t="s">
        <v>1435</v>
      </c>
      <c r="N9428" t="s">
        <v>1508</v>
      </c>
      <c r="O9428">
        <v>7979</v>
      </c>
      <c r="Q9428" t="s">
        <v>124</v>
      </c>
      <c r="R9428">
        <v>0.02</v>
      </c>
      <c r="S9428">
        <v>7979</v>
      </c>
      <c r="U9428">
        <v>159.58000000000001</v>
      </c>
      <c r="V9428">
        <v>14144646</v>
      </c>
      <c r="X9428" t="s">
        <v>124</v>
      </c>
      <c r="Y9428" t="s">
        <v>228</v>
      </c>
      <c r="AA9428">
        <v>0</v>
      </c>
    </row>
    <row r="9429" spans="1:27" x14ac:dyDescent="0.25">
      <c r="A9429">
        <v>243240</v>
      </c>
      <c r="B9429" t="s">
        <v>125</v>
      </c>
      <c r="E9429">
        <v>80</v>
      </c>
      <c r="H9429">
        <v>1201</v>
      </c>
      <c r="I9429">
        <v>180071</v>
      </c>
      <c r="J9429" t="s">
        <v>155</v>
      </c>
      <c r="K9429" s="36">
        <v>45146</v>
      </c>
      <c r="L9429" s="36">
        <v>45146</v>
      </c>
      <c r="M9429" t="s">
        <v>1435</v>
      </c>
      <c r="N9429" t="s">
        <v>1508</v>
      </c>
      <c r="O9429">
        <v>-7900</v>
      </c>
      <c r="Q9429" t="s">
        <v>124</v>
      </c>
      <c r="R9429">
        <v>0.02</v>
      </c>
      <c r="S9429">
        <v>-7900</v>
      </c>
      <c r="U9429">
        <v>-158</v>
      </c>
      <c r="V9429">
        <v>14156818</v>
      </c>
      <c r="X9429" t="s">
        <v>124</v>
      </c>
      <c r="Y9429" t="s">
        <v>228</v>
      </c>
      <c r="AA9429">
        <v>0</v>
      </c>
    </row>
    <row r="9430" spans="1:27" x14ac:dyDescent="0.25">
      <c r="A9430">
        <v>243240</v>
      </c>
      <c r="B9430">
        <v>243240</v>
      </c>
      <c r="H9430">
        <v>1201</v>
      </c>
      <c r="M9430" t="s">
        <v>1435</v>
      </c>
      <c r="N9430" t="s">
        <v>1508</v>
      </c>
      <c r="R9430" t="s">
        <v>149</v>
      </c>
      <c r="S9430">
        <v>79</v>
      </c>
      <c r="U9430">
        <v>1.58</v>
      </c>
      <c r="X9430" t="s">
        <v>124</v>
      </c>
      <c r="AA9430">
        <v>1</v>
      </c>
    </row>
    <row r="9431" spans="1:27" x14ac:dyDescent="0.25">
      <c r="A9431">
        <v>243240</v>
      </c>
      <c r="B9431" t="s">
        <v>125</v>
      </c>
      <c r="E9431">
        <v>80</v>
      </c>
      <c r="H9431">
        <v>1201</v>
      </c>
      <c r="I9431">
        <v>23004791</v>
      </c>
      <c r="J9431" t="s">
        <v>148</v>
      </c>
      <c r="K9431" s="36">
        <v>45139</v>
      </c>
      <c r="L9431" s="36">
        <v>45139</v>
      </c>
      <c r="M9431" t="s">
        <v>1435</v>
      </c>
      <c r="N9431" t="s">
        <v>1509</v>
      </c>
      <c r="R9431">
        <v>0</v>
      </c>
      <c r="V9431">
        <v>14152245</v>
      </c>
      <c r="X9431" t="s">
        <v>124</v>
      </c>
      <c r="Y9431" t="s">
        <v>228</v>
      </c>
      <c r="AA9431">
        <v>0</v>
      </c>
    </row>
    <row r="9432" spans="1:27" x14ac:dyDescent="0.25">
      <c r="A9432">
        <v>243240</v>
      </c>
      <c r="B9432" t="s">
        <v>125</v>
      </c>
      <c r="E9432">
        <v>80</v>
      </c>
      <c r="H9432">
        <v>1201</v>
      </c>
      <c r="I9432">
        <v>23004791</v>
      </c>
      <c r="J9432" t="s">
        <v>154</v>
      </c>
      <c r="K9432" s="36">
        <v>45139</v>
      </c>
      <c r="L9432" s="36">
        <v>45139</v>
      </c>
      <c r="M9432" t="s">
        <v>1435</v>
      </c>
      <c r="N9432" t="s">
        <v>1509</v>
      </c>
      <c r="O9432">
        <v>2424</v>
      </c>
      <c r="Q9432" t="s">
        <v>124</v>
      </c>
      <c r="R9432">
        <v>0.02</v>
      </c>
      <c r="S9432">
        <v>2424</v>
      </c>
      <c r="U9432">
        <v>48.48</v>
      </c>
      <c r="V9432">
        <v>14152247</v>
      </c>
      <c r="X9432" t="s">
        <v>124</v>
      </c>
      <c r="Y9432" t="s">
        <v>228</v>
      </c>
      <c r="AA9432">
        <v>0</v>
      </c>
    </row>
    <row r="9433" spans="1:27" x14ac:dyDescent="0.25">
      <c r="A9433">
        <v>243240</v>
      </c>
      <c r="B9433" t="s">
        <v>125</v>
      </c>
      <c r="E9433">
        <v>80</v>
      </c>
      <c r="H9433">
        <v>1201</v>
      </c>
      <c r="I9433">
        <v>180573</v>
      </c>
      <c r="J9433" t="s">
        <v>155</v>
      </c>
      <c r="K9433" s="36">
        <v>45156</v>
      </c>
      <c r="L9433" s="36">
        <v>45156</v>
      </c>
      <c r="M9433" t="s">
        <v>1435</v>
      </c>
      <c r="N9433" t="s">
        <v>1509</v>
      </c>
      <c r="O9433">
        <v>-2400</v>
      </c>
      <c r="Q9433" t="s">
        <v>124</v>
      </c>
      <c r="R9433">
        <v>0.02</v>
      </c>
      <c r="S9433">
        <v>-2400</v>
      </c>
      <c r="U9433">
        <v>-48</v>
      </c>
      <c r="V9433">
        <v>14168768</v>
      </c>
      <c r="X9433" t="s">
        <v>124</v>
      </c>
      <c r="Y9433" t="s">
        <v>228</v>
      </c>
      <c r="AA9433">
        <v>0</v>
      </c>
    </row>
    <row r="9434" spans="1:27" x14ac:dyDescent="0.25">
      <c r="A9434">
        <v>243240</v>
      </c>
      <c r="B9434">
        <v>243240</v>
      </c>
      <c r="H9434">
        <v>1201</v>
      </c>
      <c r="M9434" t="s">
        <v>1435</v>
      </c>
      <c r="N9434" t="s">
        <v>1509</v>
      </c>
      <c r="R9434" t="s">
        <v>149</v>
      </c>
      <c r="S9434">
        <v>24</v>
      </c>
      <c r="U9434">
        <v>0.48</v>
      </c>
      <c r="X9434" t="s">
        <v>124</v>
      </c>
      <c r="AA9434">
        <v>1</v>
      </c>
    </row>
    <row r="9435" spans="1:27" x14ac:dyDescent="0.25">
      <c r="A9435">
        <v>243240</v>
      </c>
      <c r="B9435" t="s">
        <v>125</v>
      </c>
      <c r="E9435">
        <v>80</v>
      </c>
      <c r="H9435">
        <v>1201</v>
      </c>
      <c r="I9435">
        <v>23004789</v>
      </c>
      <c r="J9435" t="s">
        <v>148</v>
      </c>
      <c r="K9435" s="36">
        <v>45139</v>
      </c>
      <c r="L9435" s="36">
        <v>45139</v>
      </c>
      <c r="M9435" t="s">
        <v>1435</v>
      </c>
      <c r="N9435" t="s">
        <v>1510</v>
      </c>
      <c r="R9435">
        <v>0</v>
      </c>
      <c r="V9435">
        <v>14152174</v>
      </c>
      <c r="X9435" t="s">
        <v>124</v>
      </c>
      <c r="Y9435" t="s">
        <v>228</v>
      </c>
      <c r="AA9435">
        <v>0</v>
      </c>
    </row>
    <row r="9436" spans="1:27" x14ac:dyDescent="0.25">
      <c r="A9436">
        <v>243240</v>
      </c>
      <c r="B9436" t="s">
        <v>125</v>
      </c>
      <c r="E9436">
        <v>80</v>
      </c>
      <c r="H9436">
        <v>1201</v>
      </c>
      <c r="I9436">
        <v>23004789</v>
      </c>
      <c r="J9436" t="s">
        <v>154</v>
      </c>
      <c r="K9436" s="36">
        <v>45139</v>
      </c>
      <c r="L9436" s="36">
        <v>45139</v>
      </c>
      <c r="M9436" t="s">
        <v>1435</v>
      </c>
      <c r="N9436" t="s">
        <v>1510</v>
      </c>
      <c r="O9436">
        <v>12120</v>
      </c>
      <c r="Q9436" t="s">
        <v>124</v>
      </c>
      <c r="R9436">
        <v>0.02</v>
      </c>
      <c r="S9436">
        <v>12120</v>
      </c>
      <c r="U9436">
        <v>242.4</v>
      </c>
      <c r="V9436">
        <v>14152180</v>
      </c>
      <c r="X9436" t="s">
        <v>124</v>
      </c>
      <c r="Y9436" t="s">
        <v>228</v>
      </c>
      <c r="AA9436">
        <v>0</v>
      </c>
    </row>
    <row r="9437" spans="1:27" x14ac:dyDescent="0.25">
      <c r="A9437">
        <v>243240</v>
      </c>
      <c r="B9437" t="s">
        <v>125</v>
      </c>
      <c r="E9437">
        <v>80</v>
      </c>
      <c r="H9437">
        <v>1201</v>
      </c>
      <c r="I9437">
        <v>23004789</v>
      </c>
      <c r="J9437" t="s">
        <v>154</v>
      </c>
      <c r="K9437" s="36">
        <v>45139</v>
      </c>
      <c r="L9437" s="36">
        <v>45139</v>
      </c>
      <c r="M9437" t="s">
        <v>1435</v>
      </c>
      <c r="N9437" t="s">
        <v>1510</v>
      </c>
      <c r="O9437">
        <v>24745</v>
      </c>
      <c r="Q9437" t="s">
        <v>124</v>
      </c>
      <c r="R9437">
        <v>0.02</v>
      </c>
      <c r="S9437">
        <v>24745</v>
      </c>
      <c r="U9437">
        <v>494.9</v>
      </c>
      <c r="V9437">
        <v>14152175</v>
      </c>
      <c r="X9437" t="s">
        <v>124</v>
      </c>
      <c r="Y9437" t="s">
        <v>228</v>
      </c>
      <c r="AA9437">
        <v>0</v>
      </c>
    </row>
    <row r="9438" spans="1:27" x14ac:dyDescent="0.25">
      <c r="A9438">
        <v>243240</v>
      </c>
      <c r="B9438" t="s">
        <v>125</v>
      </c>
      <c r="E9438">
        <v>80</v>
      </c>
      <c r="H9438">
        <v>1201</v>
      </c>
      <c r="I9438">
        <v>180576</v>
      </c>
      <c r="J9438" t="s">
        <v>155</v>
      </c>
      <c r="K9438" s="36">
        <v>45145</v>
      </c>
      <c r="L9438" s="36">
        <v>45145</v>
      </c>
      <c r="M9438" t="s">
        <v>1435</v>
      </c>
      <c r="N9438" t="s">
        <v>1510</v>
      </c>
      <c r="O9438">
        <v>-12000</v>
      </c>
      <c r="Q9438" t="s">
        <v>124</v>
      </c>
      <c r="R9438">
        <v>0.02</v>
      </c>
      <c r="S9438">
        <v>-12000</v>
      </c>
      <c r="U9438">
        <v>-240</v>
      </c>
      <c r="V9438">
        <v>14154883</v>
      </c>
      <c r="X9438" t="s">
        <v>124</v>
      </c>
      <c r="Y9438" t="s">
        <v>228</v>
      </c>
      <c r="AA9438">
        <v>0</v>
      </c>
    </row>
    <row r="9439" spans="1:27" x14ac:dyDescent="0.25">
      <c r="A9439">
        <v>243240</v>
      </c>
      <c r="B9439" t="s">
        <v>125</v>
      </c>
      <c r="E9439">
        <v>80</v>
      </c>
      <c r="H9439">
        <v>1201</v>
      </c>
      <c r="I9439">
        <v>180575</v>
      </c>
      <c r="J9439" t="s">
        <v>155</v>
      </c>
      <c r="K9439" s="36">
        <v>45145</v>
      </c>
      <c r="L9439" s="36">
        <v>45145</v>
      </c>
      <c r="M9439" t="s">
        <v>1435</v>
      </c>
      <c r="N9439" t="s">
        <v>1510</v>
      </c>
      <c r="O9439">
        <v>-24500</v>
      </c>
      <c r="Q9439" t="s">
        <v>124</v>
      </c>
      <c r="R9439">
        <v>0.02</v>
      </c>
      <c r="S9439">
        <v>-24500</v>
      </c>
      <c r="U9439">
        <v>-490</v>
      </c>
      <c r="V9439">
        <v>14154890</v>
      </c>
      <c r="X9439" t="s">
        <v>124</v>
      </c>
      <c r="Y9439" t="s">
        <v>228</v>
      </c>
      <c r="AA9439">
        <v>0</v>
      </c>
    </row>
    <row r="9440" spans="1:27" x14ac:dyDescent="0.25">
      <c r="A9440">
        <v>243240</v>
      </c>
      <c r="B9440" t="s">
        <v>125</v>
      </c>
      <c r="E9440">
        <v>80</v>
      </c>
      <c r="H9440">
        <v>1201</v>
      </c>
      <c r="I9440">
        <v>180576</v>
      </c>
      <c r="J9440" t="s">
        <v>155</v>
      </c>
      <c r="K9440" s="36">
        <v>45194</v>
      </c>
      <c r="L9440" s="36">
        <v>45194</v>
      </c>
      <c r="M9440" t="s">
        <v>1435</v>
      </c>
      <c r="N9440" t="s">
        <v>1510</v>
      </c>
      <c r="O9440">
        <v>-365</v>
      </c>
      <c r="Q9440" t="s">
        <v>124</v>
      </c>
      <c r="R9440">
        <v>0.02</v>
      </c>
      <c r="S9440">
        <v>-365</v>
      </c>
      <c r="U9440">
        <v>-7.3</v>
      </c>
      <c r="V9440">
        <v>14232320</v>
      </c>
      <c r="X9440" t="s">
        <v>124</v>
      </c>
      <c r="Y9440" t="s">
        <v>228</v>
      </c>
      <c r="AA9440">
        <v>0</v>
      </c>
    </row>
    <row r="9441" spans="1:27" x14ac:dyDescent="0.25">
      <c r="A9441">
        <v>243240</v>
      </c>
      <c r="B9441">
        <v>243240</v>
      </c>
      <c r="H9441">
        <v>1201</v>
      </c>
      <c r="M9441" t="s">
        <v>1435</v>
      </c>
      <c r="N9441" t="s">
        <v>1510</v>
      </c>
      <c r="R9441" t="s">
        <v>149</v>
      </c>
      <c r="X9441" t="s">
        <v>124</v>
      </c>
      <c r="AA9441">
        <v>0</v>
      </c>
    </row>
    <row r="9442" spans="1:27" x14ac:dyDescent="0.25">
      <c r="A9442">
        <v>243240</v>
      </c>
      <c r="B9442" t="s">
        <v>125</v>
      </c>
      <c r="E9442">
        <v>80</v>
      </c>
      <c r="H9442">
        <v>1201</v>
      </c>
      <c r="I9442">
        <v>23004801</v>
      </c>
      <c r="J9442" t="s">
        <v>148</v>
      </c>
      <c r="K9442" s="36">
        <v>45140</v>
      </c>
      <c r="L9442" s="36">
        <v>45140</v>
      </c>
      <c r="M9442" t="s">
        <v>1435</v>
      </c>
      <c r="N9442" t="s">
        <v>1511</v>
      </c>
      <c r="R9442">
        <v>0</v>
      </c>
      <c r="V9442">
        <v>14152546</v>
      </c>
      <c r="X9442" t="s">
        <v>124</v>
      </c>
      <c r="Y9442" t="s">
        <v>228</v>
      </c>
      <c r="AA9442">
        <v>0</v>
      </c>
    </row>
    <row r="9443" spans="1:27" x14ac:dyDescent="0.25">
      <c r="A9443">
        <v>243240</v>
      </c>
      <c r="B9443" t="s">
        <v>125</v>
      </c>
      <c r="E9443">
        <v>80</v>
      </c>
      <c r="H9443">
        <v>1201</v>
      </c>
      <c r="I9443">
        <v>23004801</v>
      </c>
      <c r="J9443" t="s">
        <v>154</v>
      </c>
      <c r="K9443" s="36">
        <v>45140</v>
      </c>
      <c r="L9443" s="36">
        <v>45140</v>
      </c>
      <c r="M9443" t="s">
        <v>1435</v>
      </c>
      <c r="N9443" t="s">
        <v>1511</v>
      </c>
      <c r="O9443">
        <v>16867</v>
      </c>
      <c r="Q9443" t="s">
        <v>124</v>
      </c>
      <c r="R9443">
        <v>0.02</v>
      </c>
      <c r="S9443">
        <v>16867</v>
      </c>
      <c r="U9443">
        <v>337.34</v>
      </c>
      <c r="V9443">
        <v>14152547</v>
      </c>
      <c r="X9443" t="s">
        <v>124</v>
      </c>
      <c r="Y9443" t="s">
        <v>228</v>
      </c>
      <c r="AA9443">
        <v>0</v>
      </c>
    </row>
    <row r="9444" spans="1:27" x14ac:dyDescent="0.25">
      <c r="A9444">
        <v>243240</v>
      </c>
      <c r="B9444" t="s">
        <v>125</v>
      </c>
      <c r="E9444">
        <v>80</v>
      </c>
      <c r="H9444">
        <v>1201</v>
      </c>
      <c r="I9444">
        <v>180324</v>
      </c>
      <c r="J9444" t="s">
        <v>155</v>
      </c>
      <c r="K9444" s="36">
        <v>45145</v>
      </c>
      <c r="L9444" s="36">
        <v>45145</v>
      </c>
      <c r="M9444" t="s">
        <v>1435</v>
      </c>
      <c r="N9444" t="s">
        <v>1511</v>
      </c>
      <c r="O9444">
        <v>-16700</v>
      </c>
      <c r="Q9444" t="s">
        <v>124</v>
      </c>
      <c r="R9444">
        <v>0.02</v>
      </c>
      <c r="S9444">
        <v>-16700</v>
      </c>
      <c r="U9444">
        <v>-334</v>
      </c>
      <c r="V9444">
        <v>14154919</v>
      </c>
      <c r="X9444" t="s">
        <v>124</v>
      </c>
      <c r="Y9444" t="s">
        <v>228</v>
      </c>
      <c r="AA9444">
        <v>0</v>
      </c>
    </row>
    <row r="9445" spans="1:27" x14ac:dyDescent="0.25">
      <c r="A9445">
        <v>243240</v>
      </c>
      <c r="B9445" t="s">
        <v>125</v>
      </c>
      <c r="E9445">
        <v>80</v>
      </c>
      <c r="H9445">
        <v>1201</v>
      </c>
      <c r="I9445">
        <v>180324</v>
      </c>
      <c r="J9445" t="s">
        <v>155</v>
      </c>
      <c r="K9445" s="36">
        <v>45149</v>
      </c>
      <c r="L9445" s="36">
        <v>45149</v>
      </c>
      <c r="M9445" t="s">
        <v>1435</v>
      </c>
      <c r="N9445" t="s">
        <v>1511</v>
      </c>
      <c r="O9445">
        <v>-167</v>
      </c>
      <c r="Q9445" t="s">
        <v>124</v>
      </c>
      <c r="R9445">
        <v>0.02</v>
      </c>
      <c r="S9445">
        <v>-167</v>
      </c>
      <c r="U9445">
        <v>-3.34</v>
      </c>
      <c r="V9445">
        <v>14164461</v>
      </c>
      <c r="X9445" t="s">
        <v>124</v>
      </c>
      <c r="Y9445" t="s">
        <v>228</v>
      </c>
      <c r="AA9445">
        <v>0</v>
      </c>
    </row>
    <row r="9446" spans="1:27" x14ac:dyDescent="0.25">
      <c r="A9446">
        <v>243240</v>
      </c>
      <c r="B9446">
        <v>243240</v>
      </c>
      <c r="H9446">
        <v>1201</v>
      </c>
      <c r="M9446" t="s">
        <v>1435</v>
      </c>
      <c r="N9446" t="s">
        <v>1511</v>
      </c>
      <c r="R9446" t="s">
        <v>149</v>
      </c>
      <c r="X9446" t="s">
        <v>124</v>
      </c>
      <c r="AA9446">
        <v>0</v>
      </c>
    </row>
    <row r="9447" spans="1:27" x14ac:dyDescent="0.25">
      <c r="A9447">
        <v>243240</v>
      </c>
      <c r="B9447" t="s">
        <v>125</v>
      </c>
      <c r="E9447">
        <v>80</v>
      </c>
      <c r="H9447">
        <v>1201</v>
      </c>
      <c r="I9447">
        <v>23005085</v>
      </c>
      <c r="J9447" t="s">
        <v>148</v>
      </c>
      <c r="K9447" s="36">
        <v>45159</v>
      </c>
      <c r="L9447" s="36">
        <v>45159</v>
      </c>
      <c r="M9447" t="s">
        <v>1435</v>
      </c>
      <c r="N9447" t="s">
        <v>1512</v>
      </c>
      <c r="R9447">
        <v>0</v>
      </c>
      <c r="V9447">
        <v>14178550</v>
      </c>
      <c r="X9447" t="s">
        <v>124</v>
      </c>
      <c r="Y9447" t="s">
        <v>228</v>
      </c>
      <c r="AA9447">
        <v>0</v>
      </c>
    </row>
    <row r="9448" spans="1:27" x14ac:dyDescent="0.25">
      <c r="A9448">
        <v>243240</v>
      </c>
      <c r="B9448" t="s">
        <v>125</v>
      </c>
      <c r="E9448">
        <v>80</v>
      </c>
      <c r="H9448">
        <v>1201</v>
      </c>
      <c r="I9448">
        <v>23005085</v>
      </c>
      <c r="J9448" t="s">
        <v>154</v>
      </c>
      <c r="K9448" s="36">
        <v>45159</v>
      </c>
      <c r="L9448" s="36">
        <v>45159</v>
      </c>
      <c r="M9448" t="s">
        <v>1435</v>
      </c>
      <c r="N9448" t="s">
        <v>1512</v>
      </c>
      <c r="O9448">
        <v>7070</v>
      </c>
      <c r="Q9448" t="s">
        <v>124</v>
      </c>
      <c r="R9448">
        <v>0.02</v>
      </c>
      <c r="S9448">
        <v>7070</v>
      </c>
      <c r="U9448">
        <v>141.4</v>
      </c>
      <c r="V9448">
        <v>14178551</v>
      </c>
      <c r="X9448" t="s">
        <v>124</v>
      </c>
      <c r="Y9448" t="s">
        <v>228</v>
      </c>
      <c r="AA9448">
        <v>0</v>
      </c>
    </row>
    <row r="9449" spans="1:27" x14ac:dyDescent="0.25">
      <c r="A9449">
        <v>243240</v>
      </c>
      <c r="B9449" t="s">
        <v>125</v>
      </c>
      <c r="E9449">
        <v>80</v>
      </c>
      <c r="H9449">
        <v>1201</v>
      </c>
      <c r="I9449">
        <v>180578</v>
      </c>
      <c r="J9449" t="s">
        <v>155</v>
      </c>
      <c r="K9449" s="36">
        <v>45176</v>
      </c>
      <c r="L9449" s="36">
        <v>45176</v>
      </c>
      <c r="M9449" t="s">
        <v>1435</v>
      </c>
      <c r="N9449" t="s">
        <v>1512</v>
      </c>
      <c r="O9449">
        <v>-7000</v>
      </c>
      <c r="Q9449" t="s">
        <v>124</v>
      </c>
      <c r="R9449">
        <v>0.02</v>
      </c>
      <c r="S9449">
        <v>-7000</v>
      </c>
      <c r="U9449">
        <v>-140</v>
      </c>
      <c r="V9449">
        <v>14203595</v>
      </c>
      <c r="X9449" t="s">
        <v>124</v>
      </c>
      <c r="Y9449" t="s">
        <v>228</v>
      </c>
      <c r="AA9449">
        <v>0</v>
      </c>
    </row>
    <row r="9450" spans="1:27" x14ac:dyDescent="0.25">
      <c r="A9450">
        <v>243240</v>
      </c>
      <c r="B9450" t="s">
        <v>125</v>
      </c>
      <c r="E9450">
        <v>80</v>
      </c>
      <c r="H9450">
        <v>1201</v>
      </c>
      <c r="I9450">
        <v>180578</v>
      </c>
      <c r="J9450" t="s">
        <v>155</v>
      </c>
      <c r="K9450" s="36">
        <v>45223</v>
      </c>
      <c r="L9450" s="36">
        <v>45223</v>
      </c>
      <c r="M9450" t="s">
        <v>1435</v>
      </c>
      <c r="N9450" t="s">
        <v>1512</v>
      </c>
      <c r="O9450">
        <v>-70</v>
      </c>
      <c r="Q9450" t="s">
        <v>124</v>
      </c>
      <c r="R9450">
        <v>0.02</v>
      </c>
      <c r="S9450">
        <v>-70</v>
      </c>
      <c r="U9450">
        <v>-1.4</v>
      </c>
      <c r="V9450">
        <v>14290504</v>
      </c>
      <c r="X9450" t="s">
        <v>124</v>
      </c>
      <c r="Y9450" t="s">
        <v>228</v>
      </c>
      <c r="AA9450">
        <v>0</v>
      </c>
    </row>
    <row r="9451" spans="1:27" x14ac:dyDescent="0.25">
      <c r="A9451">
        <v>243240</v>
      </c>
      <c r="B9451">
        <v>243240</v>
      </c>
      <c r="H9451">
        <v>1201</v>
      </c>
      <c r="M9451" t="s">
        <v>1435</v>
      </c>
      <c r="N9451" t="s">
        <v>1512</v>
      </c>
      <c r="R9451" t="s">
        <v>149</v>
      </c>
      <c r="X9451" t="s">
        <v>124</v>
      </c>
      <c r="AA9451">
        <v>0</v>
      </c>
    </row>
    <row r="9452" spans="1:27" x14ac:dyDescent="0.25">
      <c r="A9452">
        <v>243240</v>
      </c>
      <c r="B9452" t="s">
        <v>125</v>
      </c>
      <c r="E9452">
        <v>80</v>
      </c>
      <c r="H9452">
        <v>1201</v>
      </c>
      <c r="I9452">
        <v>23005360</v>
      </c>
      <c r="J9452" t="s">
        <v>148</v>
      </c>
      <c r="K9452" s="36">
        <v>45175</v>
      </c>
      <c r="L9452" s="36">
        <v>45175</v>
      </c>
      <c r="M9452" t="s">
        <v>1435</v>
      </c>
      <c r="N9452" t="s">
        <v>1513</v>
      </c>
      <c r="R9452">
        <v>0</v>
      </c>
      <c r="V9452">
        <v>14202315</v>
      </c>
      <c r="X9452" t="s">
        <v>124</v>
      </c>
      <c r="Y9452" t="s">
        <v>228</v>
      </c>
      <c r="AA9452">
        <v>0</v>
      </c>
    </row>
    <row r="9453" spans="1:27" x14ac:dyDescent="0.25">
      <c r="A9453">
        <v>243240</v>
      </c>
      <c r="B9453" t="s">
        <v>125</v>
      </c>
      <c r="E9453">
        <v>80</v>
      </c>
      <c r="H9453">
        <v>1201</v>
      </c>
      <c r="I9453">
        <v>23005360</v>
      </c>
      <c r="J9453" t="s">
        <v>154</v>
      </c>
      <c r="K9453" s="36">
        <v>45175</v>
      </c>
      <c r="L9453" s="36">
        <v>45175</v>
      </c>
      <c r="M9453" t="s">
        <v>1435</v>
      </c>
      <c r="N9453" t="s">
        <v>1513</v>
      </c>
      <c r="O9453">
        <v>835</v>
      </c>
      <c r="Q9453" t="s">
        <v>124</v>
      </c>
      <c r="R9453">
        <v>0.02</v>
      </c>
      <c r="S9453">
        <v>835</v>
      </c>
      <c r="U9453">
        <v>16.7</v>
      </c>
      <c r="V9453">
        <v>14202316</v>
      </c>
      <c r="X9453" t="s">
        <v>124</v>
      </c>
      <c r="Y9453" t="s">
        <v>228</v>
      </c>
      <c r="AA9453">
        <v>0</v>
      </c>
    </row>
    <row r="9454" spans="1:27" x14ac:dyDescent="0.25">
      <c r="A9454">
        <v>243240</v>
      </c>
      <c r="B9454" t="s">
        <v>125</v>
      </c>
      <c r="E9454">
        <v>80</v>
      </c>
      <c r="H9454">
        <v>1201</v>
      </c>
      <c r="I9454">
        <v>180324</v>
      </c>
      <c r="J9454" t="s">
        <v>155</v>
      </c>
      <c r="K9454" s="36">
        <v>45194</v>
      </c>
      <c r="L9454" s="36">
        <v>45194</v>
      </c>
      <c r="M9454" t="s">
        <v>1435</v>
      </c>
      <c r="N9454" t="s">
        <v>1513</v>
      </c>
      <c r="O9454">
        <v>-835</v>
      </c>
      <c r="Q9454" t="s">
        <v>124</v>
      </c>
      <c r="R9454">
        <v>0.02</v>
      </c>
      <c r="S9454">
        <v>-835</v>
      </c>
      <c r="U9454">
        <v>-16.7</v>
      </c>
      <c r="V9454">
        <v>14232256</v>
      </c>
      <c r="X9454" t="s">
        <v>124</v>
      </c>
      <c r="Y9454" t="s">
        <v>228</v>
      </c>
      <c r="AA9454">
        <v>0</v>
      </c>
    </row>
    <row r="9455" spans="1:27" x14ac:dyDescent="0.25">
      <c r="A9455">
        <v>243240</v>
      </c>
      <c r="B9455">
        <v>243240</v>
      </c>
      <c r="H9455">
        <v>1201</v>
      </c>
      <c r="M9455" t="s">
        <v>1435</v>
      </c>
      <c r="N9455" t="s">
        <v>1513</v>
      </c>
      <c r="R9455" t="s">
        <v>149</v>
      </c>
      <c r="X9455" t="s">
        <v>124</v>
      </c>
      <c r="AA9455">
        <v>0</v>
      </c>
    </row>
    <row r="9456" spans="1:27" x14ac:dyDescent="0.25">
      <c r="A9456">
        <v>243240</v>
      </c>
      <c r="B9456" t="s">
        <v>125</v>
      </c>
      <c r="E9456">
        <v>80</v>
      </c>
      <c r="H9456">
        <v>1201</v>
      </c>
      <c r="I9456">
        <v>23005542</v>
      </c>
      <c r="J9456" t="s">
        <v>148</v>
      </c>
      <c r="K9456" s="36">
        <v>45177</v>
      </c>
      <c r="L9456" s="36">
        <v>45177</v>
      </c>
      <c r="M9456" t="s">
        <v>1435</v>
      </c>
      <c r="N9456" t="s">
        <v>1514</v>
      </c>
      <c r="R9456">
        <v>0</v>
      </c>
      <c r="V9456">
        <v>14208745</v>
      </c>
      <c r="X9456" t="s">
        <v>124</v>
      </c>
      <c r="Y9456" t="s">
        <v>228</v>
      </c>
      <c r="AA9456">
        <v>0</v>
      </c>
    </row>
    <row r="9457" spans="1:27" x14ac:dyDescent="0.25">
      <c r="A9457">
        <v>243240</v>
      </c>
      <c r="B9457" t="s">
        <v>125</v>
      </c>
      <c r="E9457">
        <v>80</v>
      </c>
      <c r="H9457">
        <v>1201</v>
      </c>
      <c r="I9457">
        <v>23005542</v>
      </c>
      <c r="J9457" t="s">
        <v>154</v>
      </c>
      <c r="K9457" s="36">
        <v>45177</v>
      </c>
      <c r="L9457" s="36">
        <v>45177</v>
      </c>
      <c r="M9457" t="s">
        <v>1435</v>
      </c>
      <c r="N9457" t="s">
        <v>1514</v>
      </c>
      <c r="O9457">
        <v>3535</v>
      </c>
      <c r="Q9457" t="s">
        <v>124</v>
      </c>
      <c r="R9457">
        <v>0.02</v>
      </c>
      <c r="S9457">
        <v>3535</v>
      </c>
      <c r="U9457">
        <v>70.7</v>
      </c>
      <c r="V9457">
        <v>14208746</v>
      </c>
      <c r="X9457" t="s">
        <v>124</v>
      </c>
      <c r="Y9457" t="s">
        <v>228</v>
      </c>
      <c r="AA9457">
        <v>0</v>
      </c>
    </row>
    <row r="9458" spans="1:27" x14ac:dyDescent="0.25">
      <c r="A9458">
        <v>243240</v>
      </c>
      <c r="B9458" t="s">
        <v>125</v>
      </c>
      <c r="E9458">
        <v>80</v>
      </c>
      <c r="H9458">
        <v>1201</v>
      </c>
      <c r="I9458">
        <v>23005542</v>
      </c>
      <c r="J9458" t="s">
        <v>154</v>
      </c>
      <c r="K9458" s="36">
        <v>45177</v>
      </c>
      <c r="L9458" s="36">
        <v>45177</v>
      </c>
      <c r="M9458" t="s">
        <v>1435</v>
      </c>
      <c r="N9458" t="s">
        <v>1514</v>
      </c>
      <c r="O9458">
        <v>2020</v>
      </c>
      <c r="Q9458" t="s">
        <v>124</v>
      </c>
      <c r="R9458">
        <v>0.02</v>
      </c>
      <c r="S9458">
        <v>2020</v>
      </c>
      <c r="U9458">
        <v>40.4</v>
      </c>
      <c r="V9458">
        <v>14208751</v>
      </c>
      <c r="X9458" t="s">
        <v>124</v>
      </c>
      <c r="Y9458" t="s">
        <v>228</v>
      </c>
      <c r="AA9458">
        <v>0</v>
      </c>
    </row>
    <row r="9459" spans="1:27" x14ac:dyDescent="0.25">
      <c r="A9459">
        <v>243240</v>
      </c>
      <c r="B9459" t="s">
        <v>125</v>
      </c>
      <c r="E9459">
        <v>80</v>
      </c>
      <c r="H9459">
        <v>1201</v>
      </c>
      <c r="I9459">
        <v>180580</v>
      </c>
      <c r="J9459" t="s">
        <v>155</v>
      </c>
      <c r="K9459" s="36">
        <v>45180</v>
      </c>
      <c r="L9459" s="36">
        <v>45180</v>
      </c>
      <c r="M9459" t="s">
        <v>1435</v>
      </c>
      <c r="N9459" t="s">
        <v>1514</v>
      </c>
      <c r="O9459">
        <v>-3535</v>
      </c>
      <c r="Q9459" t="s">
        <v>124</v>
      </c>
      <c r="R9459">
        <v>0.02</v>
      </c>
      <c r="S9459">
        <v>-3535</v>
      </c>
      <c r="U9459">
        <v>-70.7</v>
      </c>
      <c r="V9459">
        <v>14209629</v>
      </c>
      <c r="X9459" t="s">
        <v>124</v>
      </c>
      <c r="Y9459" t="s">
        <v>228</v>
      </c>
      <c r="AA9459">
        <v>0</v>
      </c>
    </row>
    <row r="9460" spans="1:27" x14ac:dyDescent="0.25">
      <c r="A9460">
        <v>243240</v>
      </c>
      <c r="B9460" t="s">
        <v>125</v>
      </c>
      <c r="E9460">
        <v>80</v>
      </c>
      <c r="H9460">
        <v>1201</v>
      </c>
      <c r="I9460">
        <v>180581</v>
      </c>
      <c r="J9460" t="s">
        <v>155</v>
      </c>
      <c r="K9460" s="36">
        <v>45180</v>
      </c>
      <c r="L9460" s="36">
        <v>45180</v>
      </c>
      <c r="M9460" t="s">
        <v>1435</v>
      </c>
      <c r="N9460" t="s">
        <v>1514</v>
      </c>
      <c r="O9460">
        <v>-2020</v>
      </c>
      <c r="Q9460" t="s">
        <v>124</v>
      </c>
      <c r="R9460">
        <v>0.02</v>
      </c>
      <c r="S9460">
        <v>-2020</v>
      </c>
      <c r="U9460">
        <v>-40.4</v>
      </c>
      <c r="V9460">
        <v>14209631</v>
      </c>
      <c r="X9460" t="s">
        <v>124</v>
      </c>
      <c r="Y9460" t="s">
        <v>228</v>
      </c>
      <c r="AA9460">
        <v>0</v>
      </c>
    </row>
    <row r="9461" spans="1:27" x14ac:dyDescent="0.25">
      <c r="A9461">
        <v>243240</v>
      </c>
      <c r="B9461">
        <v>243240</v>
      </c>
      <c r="H9461">
        <v>1201</v>
      </c>
      <c r="M9461" t="s">
        <v>1435</v>
      </c>
      <c r="N9461" t="s">
        <v>1514</v>
      </c>
      <c r="R9461" t="s">
        <v>149</v>
      </c>
      <c r="X9461" t="s">
        <v>124</v>
      </c>
      <c r="AA9461">
        <v>0</v>
      </c>
    </row>
    <row r="9462" spans="1:27" x14ac:dyDescent="0.25">
      <c r="A9462">
        <v>243240</v>
      </c>
      <c r="B9462" t="s">
        <v>125</v>
      </c>
      <c r="E9462">
        <v>80</v>
      </c>
      <c r="H9462">
        <v>1201</v>
      </c>
      <c r="I9462">
        <v>23005543</v>
      </c>
      <c r="J9462" t="s">
        <v>148</v>
      </c>
      <c r="K9462" s="36">
        <v>45177</v>
      </c>
      <c r="L9462" s="36">
        <v>45177</v>
      </c>
      <c r="M9462" t="s">
        <v>1435</v>
      </c>
      <c r="N9462" t="s">
        <v>1515</v>
      </c>
      <c r="R9462">
        <v>0</v>
      </c>
      <c r="V9462">
        <v>14208774</v>
      </c>
      <c r="X9462" t="s">
        <v>124</v>
      </c>
      <c r="Y9462" t="s">
        <v>228</v>
      </c>
      <c r="AA9462">
        <v>0</v>
      </c>
    </row>
    <row r="9463" spans="1:27" x14ac:dyDescent="0.25">
      <c r="A9463">
        <v>243240</v>
      </c>
      <c r="B9463" t="s">
        <v>125</v>
      </c>
      <c r="E9463">
        <v>80</v>
      </c>
      <c r="H9463">
        <v>1201</v>
      </c>
      <c r="I9463">
        <v>23005543</v>
      </c>
      <c r="J9463" t="s">
        <v>154</v>
      </c>
      <c r="K9463" s="36">
        <v>45177</v>
      </c>
      <c r="L9463" s="36">
        <v>45177</v>
      </c>
      <c r="M9463" t="s">
        <v>1435</v>
      </c>
      <c r="N9463" t="s">
        <v>1515</v>
      </c>
      <c r="O9463">
        <v>7070</v>
      </c>
      <c r="Q9463" t="s">
        <v>124</v>
      </c>
      <c r="R9463">
        <v>0.02</v>
      </c>
      <c r="S9463">
        <v>7070</v>
      </c>
      <c r="U9463">
        <v>141.4</v>
      </c>
      <c r="V9463">
        <v>14208775</v>
      </c>
      <c r="X9463" t="s">
        <v>124</v>
      </c>
      <c r="Y9463" t="s">
        <v>228</v>
      </c>
      <c r="AA9463">
        <v>0</v>
      </c>
    </row>
    <row r="9464" spans="1:27" x14ac:dyDescent="0.25">
      <c r="A9464">
        <v>243240</v>
      </c>
      <c r="B9464" t="s">
        <v>125</v>
      </c>
      <c r="E9464">
        <v>80</v>
      </c>
      <c r="H9464">
        <v>1201</v>
      </c>
      <c r="I9464">
        <v>23005544</v>
      </c>
      <c r="J9464" t="s">
        <v>154</v>
      </c>
      <c r="K9464" s="36">
        <v>45177</v>
      </c>
      <c r="L9464" s="36">
        <v>45177</v>
      </c>
      <c r="M9464" t="s">
        <v>1435</v>
      </c>
      <c r="N9464" t="s">
        <v>1515</v>
      </c>
      <c r="O9464">
        <v>4040</v>
      </c>
      <c r="Q9464" t="s">
        <v>124</v>
      </c>
      <c r="R9464">
        <v>0.02</v>
      </c>
      <c r="S9464">
        <v>4040</v>
      </c>
      <c r="U9464">
        <v>80.8</v>
      </c>
      <c r="V9464">
        <v>14208821</v>
      </c>
      <c r="X9464" t="s">
        <v>124</v>
      </c>
      <c r="Y9464" t="s">
        <v>228</v>
      </c>
      <c r="AA9464">
        <v>0</v>
      </c>
    </row>
    <row r="9465" spans="1:27" x14ac:dyDescent="0.25">
      <c r="A9465">
        <v>243240</v>
      </c>
      <c r="B9465" t="s">
        <v>125</v>
      </c>
      <c r="E9465">
        <v>80</v>
      </c>
      <c r="H9465">
        <v>1201</v>
      </c>
      <c r="I9465">
        <v>180713</v>
      </c>
      <c r="J9465" t="s">
        <v>155</v>
      </c>
      <c r="K9465" s="36">
        <v>45189</v>
      </c>
      <c r="L9465" s="36">
        <v>45189</v>
      </c>
      <c r="M9465" t="s">
        <v>1435</v>
      </c>
      <c r="N9465" t="s">
        <v>1515</v>
      </c>
      <c r="O9465">
        <v>-7000</v>
      </c>
      <c r="Q9465" t="s">
        <v>124</v>
      </c>
      <c r="R9465">
        <v>0.02</v>
      </c>
      <c r="S9465">
        <v>-7000</v>
      </c>
      <c r="U9465">
        <v>-140</v>
      </c>
      <c r="V9465">
        <v>14227440</v>
      </c>
      <c r="X9465" t="s">
        <v>124</v>
      </c>
      <c r="Y9465" t="s">
        <v>228</v>
      </c>
      <c r="AA9465">
        <v>0</v>
      </c>
    </row>
    <row r="9466" spans="1:27" x14ac:dyDescent="0.25">
      <c r="A9466">
        <v>243240</v>
      </c>
      <c r="B9466" t="s">
        <v>125</v>
      </c>
      <c r="E9466">
        <v>80</v>
      </c>
      <c r="H9466">
        <v>1201</v>
      </c>
      <c r="I9466">
        <v>180714</v>
      </c>
      <c r="J9466" t="s">
        <v>155</v>
      </c>
      <c r="K9466" s="36">
        <v>45189</v>
      </c>
      <c r="L9466" s="36">
        <v>45189</v>
      </c>
      <c r="M9466" t="s">
        <v>1435</v>
      </c>
      <c r="N9466" t="s">
        <v>1515</v>
      </c>
      <c r="O9466">
        <v>-4000</v>
      </c>
      <c r="Q9466" t="s">
        <v>124</v>
      </c>
      <c r="R9466">
        <v>0.02</v>
      </c>
      <c r="S9466">
        <v>-4000</v>
      </c>
      <c r="U9466">
        <v>-80</v>
      </c>
      <c r="V9466">
        <v>14227466</v>
      </c>
      <c r="X9466" t="s">
        <v>124</v>
      </c>
      <c r="Y9466" t="s">
        <v>228</v>
      </c>
      <c r="AA9466">
        <v>0</v>
      </c>
    </row>
    <row r="9467" spans="1:27" x14ac:dyDescent="0.25">
      <c r="A9467">
        <v>243240</v>
      </c>
      <c r="B9467" t="s">
        <v>125</v>
      </c>
      <c r="E9467">
        <v>80</v>
      </c>
      <c r="H9467">
        <v>1201</v>
      </c>
      <c r="I9467">
        <v>180713</v>
      </c>
      <c r="J9467" t="s">
        <v>155</v>
      </c>
      <c r="K9467" s="36">
        <v>45257</v>
      </c>
      <c r="L9467" s="36">
        <v>45257</v>
      </c>
      <c r="M9467" t="s">
        <v>1435</v>
      </c>
      <c r="N9467" t="s">
        <v>1515</v>
      </c>
      <c r="O9467">
        <v>-110</v>
      </c>
      <c r="Q9467" t="s">
        <v>124</v>
      </c>
      <c r="R9467">
        <v>0.02</v>
      </c>
      <c r="S9467">
        <v>-110</v>
      </c>
      <c r="U9467">
        <v>-2.2000000000000002</v>
      </c>
      <c r="V9467">
        <v>14337187</v>
      </c>
      <c r="X9467" t="s">
        <v>124</v>
      </c>
      <c r="Y9467" t="s">
        <v>228</v>
      </c>
      <c r="AA9467">
        <v>0</v>
      </c>
    </row>
    <row r="9468" spans="1:27" x14ac:dyDescent="0.25">
      <c r="A9468">
        <v>243240</v>
      </c>
      <c r="B9468">
        <v>243240</v>
      </c>
      <c r="H9468">
        <v>1201</v>
      </c>
      <c r="M9468" t="s">
        <v>1435</v>
      </c>
      <c r="N9468" t="s">
        <v>1515</v>
      </c>
      <c r="R9468" t="s">
        <v>149</v>
      </c>
      <c r="X9468" t="s">
        <v>124</v>
      </c>
      <c r="AA9468">
        <v>0</v>
      </c>
    </row>
    <row r="9469" spans="1:27" x14ac:dyDescent="0.25">
      <c r="A9469">
        <v>243240</v>
      </c>
      <c r="B9469" t="s">
        <v>125</v>
      </c>
      <c r="E9469">
        <v>80</v>
      </c>
      <c r="H9469">
        <v>1201</v>
      </c>
      <c r="I9469">
        <v>23005545</v>
      </c>
      <c r="J9469" t="s">
        <v>148</v>
      </c>
      <c r="K9469" s="36">
        <v>45177</v>
      </c>
      <c r="L9469" s="36">
        <v>45177</v>
      </c>
      <c r="M9469" t="s">
        <v>1435</v>
      </c>
      <c r="N9469" t="s">
        <v>1516</v>
      </c>
      <c r="R9469">
        <v>0</v>
      </c>
      <c r="V9469">
        <v>14208849</v>
      </c>
      <c r="X9469" t="s">
        <v>124</v>
      </c>
      <c r="Y9469" t="s">
        <v>228</v>
      </c>
      <c r="AA9469">
        <v>0</v>
      </c>
    </row>
    <row r="9470" spans="1:27" x14ac:dyDescent="0.25">
      <c r="A9470">
        <v>243240</v>
      </c>
      <c r="B9470" t="s">
        <v>125</v>
      </c>
      <c r="E9470">
        <v>80</v>
      </c>
      <c r="H9470">
        <v>1201</v>
      </c>
      <c r="I9470">
        <v>23005545</v>
      </c>
      <c r="J9470" t="s">
        <v>154</v>
      </c>
      <c r="K9470" s="36">
        <v>45177</v>
      </c>
      <c r="L9470" s="36">
        <v>45177</v>
      </c>
      <c r="M9470" t="s">
        <v>1435</v>
      </c>
      <c r="N9470" t="s">
        <v>1516</v>
      </c>
      <c r="O9470">
        <v>8686</v>
      </c>
      <c r="Q9470" t="s">
        <v>124</v>
      </c>
      <c r="R9470">
        <v>0.02</v>
      </c>
      <c r="S9470">
        <v>8686</v>
      </c>
      <c r="U9470">
        <v>173.72</v>
      </c>
      <c r="V9470">
        <v>14208850</v>
      </c>
      <c r="X9470" t="s">
        <v>124</v>
      </c>
      <c r="Y9470" t="s">
        <v>228</v>
      </c>
      <c r="AA9470">
        <v>0</v>
      </c>
    </row>
    <row r="9471" spans="1:27" x14ac:dyDescent="0.25">
      <c r="A9471">
        <v>243240</v>
      </c>
      <c r="B9471" t="s">
        <v>125</v>
      </c>
      <c r="E9471">
        <v>80</v>
      </c>
      <c r="H9471">
        <v>1201</v>
      </c>
      <c r="I9471">
        <v>180774</v>
      </c>
      <c r="J9471" t="s">
        <v>155</v>
      </c>
      <c r="K9471" s="36">
        <v>45212</v>
      </c>
      <c r="L9471" s="36">
        <v>45212</v>
      </c>
      <c r="M9471" t="s">
        <v>1435</v>
      </c>
      <c r="N9471" t="s">
        <v>1516</v>
      </c>
      <c r="O9471">
        <v>-8600</v>
      </c>
      <c r="Q9471" t="s">
        <v>124</v>
      </c>
      <c r="R9471">
        <v>0.02</v>
      </c>
      <c r="S9471">
        <v>-8600</v>
      </c>
      <c r="U9471">
        <v>-172</v>
      </c>
      <c r="V9471">
        <v>14264228</v>
      </c>
      <c r="X9471" t="s">
        <v>124</v>
      </c>
      <c r="Y9471" t="s">
        <v>228</v>
      </c>
      <c r="AA9471">
        <v>0</v>
      </c>
    </row>
    <row r="9472" spans="1:27" x14ac:dyDescent="0.25">
      <c r="A9472">
        <v>243240</v>
      </c>
      <c r="B9472" t="s">
        <v>125</v>
      </c>
      <c r="E9472">
        <v>80</v>
      </c>
      <c r="H9472">
        <v>1201</v>
      </c>
      <c r="I9472">
        <v>180774</v>
      </c>
      <c r="J9472" t="s">
        <v>155</v>
      </c>
      <c r="K9472" s="36">
        <v>45244</v>
      </c>
      <c r="L9472" s="36">
        <v>45244</v>
      </c>
      <c r="M9472" t="s">
        <v>1435</v>
      </c>
      <c r="N9472" t="s">
        <v>1516</v>
      </c>
      <c r="O9472">
        <v>-86</v>
      </c>
      <c r="Q9472" t="s">
        <v>124</v>
      </c>
      <c r="R9472">
        <v>0.02</v>
      </c>
      <c r="S9472">
        <v>-86</v>
      </c>
      <c r="U9472">
        <v>-1.72</v>
      </c>
      <c r="V9472">
        <v>14322201</v>
      </c>
      <c r="X9472" t="s">
        <v>124</v>
      </c>
      <c r="Y9472" t="s">
        <v>228</v>
      </c>
      <c r="AA9472">
        <v>0</v>
      </c>
    </row>
    <row r="9473" spans="1:27" x14ac:dyDescent="0.25">
      <c r="A9473">
        <v>243240</v>
      </c>
      <c r="B9473">
        <v>243240</v>
      </c>
      <c r="H9473">
        <v>1201</v>
      </c>
      <c r="M9473" t="s">
        <v>1435</v>
      </c>
      <c r="N9473" t="s">
        <v>1516</v>
      </c>
      <c r="R9473" t="s">
        <v>149</v>
      </c>
      <c r="X9473" t="s">
        <v>124</v>
      </c>
      <c r="AA9473">
        <v>0</v>
      </c>
    </row>
    <row r="9474" spans="1:27" x14ac:dyDescent="0.25">
      <c r="A9474">
        <v>243240</v>
      </c>
      <c r="B9474" t="s">
        <v>125</v>
      </c>
      <c r="E9474">
        <v>80</v>
      </c>
      <c r="H9474">
        <v>1201</v>
      </c>
      <c r="I9474">
        <v>23005702</v>
      </c>
      <c r="J9474" t="s">
        <v>148</v>
      </c>
      <c r="K9474" s="36">
        <v>45194</v>
      </c>
      <c r="L9474" s="36">
        <v>45194</v>
      </c>
      <c r="M9474" t="s">
        <v>1435</v>
      </c>
      <c r="N9474" t="s">
        <v>1517</v>
      </c>
      <c r="R9474">
        <v>0</v>
      </c>
      <c r="V9474">
        <v>14232489</v>
      </c>
      <c r="X9474" t="s">
        <v>124</v>
      </c>
      <c r="Y9474" t="s">
        <v>228</v>
      </c>
      <c r="AA9474">
        <v>0</v>
      </c>
    </row>
    <row r="9475" spans="1:27" x14ac:dyDescent="0.25">
      <c r="A9475">
        <v>243240</v>
      </c>
      <c r="B9475" t="s">
        <v>125</v>
      </c>
      <c r="E9475">
        <v>80</v>
      </c>
      <c r="H9475">
        <v>1201</v>
      </c>
      <c r="I9475">
        <v>23005702</v>
      </c>
      <c r="J9475" t="s">
        <v>154</v>
      </c>
      <c r="K9475" s="36">
        <v>45194</v>
      </c>
      <c r="L9475" s="36">
        <v>45194</v>
      </c>
      <c r="M9475" t="s">
        <v>1435</v>
      </c>
      <c r="N9475" t="s">
        <v>1517</v>
      </c>
      <c r="O9475">
        <v>2929</v>
      </c>
      <c r="Q9475" t="s">
        <v>124</v>
      </c>
      <c r="R9475">
        <v>0.02</v>
      </c>
      <c r="S9475">
        <v>2929</v>
      </c>
      <c r="U9475">
        <v>58.58</v>
      </c>
      <c r="V9475">
        <v>14232490</v>
      </c>
      <c r="X9475" t="s">
        <v>124</v>
      </c>
      <c r="Y9475" t="s">
        <v>228</v>
      </c>
      <c r="AA9475">
        <v>0</v>
      </c>
    </row>
    <row r="9476" spans="1:27" x14ac:dyDescent="0.25">
      <c r="A9476">
        <v>243240</v>
      </c>
      <c r="B9476" t="s">
        <v>125</v>
      </c>
      <c r="E9476">
        <v>80</v>
      </c>
      <c r="H9476">
        <v>1201</v>
      </c>
      <c r="I9476">
        <v>180585</v>
      </c>
      <c r="J9476" t="s">
        <v>155</v>
      </c>
      <c r="K9476" s="36">
        <v>45196</v>
      </c>
      <c r="L9476" s="36">
        <v>45196</v>
      </c>
      <c r="M9476" t="s">
        <v>1435</v>
      </c>
      <c r="N9476" t="s">
        <v>1517</v>
      </c>
      <c r="O9476">
        <v>-2900</v>
      </c>
      <c r="Q9476" t="s">
        <v>124</v>
      </c>
      <c r="R9476">
        <v>0.02</v>
      </c>
      <c r="S9476">
        <v>-2900</v>
      </c>
      <c r="U9476">
        <v>-58</v>
      </c>
      <c r="V9476">
        <v>14235664</v>
      </c>
      <c r="X9476" t="s">
        <v>124</v>
      </c>
      <c r="Y9476" t="s">
        <v>228</v>
      </c>
      <c r="AA9476">
        <v>0</v>
      </c>
    </row>
    <row r="9477" spans="1:27" x14ac:dyDescent="0.25">
      <c r="A9477">
        <v>243240</v>
      </c>
      <c r="B9477" t="s">
        <v>125</v>
      </c>
      <c r="E9477">
        <v>80</v>
      </c>
      <c r="H9477">
        <v>1201</v>
      </c>
      <c r="I9477">
        <v>180585</v>
      </c>
      <c r="J9477" t="s">
        <v>155</v>
      </c>
      <c r="K9477" s="36">
        <v>45240</v>
      </c>
      <c r="L9477" s="36">
        <v>45240</v>
      </c>
      <c r="M9477" t="s">
        <v>1435</v>
      </c>
      <c r="N9477" t="s">
        <v>1517</v>
      </c>
      <c r="O9477">
        <v>-29</v>
      </c>
      <c r="Q9477" t="s">
        <v>124</v>
      </c>
      <c r="R9477">
        <v>0.02</v>
      </c>
      <c r="S9477">
        <v>-29</v>
      </c>
      <c r="U9477">
        <v>-0.57999999999999996</v>
      </c>
      <c r="V9477">
        <v>14317159</v>
      </c>
      <c r="X9477" t="s">
        <v>124</v>
      </c>
      <c r="Y9477" t="s">
        <v>228</v>
      </c>
      <c r="AA9477">
        <v>0</v>
      </c>
    </row>
    <row r="9478" spans="1:27" x14ac:dyDescent="0.25">
      <c r="A9478">
        <v>243240</v>
      </c>
      <c r="B9478">
        <v>243240</v>
      </c>
      <c r="H9478">
        <v>1201</v>
      </c>
      <c r="M9478" t="s">
        <v>1435</v>
      </c>
      <c r="N9478" t="s">
        <v>1517</v>
      </c>
      <c r="R9478" t="s">
        <v>149</v>
      </c>
      <c r="X9478" t="s">
        <v>124</v>
      </c>
      <c r="AA9478">
        <v>0</v>
      </c>
    </row>
    <row r="9479" spans="1:27" x14ac:dyDescent="0.25">
      <c r="A9479">
        <v>243240</v>
      </c>
      <c r="B9479" t="s">
        <v>125</v>
      </c>
      <c r="E9479">
        <v>80</v>
      </c>
      <c r="H9479">
        <v>1201</v>
      </c>
      <c r="I9479">
        <v>23005705</v>
      </c>
      <c r="J9479" t="s">
        <v>148</v>
      </c>
      <c r="K9479" s="36">
        <v>45194</v>
      </c>
      <c r="L9479" s="36">
        <v>45194</v>
      </c>
      <c r="M9479" t="s">
        <v>1435</v>
      </c>
      <c r="N9479" t="s">
        <v>1518</v>
      </c>
      <c r="R9479">
        <v>0</v>
      </c>
      <c r="V9479">
        <v>14233084</v>
      </c>
      <c r="X9479" t="s">
        <v>124</v>
      </c>
      <c r="Y9479" t="s">
        <v>228</v>
      </c>
      <c r="AA9479">
        <v>0</v>
      </c>
    </row>
    <row r="9480" spans="1:27" x14ac:dyDescent="0.25">
      <c r="A9480">
        <v>243240</v>
      </c>
      <c r="B9480" t="s">
        <v>125</v>
      </c>
      <c r="E9480">
        <v>80</v>
      </c>
      <c r="H9480">
        <v>1201</v>
      </c>
      <c r="I9480">
        <v>23005705</v>
      </c>
      <c r="J9480" t="s">
        <v>154</v>
      </c>
      <c r="K9480" s="36">
        <v>45194</v>
      </c>
      <c r="L9480" s="36">
        <v>45194</v>
      </c>
      <c r="M9480" t="s">
        <v>1435</v>
      </c>
      <c r="N9480" t="s">
        <v>1518</v>
      </c>
      <c r="O9480">
        <v>3737</v>
      </c>
      <c r="Q9480" t="s">
        <v>124</v>
      </c>
      <c r="R9480">
        <v>0.02</v>
      </c>
      <c r="S9480">
        <v>3737</v>
      </c>
      <c r="U9480">
        <v>74.739999999999995</v>
      </c>
      <c r="V9480">
        <v>14233085</v>
      </c>
      <c r="X9480" t="s">
        <v>124</v>
      </c>
      <c r="Y9480" t="s">
        <v>228</v>
      </c>
      <c r="AA9480">
        <v>0</v>
      </c>
    </row>
    <row r="9481" spans="1:27" x14ac:dyDescent="0.25">
      <c r="A9481">
        <v>243240</v>
      </c>
      <c r="B9481" t="s">
        <v>125</v>
      </c>
      <c r="E9481">
        <v>80</v>
      </c>
      <c r="H9481">
        <v>1201</v>
      </c>
      <c r="I9481">
        <v>180591</v>
      </c>
      <c r="J9481" t="s">
        <v>155</v>
      </c>
      <c r="K9481" s="36">
        <v>45201</v>
      </c>
      <c r="L9481" s="36">
        <v>45201</v>
      </c>
      <c r="M9481" t="s">
        <v>1435</v>
      </c>
      <c r="N9481" t="s">
        <v>1518</v>
      </c>
      <c r="O9481">
        <v>-3700</v>
      </c>
      <c r="Q9481" t="s">
        <v>124</v>
      </c>
      <c r="R9481">
        <v>0.02</v>
      </c>
      <c r="S9481">
        <v>-3700</v>
      </c>
      <c r="U9481">
        <v>-74</v>
      </c>
      <c r="V9481">
        <v>14239267</v>
      </c>
      <c r="X9481" t="s">
        <v>124</v>
      </c>
      <c r="Y9481" t="s">
        <v>228</v>
      </c>
      <c r="AA9481">
        <v>0</v>
      </c>
    </row>
    <row r="9482" spans="1:27" x14ac:dyDescent="0.25">
      <c r="A9482">
        <v>243240</v>
      </c>
      <c r="B9482" t="s">
        <v>125</v>
      </c>
      <c r="E9482">
        <v>80</v>
      </c>
      <c r="H9482">
        <v>1201</v>
      </c>
      <c r="I9482">
        <v>180591</v>
      </c>
      <c r="J9482" t="s">
        <v>155</v>
      </c>
      <c r="K9482" s="36">
        <v>45230</v>
      </c>
      <c r="L9482" s="36">
        <v>45230</v>
      </c>
      <c r="M9482" t="s">
        <v>1435</v>
      </c>
      <c r="N9482" t="s">
        <v>1518</v>
      </c>
      <c r="O9482">
        <v>-37</v>
      </c>
      <c r="Q9482" t="s">
        <v>124</v>
      </c>
      <c r="R9482">
        <v>0.02</v>
      </c>
      <c r="S9482">
        <v>-37</v>
      </c>
      <c r="U9482">
        <v>-0.74</v>
      </c>
      <c r="V9482">
        <v>14299692</v>
      </c>
      <c r="X9482" t="s">
        <v>124</v>
      </c>
      <c r="Y9482" t="s">
        <v>228</v>
      </c>
      <c r="AA9482">
        <v>0</v>
      </c>
    </row>
    <row r="9483" spans="1:27" x14ac:dyDescent="0.25">
      <c r="A9483">
        <v>243240</v>
      </c>
      <c r="B9483">
        <v>243240</v>
      </c>
      <c r="H9483">
        <v>1201</v>
      </c>
      <c r="M9483" t="s">
        <v>1435</v>
      </c>
      <c r="N9483" t="s">
        <v>1518</v>
      </c>
      <c r="R9483" t="s">
        <v>149</v>
      </c>
      <c r="X9483" t="s">
        <v>124</v>
      </c>
      <c r="AA9483">
        <v>0</v>
      </c>
    </row>
    <row r="9484" spans="1:27" x14ac:dyDescent="0.25">
      <c r="A9484">
        <v>243240</v>
      </c>
      <c r="B9484" t="s">
        <v>125</v>
      </c>
      <c r="E9484">
        <v>80</v>
      </c>
      <c r="H9484">
        <v>1201</v>
      </c>
      <c r="I9484">
        <v>23006593</v>
      </c>
      <c r="J9484" t="s">
        <v>148</v>
      </c>
      <c r="K9484" s="36">
        <v>45259</v>
      </c>
      <c r="L9484" s="36">
        <v>45259</v>
      </c>
      <c r="M9484" t="s">
        <v>1435</v>
      </c>
      <c r="N9484" t="s">
        <v>1519</v>
      </c>
      <c r="R9484">
        <v>0</v>
      </c>
      <c r="V9484">
        <v>14340427</v>
      </c>
      <c r="X9484" t="s">
        <v>124</v>
      </c>
      <c r="Y9484" t="s">
        <v>228</v>
      </c>
      <c r="AA9484">
        <v>0</v>
      </c>
    </row>
    <row r="9485" spans="1:27" x14ac:dyDescent="0.25">
      <c r="A9485">
        <v>243240</v>
      </c>
      <c r="B9485" t="s">
        <v>125</v>
      </c>
      <c r="E9485">
        <v>80</v>
      </c>
      <c r="H9485">
        <v>1201</v>
      </c>
      <c r="I9485">
        <v>23006593</v>
      </c>
      <c r="J9485" t="s">
        <v>154</v>
      </c>
      <c r="K9485" s="36">
        <v>45259</v>
      </c>
      <c r="L9485" s="36">
        <v>45259</v>
      </c>
      <c r="M9485" t="s">
        <v>1435</v>
      </c>
      <c r="N9485" t="s">
        <v>1519</v>
      </c>
      <c r="O9485">
        <v>11413</v>
      </c>
      <c r="Q9485" t="s">
        <v>124</v>
      </c>
      <c r="R9485">
        <v>0.02</v>
      </c>
      <c r="S9485">
        <v>11413</v>
      </c>
      <c r="U9485">
        <v>228.26</v>
      </c>
      <c r="V9485">
        <v>14340428</v>
      </c>
      <c r="X9485" t="s">
        <v>124</v>
      </c>
      <c r="Y9485" t="s">
        <v>228</v>
      </c>
      <c r="AA9485">
        <v>0</v>
      </c>
    </row>
    <row r="9486" spans="1:27" x14ac:dyDescent="0.25">
      <c r="A9486">
        <v>243240</v>
      </c>
      <c r="B9486" t="s">
        <v>125</v>
      </c>
      <c r="E9486">
        <v>80</v>
      </c>
      <c r="H9486">
        <v>1201</v>
      </c>
      <c r="I9486">
        <v>180777</v>
      </c>
      <c r="J9486" t="s">
        <v>155</v>
      </c>
      <c r="K9486" s="36">
        <v>45260</v>
      </c>
      <c r="L9486" s="36">
        <v>45260</v>
      </c>
      <c r="M9486" t="s">
        <v>1435</v>
      </c>
      <c r="N9486" t="s">
        <v>1519</v>
      </c>
      <c r="O9486">
        <v>-11413</v>
      </c>
      <c r="Q9486" t="s">
        <v>124</v>
      </c>
      <c r="R9486">
        <v>0.02</v>
      </c>
      <c r="S9486">
        <v>-11413</v>
      </c>
      <c r="U9486">
        <v>-228.26</v>
      </c>
      <c r="V9486">
        <v>14340845</v>
      </c>
      <c r="X9486" t="s">
        <v>124</v>
      </c>
      <c r="Y9486" t="s">
        <v>228</v>
      </c>
      <c r="AA9486">
        <v>0</v>
      </c>
    </row>
    <row r="9487" spans="1:27" x14ac:dyDescent="0.25">
      <c r="A9487">
        <v>243240</v>
      </c>
      <c r="B9487">
        <v>243240</v>
      </c>
      <c r="H9487">
        <v>1201</v>
      </c>
      <c r="M9487" t="s">
        <v>1435</v>
      </c>
      <c r="N9487" t="s">
        <v>1519</v>
      </c>
      <c r="R9487" t="s">
        <v>149</v>
      </c>
      <c r="X9487" t="s">
        <v>124</v>
      </c>
      <c r="AA9487">
        <v>0</v>
      </c>
    </row>
    <row r="9488" spans="1:27" x14ac:dyDescent="0.25">
      <c r="A9488">
        <v>243240</v>
      </c>
      <c r="B9488" t="s">
        <v>125</v>
      </c>
      <c r="E9488">
        <v>80</v>
      </c>
      <c r="H9488">
        <v>1201</v>
      </c>
      <c r="I9488">
        <v>24002321</v>
      </c>
      <c r="J9488" t="s">
        <v>148</v>
      </c>
      <c r="K9488" s="36">
        <v>45401</v>
      </c>
      <c r="L9488" s="36">
        <v>45401</v>
      </c>
      <c r="M9488" t="s">
        <v>1435</v>
      </c>
      <c r="N9488" t="s">
        <v>1520</v>
      </c>
      <c r="R9488">
        <v>0</v>
      </c>
      <c r="V9488">
        <v>14495463</v>
      </c>
      <c r="X9488" t="s">
        <v>124</v>
      </c>
      <c r="Y9488" t="s">
        <v>228</v>
      </c>
      <c r="AA9488">
        <v>0</v>
      </c>
    </row>
    <row r="9489" spans="1:27" x14ac:dyDescent="0.25">
      <c r="A9489">
        <v>243240</v>
      </c>
      <c r="B9489" t="s">
        <v>125</v>
      </c>
      <c r="E9489">
        <v>80</v>
      </c>
      <c r="H9489">
        <v>1201</v>
      </c>
      <c r="I9489">
        <v>24002321</v>
      </c>
      <c r="J9489" t="s">
        <v>154</v>
      </c>
      <c r="K9489" s="36">
        <v>45401</v>
      </c>
      <c r="L9489" s="36">
        <v>45401</v>
      </c>
      <c r="M9489" t="s">
        <v>1435</v>
      </c>
      <c r="N9489" t="s">
        <v>1520</v>
      </c>
      <c r="O9489">
        <v>1616</v>
      </c>
      <c r="Q9489" t="s">
        <v>124</v>
      </c>
      <c r="R9489">
        <v>0.02</v>
      </c>
      <c r="S9489">
        <v>1616</v>
      </c>
      <c r="U9489">
        <v>32.32</v>
      </c>
      <c r="V9489">
        <v>14495464</v>
      </c>
      <c r="X9489" t="s">
        <v>124</v>
      </c>
      <c r="Y9489" t="s">
        <v>228</v>
      </c>
      <c r="AA9489">
        <v>0</v>
      </c>
    </row>
    <row r="9490" spans="1:27" x14ac:dyDescent="0.25">
      <c r="A9490">
        <v>243240</v>
      </c>
      <c r="B9490" t="s">
        <v>125</v>
      </c>
      <c r="E9490">
        <v>80</v>
      </c>
      <c r="H9490">
        <v>1201</v>
      </c>
      <c r="I9490">
        <v>181878</v>
      </c>
      <c r="J9490" t="s">
        <v>155</v>
      </c>
      <c r="K9490" s="36">
        <v>45426</v>
      </c>
      <c r="L9490" s="36">
        <v>45426</v>
      </c>
      <c r="M9490" t="s">
        <v>1435</v>
      </c>
      <c r="N9490" t="s">
        <v>1520</v>
      </c>
      <c r="O9490">
        <v>-1616</v>
      </c>
      <c r="Q9490" t="s">
        <v>124</v>
      </c>
      <c r="R9490">
        <v>0.02</v>
      </c>
      <c r="S9490">
        <v>-1616</v>
      </c>
      <c r="U9490">
        <v>-32.32</v>
      </c>
      <c r="V9490">
        <v>14527283</v>
      </c>
      <c r="X9490" t="s">
        <v>124</v>
      </c>
      <c r="Y9490" t="s">
        <v>228</v>
      </c>
      <c r="AA9490">
        <v>0</v>
      </c>
    </row>
    <row r="9491" spans="1:27" x14ac:dyDescent="0.25">
      <c r="A9491">
        <v>243240</v>
      </c>
      <c r="B9491">
        <v>243240</v>
      </c>
      <c r="H9491">
        <v>1201</v>
      </c>
      <c r="M9491" t="s">
        <v>1435</v>
      </c>
      <c r="N9491" t="s">
        <v>1520</v>
      </c>
      <c r="R9491" t="s">
        <v>149</v>
      </c>
      <c r="X9491" t="s">
        <v>124</v>
      </c>
      <c r="AA9491">
        <v>0</v>
      </c>
    </row>
    <row r="9492" spans="1:27" x14ac:dyDescent="0.25">
      <c r="A9492">
        <v>243240</v>
      </c>
      <c r="B9492" t="s">
        <v>125</v>
      </c>
      <c r="E9492">
        <v>80</v>
      </c>
      <c r="H9492">
        <v>1201</v>
      </c>
      <c r="I9492">
        <v>24002510</v>
      </c>
      <c r="J9492" t="s">
        <v>148</v>
      </c>
      <c r="K9492" s="36">
        <v>45419</v>
      </c>
      <c r="L9492" s="36">
        <v>45419</v>
      </c>
      <c r="M9492" t="s">
        <v>1435</v>
      </c>
      <c r="N9492" t="s">
        <v>1521</v>
      </c>
      <c r="R9492">
        <v>0</v>
      </c>
      <c r="V9492">
        <v>14518979</v>
      </c>
      <c r="X9492" t="s">
        <v>124</v>
      </c>
      <c r="Y9492" t="s">
        <v>228</v>
      </c>
      <c r="AA9492">
        <v>0</v>
      </c>
    </row>
    <row r="9493" spans="1:27" x14ac:dyDescent="0.25">
      <c r="A9493">
        <v>243240</v>
      </c>
      <c r="B9493" t="s">
        <v>125</v>
      </c>
      <c r="E9493">
        <v>80</v>
      </c>
      <c r="H9493">
        <v>1201</v>
      </c>
      <c r="I9493">
        <v>24002510</v>
      </c>
      <c r="J9493" t="s">
        <v>154</v>
      </c>
      <c r="K9493" s="36">
        <v>45419</v>
      </c>
      <c r="L9493" s="36">
        <v>45419</v>
      </c>
      <c r="M9493" t="s">
        <v>1435</v>
      </c>
      <c r="N9493" t="s">
        <v>1521</v>
      </c>
      <c r="O9493">
        <v>8787</v>
      </c>
      <c r="Q9493" t="s">
        <v>124</v>
      </c>
      <c r="R9493">
        <v>0.02</v>
      </c>
      <c r="S9493">
        <v>8787</v>
      </c>
      <c r="U9493">
        <v>175.74</v>
      </c>
      <c r="V9493">
        <v>14518980</v>
      </c>
      <c r="X9493" t="s">
        <v>124</v>
      </c>
      <c r="Y9493" t="s">
        <v>228</v>
      </c>
      <c r="AA9493">
        <v>0</v>
      </c>
    </row>
    <row r="9494" spans="1:27" x14ac:dyDescent="0.25">
      <c r="A9494">
        <v>243240</v>
      </c>
      <c r="B9494" t="s">
        <v>125</v>
      </c>
      <c r="E9494">
        <v>80</v>
      </c>
      <c r="H9494">
        <v>1201</v>
      </c>
      <c r="I9494">
        <v>182682</v>
      </c>
      <c r="J9494" t="s">
        <v>155</v>
      </c>
      <c r="K9494" s="36">
        <v>45442</v>
      </c>
      <c r="L9494" s="36">
        <v>45442</v>
      </c>
      <c r="M9494" t="s">
        <v>1435</v>
      </c>
      <c r="N9494" t="s">
        <v>1521</v>
      </c>
      <c r="O9494">
        <v>-8700</v>
      </c>
      <c r="Q9494" t="s">
        <v>124</v>
      </c>
      <c r="R9494">
        <v>0.02</v>
      </c>
      <c r="S9494">
        <v>-8700</v>
      </c>
      <c r="U9494">
        <v>-174</v>
      </c>
      <c r="V9494">
        <v>14546395</v>
      </c>
      <c r="X9494" t="s">
        <v>124</v>
      </c>
      <c r="Y9494" t="s">
        <v>228</v>
      </c>
      <c r="AA9494">
        <v>0</v>
      </c>
    </row>
    <row r="9495" spans="1:27" x14ac:dyDescent="0.25">
      <c r="A9495">
        <v>243240</v>
      </c>
      <c r="B9495" t="s">
        <v>125</v>
      </c>
      <c r="E9495">
        <v>80</v>
      </c>
      <c r="H9495">
        <v>1201</v>
      </c>
      <c r="I9495">
        <v>182682</v>
      </c>
      <c r="J9495" t="s">
        <v>155</v>
      </c>
      <c r="K9495" s="36">
        <v>45446</v>
      </c>
      <c r="L9495" s="36">
        <v>45446</v>
      </c>
      <c r="M9495" t="s">
        <v>1435</v>
      </c>
      <c r="N9495" t="s">
        <v>1521</v>
      </c>
      <c r="O9495">
        <v>-87</v>
      </c>
      <c r="Q9495" t="s">
        <v>124</v>
      </c>
      <c r="R9495">
        <v>0.02</v>
      </c>
      <c r="S9495">
        <v>-87</v>
      </c>
      <c r="U9495">
        <v>-1.74</v>
      </c>
      <c r="V9495">
        <v>14550115</v>
      </c>
      <c r="X9495" t="s">
        <v>124</v>
      </c>
      <c r="Y9495" t="s">
        <v>228</v>
      </c>
      <c r="AA9495">
        <v>0</v>
      </c>
    </row>
    <row r="9496" spans="1:27" x14ac:dyDescent="0.25">
      <c r="A9496">
        <v>243240</v>
      </c>
      <c r="B9496">
        <v>243240</v>
      </c>
      <c r="H9496">
        <v>1201</v>
      </c>
      <c r="M9496" t="s">
        <v>1435</v>
      </c>
      <c r="N9496" t="s">
        <v>1521</v>
      </c>
      <c r="R9496" t="s">
        <v>149</v>
      </c>
      <c r="X9496" t="s">
        <v>124</v>
      </c>
      <c r="AA9496">
        <v>0</v>
      </c>
    </row>
    <row r="9497" spans="1:27" x14ac:dyDescent="0.25">
      <c r="A9497">
        <v>243240</v>
      </c>
      <c r="B9497" t="s">
        <v>125</v>
      </c>
      <c r="E9497">
        <v>80</v>
      </c>
      <c r="H9497">
        <v>1201</v>
      </c>
      <c r="I9497">
        <v>24002569</v>
      </c>
      <c r="J9497" t="s">
        <v>148</v>
      </c>
      <c r="K9497" s="36">
        <v>45427</v>
      </c>
      <c r="L9497" s="36">
        <v>45427</v>
      </c>
      <c r="M9497" t="s">
        <v>1435</v>
      </c>
      <c r="N9497" t="s">
        <v>1522</v>
      </c>
      <c r="R9497">
        <v>0</v>
      </c>
      <c r="V9497">
        <v>14529401</v>
      </c>
      <c r="X9497" t="s">
        <v>124</v>
      </c>
      <c r="Y9497" t="s">
        <v>228</v>
      </c>
      <c r="AA9497">
        <v>0</v>
      </c>
    </row>
    <row r="9498" spans="1:27" x14ac:dyDescent="0.25">
      <c r="A9498">
        <v>243240</v>
      </c>
      <c r="B9498" t="s">
        <v>125</v>
      </c>
      <c r="E9498">
        <v>80</v>
      </c>
      <c r="H9498">
        <v>1201</v>
      </c>
      <c r="I9498">
        <v>24002569</v>
      </c>
      <c r="J9498" t="s">
        <v>154</v>
      </c>
      <c r="K9498" s="36">
        <v>45427</v>
      </c>
      <c r="L9498" s="36">
        <v>45427</v>
      </c>
      <c r="M9498" t="s">
        <v>1435</v>
      </c>
      <c r="N9498" t="s">
        <v>1522</v>
      </c>
      <c r="O9498">
        <v>3030</v>
      </c>
      <c r="Q9498" t="s">
        <v>124</v>
      </c>
      <c r="R9498">
        <v>0.02</v>
      </c>
      <c r="S9498">
        <v>3030</v>
      </c>
      <c r="U9498">
        <v>60.6</v>
      </c>
      <c r="V9498">
        <v>14529402</v>
      </c>
      <c r="X9498" t="s">
        <v>124</v>
      </c>
      <c r="Y9498" t="s">
        <v>228</v>
      </c>
      <c r="AA9498">
        <v>0</v>
      </c>
    </row>
    <row r="9499" spans="1:27" x14ac:dyDescent="0.25">
      <c r="A9499">
        <v>243240</v>
      </c>
      <c r="B9499" t="s">
        <v>125</v>
      </c>
      <c r="E9499">
        <v>80</v>
      </c>
      <c r="H9499">
        <v>1201</v>
      </c>
      <c r="I9499">
        <v>182078</v>
      </c>
      <c r="J9499" t="s">
        <v>155</v>
      </c>
      <c r="K9499" s="36">
        <v>45455</v>
      </c>
      <c r="L9499" s="36">
        <v>45455</v>
      </c>
      <c r="M9499" t="s">
        <v>1435</v>
      </c>
      <c r="N9499" t="s">
        <v>1522</v>
      </c>
      <c r="O9499">
        <v>-3030</v>
      </c>
      <c r="Q9499" t="s">
        <v>124</v>
      </c>
      <c r="R9499">
        <v>0.02</v>
      </c>
      <c r="S9499">
        <v>-3030</v>
      </c>
      <c r="U9499">
        <v>-60.6</v>
      </c>
      <c r="V9499">
        <v>14563961</v>
      </c>
      <c r="X9499" t="s">
        <v>124</v>
      </c>
      <c r="Y9499" t="s">
        <v>228</v>
      </c>
      <c r="AA9499">
        <v>0</v>
      </c>
    </row>
    <row r="9500" spans="1:27" x14ac:dyDescent="0.25">
      <c r="A9500">
        <v>243240</v>
      </c>
      <c r="B9500">
        <v>243240</v>
      </c>
      <c r="H9500">
        <v>1201</v>
      </c>
      <c r="M9500" t="s">
        <v>1435</v>
      </c>
      <c r="N9500" t="s">
        <v>1522</v>
      </c>
      <c r="R9500" t="s">
        <v>149</v>
      </c>
      <c r="X9500" t="s">
        <v>124</v>
      </c>
      <c r="AA9500">
        <v>0</v>
      </c>
    </row>
    <row r="9501" spans="1:27" x14ac:dyDescent="0.25">
      <c r="A9501">
        <v>243240</v>
      </c>
      <c r="B9501" t="s">
        <v>125</v>
      </c>
      <c r="E9501">
        <v>80</v>
      </c>
      <c r="H9501">
        <v>1201</v>
      </c>
      <c r="I9501">
        <v>24003007</v>
      </c>
      <c r="J9501" t="s">
        <v>148</v>
      </c>
      <c r="K9501" s="36">
        <v>45469</v>
      </c>
      <c r="L9501" s="36">
        <v>45469</v>
      </c>
      <c r="M9501" t="s">
        <v>1435</v>
      </c>
      <c r="N9501" t="s">
        <v>1523</v>
      </c>
      <c r="R9501">
        <v>0</v>
      </c>
      <c r="V9501">
        <v>14579532</v>
      </c>
      <c r="X9501" t="s">
        <v>124</v>
      </c>
      <c r="Y9501" t="s">
        <v>228</v>
      </c>
      <c r="AA9501">
        <v>0</v>
      </c>
    </row>
    <row r="9502" spans="1:27" x14ac:dyDescent="0.25">
      <c r="A9502">
        <v>243240</v>
      </c>
      <c r="B9502" t="s">
        <v>125</v>
      </c>
      <c r="E9502">
        <v>80</v>
      </c>
      <c r="H9502">
        <v>1201</v>
      </c>
      <c r="I9502">
        <v>24003007</v>
      </c>
      <c r="J9502" t="s">
        <v>154</v>
      </c>
      <c r="K9502" s="36">
        <v>45469</v>
      </c>
      <c r="L9502" s="36">
        <v>45469</v>
      </c>
      <c r="M9502" t="s">
        <v>1435</v>
      </c>
      <c r="N9502" t="s">
        <v>1523</v>
      </c>
      <c r="O9502">
        <v>2121</v>
      </c>
      <c r="Q9502" t="s">
        <v>124</v>
      </c>
      <c r="R9502">
        <v>0.02</v>
      </c>
      <c r="S9502">
        <v>2121</v>
      </c>
      <c r="U9502">
        <v>42.42</v>
      </c>
      <c r="V9502">
        <v>14579533</v>
      </c>
      <c r="X9502" t="s">
        <v>124</v>
      </c>
      <c r="Y9502" t="s">
        <v>228</v>
      </c>
      <c r="AA9502">
        <v>0</v>
      </c>
    </row>
    <row r="9503" spans="1:27" x14ac:dyDescent="0.25">
      <c r="A9503">
        <v>243240</v>
      </c>
      <c r="B9503" t="s">
        <v>125</v>
      </c>
      <c r="E9503">
        <v>80</v>
      </c>
      <c r="H9503">
        <v>1201</v>
      </c>
      <c r="I9503">
        <v>182683</v>
      </c>
      <c r="J9503" t="s">
        <v>155</v>
      </c>
      <c r="K9503" s="36">
        <v>45471</v>
      </c>
      <c r="L9503" s="36">
        <v>45471</v>
      </c>
      <c r="M9503" t="s">
        <v>1435</v>
      </c>
      <c r="N9503" t="s">
        <v>1523</v>
      </c>
      <c r="O9503">
        <v>-2121</v>
      </c>
      <c r="Q9503" t="s">
        <v>124</v>
      </c>
      <c r="R9503">
        <v>0.02</v>
      </c>
      <c r="S9503">
        <v>-2121</v>
      </c>
      <c r="U9503">
        <v>-42.42</v>
      </c>
      <c r="V9503">
        <v>14581445</v>
      </c>
      <c r="X9503" t="s">
        <v>124</v>
      </c>
      <c r="Y9503" t="s">
        <v>228</v>
      </c>
      <c r="AA9503">
        <v>0</v>
      </c>
    </row>
    <row r="9504" spans="1:27" x14ac:dyDescent="0.25">
      <c r="A9504">
        <v>243240</v>
      </c>
      <c r="B9504">
        <v>243240</v>
      </c>
      <c r="H9504">
        <v>1201</v>
      </c>
      <c r="M9504" t="s">
        <v>1435</v>
      </c>
      <c r="N9504" t="s">
        <v>1523</v>
      </c>
      <c r="R9504" t="s">
        <v>149</v>
      </c>
      <c r="X9504" t="s">
        <v>124</v>
      </c>
      <c r="AA9504">
        <v>0</v>
      </c>
    </row>
    <row r="9505" spans="1:27" x14ac:dyDescent="0.25">
      <c r="A9505">
        <v>243240</v>
      </c>
      <c r="B9505" t="s">
        <v>125</v>
      </c>
      <c r="E9505">
        <v>80</v>
      </c>
      <c r="H9505">
        <v>1201</v>
      </c>
      <c r="I9505">
        <v>24003141</v>
      </c>
      <c r="J9505" t="s">
        <v>148</v>
      </c>
      <c r="K9505" s="36">
        <v>45481</v>
      </c>
      <c r="L9505" s="36">
        <v>45481</v>
      </c>
      <c r="M9505" t="s">
        <v>1435</v>
      </c>
      <c r="N9505" t="s">
        <v>1524</v>
      </c>
      <c r="R9505">
        <v>0</v>
      </c>
      <c r="V9505">
        <v>14594243</v>
      </c>
      <c r="X9505" t="s">
        <v>124</v>
      </c>
      <c r="Y9505" t="s">
        <v>228</v>
      </c>
      <c r="AA9505">
        <v>0</v>
      </c>
    </row>
    <row r="9506" spans="1:27" x14ac:dyDescent="0.25">
      <c r="A9506">
        <v>243240</v>
      </c>
      <c r="B9506" t="s">
        <v>125</v>
      </c>
      <c r="E9506">
        <v>80</v>
      </c>
      <c r="H9506">
        <v>1201</v>
      </c>
      <c r="I9506">
        <v>24003143</v>
      </c>
      <c r="J9506" t="s">
        <v>154</v>
      </c>
      <c r="K9506" s="36">
        <v>45481</v>
      </c>
      <c r="L9506" s="36">
        <v>45481</v>
      </c>
      <c r="M9506" t="s">
        <v>1435</v>
      </c>
      <c r="N9506" t="s">
        <v>1524</v>
      </c>
      <c r="O9506">
        <v>18540</v>
      </c>
      <c r="Q9506" t="s">
        <v>124</v>
      </c>
      <c r="R9506">
        <v>0.02</v>
      </c>
      <c r="S9506">
        <v>18540</v>
      </c>
      <c r="U9506">
        <v>370.8</v>
      </c>
      <c r="V9506">
        <v>14594267</v>
      </c>
      <c r="X9506" t="s">
        <v>124</v>
      </c>
      <c r="Y9506" t="s">
        <v>228</v>
      </c>
      <c r="AA9506">
        <v>0</v>
      </c>
    </row>
    <row r="9507" spans="1:27" x14ac:dyDescent="0.25">
      <c r="A9507">
        <v>243240</v>
      </c>
      <c r="B9507" t="s">
        <v>125</v>
      </c>
      <c r="E9507">
        <v>80</v>
      </c>
      <c r="H9507">
        <v>1201</v>
      </c>
      <c r="I9507">
        <v>24003142</v>
      </c>
      <c r="J9507" t="s">
        <v>154</v>
      </c>
      <c r="K9507" s="36">
        <v>45481</v>
      </c>
      <c r="L9507" s="36">
        <v>45481</v>
      </c>
      <c r="M9507" t="s">
        <v>1435</v>
      </c>
      <c r="N9507" t="s">
        <v>1524</v>
      </c>
      <c r="O9507">
        <v>24720</v>
      </c>
      <c r="Q9507" t="s">
        <v>124</v>
      </c>
      <c r="R9507">
        <v>0.02</v>
      </c>
      <c r="S9507">
        <v>24720</v>
      </c>
      <c r="U9507">
        <v>494.4</v>
      </c>
      <c r="V9507">
        <v>14594255</v>
      </c>
      <c r="X9507" t="s">
        <v>124</v>
      </c>
      <c r="Y9507" t="s">
        <v>228</v>
      </c>
      <c r="AA9507">
        <v>0</v>
      </c>
    </row>
    <row r="9508" spans="1:27" x14ac:dyDescent="0.25">
      <c r="A9508">
        <v>243240</v>
      </c>
      <c r="B9508" t="s">
        <v>125</v>
      </c>
      <c r="E9508">
        <v>80</v>
      </c>
      <c r="H9508">
        <v>1201</v>
      </c>
      <c r="I9508">
        <v>24003141</v>
      </c>
      <c r="J9508" t="s">
        <v>154</v>
      </c>
      <c r="K9508" s="36">
        <v>45481</v>
      </c>
      <c r="L9508" s="36">
        <v>45481</v>
      </c>
      <c r="M9508" t="s">
        <v>1435</v>
      </c>
      <c r="N9508" t="s">
        <v>1524</v>
      </c>
      <c r="O9508">
        <v>31930</v>
      </c>
      <c r="Q9508" t="s">
        <v>124</v>
      </c>
      <c r="R9508">
        <v>0.02</v>
      </c>
      <c r="S9508">
        <v>31930</v>
      </c>
      <c r="U9508">
        <v>638.6</v>
      </c>
      <c r="V9508">
        <v>14594244</v>
      </c>
      <c r="X9508" t="s">
        <v>124</v>
      </c>
      <c r="Y9508" t="s">
        <v>228</v>
      </c>
      <c r="AA9508">
        <v>0</v>
      </c>
    </row>
    <row r="9509" spans="1:27" x14ac:dyDescent="0.25">
      <c r="A9509">
        <v>243240</v>
      </c>
      <c r="B9509" t="s">
        <v>125</v>
      </c>
      <c r="E9509">
        <v>80</v>
      </c>
      <c r="H9509">
        <v>1201</v>
      </c>
      <c r="I9509">
        <v>183305</v>
      </c>
      <c r="J9509" t="s">
        <v>155</v>
      </c>
      <c r="K9509" s="36">
        <v>45509</v>
      </c>
      <c r="L9509" s="36">
        <v>45509</v>
      </c>
      <c r="M9509" t="s">
        <v>1435</v>
      </c>
      <c r="N9509" t="s">
        <v>1524</v>
      </c>
      <c r="O9509">
        <v>-31000</v>
      </c>
      <c r="Q9509" t="s">
        <v>124</v>
      </c>
      <c r="R9509">
        <v>0.02</v>
      </c>
      <c r="S9509">
        <v>-31000</v>
      </c>
      <c r="U9509">
        <v>-620</v>
      </c>
      <c r="V9509">
        <v>14625238</v>
      </c>
      <c r="X9509" t="s">
        <v>124</v>
      </c>
      <c r="Y9509" t="s">
        <v>228</v>
      </c>
      <c r="AA9509">
        <v>0</v>
      </c>
    </row>
    <row r="9510" spans="1:27" x14ac:dyDescent="0.25">
      <c r="A9510">
        <v>243240</v>
      </c>
      <c r="B9510" t="s">
        <v>125</v>
      </c>
      <c r="E9510">
        <v>80</v>
      </c>
      <c r="H9510">
        <v>1201</v>
      </c>
      <c r="I9510">
        <v>183306</v>
      </c>
      <c r="J9510" t="s">
        <v>155</v>
      </c>
      <c r="K9510" s="36">
        <v>45573</v>
      </c>
      <c r="L9510" s="36">
        <v>45573</v>
      </c>
      <c r="M9510" t="s">
        <v>1435</v>
      </c>
      <c r="N9510" t="s">
        <v>1524</v>
      </c>
      <c r="O9510">
        <v>-24000</v>
      </c>
      <c r="Q9510" t="s">
        <v>124</v>
      </c>
      <c r="R9510">
        <v>0.02</v>
      </c>
      <c r="S9510">
        <v>-24000</v>
      </c>
      <c r="U9510">
        <v>-480</v>
      </c>
      <c r="V9510">
        <v>14722139</v>
      </c>
      <c r="X9510" t="s">
        <v>124</v>
      </c>
      <c r="Y9510" t="s">
        <v>228</v>
      </c>
      <c r="AA9510">
        <v>0</v>
      </c>
    </row>
    <row r="9511" spans="1:27" x14ac:dyDescent="0.25">
      <c r="A9511">
        <v>243240</v>
      </c>
      <c r="B9511" t="s">
        <v>125</v>
      </c>
      <c r="E9511">
        <v>80</v>
      </c>
      <c r="H9511">
        <v>1201</v>
      </c>
      <c r="I9511">
        <v>183307</v>
      </c>
      <c r="J9511" t="s">
        <v>155</v>
      </c>
      <c r="K9511" s="36">
        <v>45579</v>
      </c>
      <c r="L9511" s="36">
        <v>45579</v>
      </c>
      <c r="M9511" t="s">
        <v>1435</v>
      </c>
      <c r="N9511" t="s">
        <v>1524</v>
      </c>
      <c r="O9511">
        <v>-20190</v>
      </c>
      <c r="Q9511" t="s">
        <v>124</v>
      </c>
      <c r="R9511">
        <v>0.02</v>
      </c>
      <c r="S9511">
        <v>-20190</v>
      </c>
      <c r="U9511">
        <v>-403.8</v>
      </c>
      <c r="V9511">
        <v>14730228</v>
      </c>
      <c r="X9511" t="s">
        <v>124</v>
      </c>
      <c r="Y9511" t="s">
        <v>228</v>
      </c>
      <c r="AA9511">
        <v>0</v>
      </c>
    </row>
    <row r="9512" spans="1:27" x14ac:dyDescent="0.25">
      <c r="A9512">
        <v>243240</v>
      </c>
      <c r="B9512">
        <v>243240</v>
      </c>
      <c r="H9512">
        <v>1201</v>
      </c>
      <c r="M9512" t="s">
        <v>1435</v>
      </c>
      <c r="N9512" t="s">
        <v>1524</v>
      </c>
      <c r="R9512" t="s">
        <v>149</v>
      </c>
      <c r="X9512" t="s">
        <v>124</v>
      </c>
      <c r="AA9512">
        <v>0</v>
      </c>
    </row>
    <row r="9513" spans="1:27" x14ac:dyDescent="0.25">
      <c r="A9513">
        <v>243240</v>
      </c>
      <c r="B9513" t="s">
        <v>125</v>
      </c>
      <c r="E9513">
        <v>80</v>
      </c>
      <c r="H9513">
        <v>1201</v>
      </c>
      <c r="I9513">
        <v>24003681</v>
      </c>
      <c r="J9513" t="s">
        <v>148</v>
      </c>
      <c r="K9513" s="36">
        <v>45523</v>
      </c>
      <c r="L9513" s="36">
        <v>45523</v>
      </c>
      <c r="M9513" t="s">
        <v>1435</v>
      </c>
      <c r="N9513" t="s">
        <v>1525</v>
      </c>
      <c r="R9513">
        <v>0</v>
      </c>
      <c r="V9513">
        <v>14643251</v>
      </c>
      <c r="X9513" t="s">
        <v>124</v>
      </c>
      <c r="Y9513" t="s">
        <v>228</v>
      </c>
      <c r="AA9513">
        <v>0</v>
      </c>
    </row>
    <row r="9514" spans="1:27" x14ac:dyDescent="0.25">
      <c r="A9514">
        <v>243240</v>
      </c>
      <c r="B9514" t="s">
        <v>125</v>
      </c>
      <c r="E9514">
        <v>80</v>
      </c>
      <c r="H9514">
        <v>1201</v>
      </c>
      <c r="I9514">
        <v>24003681</v>
      </c>
      <c r="J9514" t="s">
        <v>154</v>
      </c>
      <c r="K9514" s="36">
        <v>45523</v>
      </c>
      <c r="L9514" s="36">
        <v>45523</v>
      </c>
      <c r="M9514" t="s">
        <v>1435</v>
      </c>
      <c r="N9514" t="s">
        <v>1525</v>
      </c>
      <c r="O9514">
        <v>16766</v>
      </c>
      <c r="Q9514" t="s">
        <v>124</v>
      </c>
      <c r="R9514">
        <v>0.02</v>
      </c>
      <c r="S9514">
        <v>16766</v>
      </c>
      <c r="U9514">
        <v>335.32</v>
      </c>
      <c r="V9514">
        <v>14643252</v>
      </c>
      <c r="X9514" t="s">
        <v>124</v>
      </c>
      <c r="Y9514" t="s">
        <v>228</v>
      </c>
      <c r="AA9514">
        <v>0</v>
      </c>
    </row>
    <row r="9515" spans="1:27" x14ac:dyDescent="0.25">
      <c r="A9515">
        <v>243240</v>
      </c>
      <c r="B9515" t="s">
        <v>125</v>
      </c>
      <c r="E9515">
        <v>80</v>
      </c>
      <c r="H9515">
        <v>1201</v>
      </c>
      <c r="I9515">
        <v>183414</v>
      </c>
      <c r="J9515" t="s">
        <v>155</v>
      </c>
      <c r="K9515" s="36">
        <v>45526</v>
      </c>
      <c r="L9515" s="36">
        <v>45526</v>
      </c>
      <c r="M9515" t="s">
        <v>1435</v>
      </c>
      <c r="N9515" t="s">
        <v>1525</v>
      </c>
      <c r="O9515">
        <v>-16600</v>
      </c>
      <c r="Q9515" t="s">
        <v>124</v>
      </c>
      <c r="R9515">
        <v>0.02</v>
      </c>
      <c r="S9515">
        <v>-16600</v>
      </c>
      <c r="U9515">
        <v>-332</v>
      </c>
      <c r="V9515">
        <v>14649313</v>
      </c>
      <c r="X9515" t="s">
        <v>124</v>
      </c>
      <c r="Y9515" t="s">
        <v>228</v>
      </c>
      <c r="AA9515">
        <v>0</v>
      </c>
    </row>
    <row r="9516" spans="1:27" x14ac:dyDescent="0.25">
      <c r="A9516">
        <v>243240</v>
      </c>
      <c r="B9516" t="s">
        <v>125</v>
      </c>
      <c r="E9516">
        <v>80</v>
      </c>
      <c r="H9516">
        <v>1201</v>
      </c>
      <c r="I9516">
        <v>183414</v>
      </c>
      <c r="J9516" t="s">
        <v>155</v>
      </c>
      <c r="K9516" s="36">
        <v>45531</v>
      </c>
      <c r="L9516" s="36">
        <v>45531</v>
      </c>
      <c r="M9516" t="s">
        <v>1435</v>
      </c>
      <c r="N9516" t="s">
        <v>1525</v>
      </c>
      <c r="O9516">
        <v>-166</v>
      </c>
      <c r="Q9516" t="s">
        <v>124</v>
      </c>
      <c r="R9516">
        <v>0.02</v>
      </c>
      <c r="S9516">
        <v>-166</v>
      </c>
      <c r="U9516">
        <v>-3.32</v>
      </c>
      <c r="V9516">
        <v>14655615</v>
      </c>
      <c r="X9516" t="s">
        <v>124</v>
      </c>
      <c r="Y9516" t="s">
        <v>228</v>
      </c>
      <c r="AA9516">
        <v>0</v>
      </c>
    </row>
    <row r="9517" spans="1:27" x14ac:dyDescent="0.25">
      <c r="A9517">
        <v>243240</v>
      </c>
      <c r="B9517">
        <v>243240</v>
      </c>
      <c r="H9517">
        <v>1201</v>
      </c>
      <c r="M9517" t="s">
        <v>1435</v>
      </c>
      <c r="N9517" t="s">
        <v>1525</v>
      </c>
      <c r="R9517" t="s">
        <v>149</v>
      </c>
      <c r="X9517" t="s">
        <v>124</v>
      </c>
      <c r="AA9517">
        <v>0</v>
      </c>
    </row>
    <row r="9518" spans="1:27" x14ac:dyDescent="0.25">
      <c r="A9518">
        <v>243240</v>
      </c>
      <c r="B9518" t="s">
        <v>125</v>
      </c>
      <c r="E9518">
        <v>80</v>
      </c>
      <c r="H9518">
        <v>1201</v>
      </c>
      <c r="I9518">
        <v>24004766</v>
      </c>
      <c r="J9518" t="s">
        <v>148</v>
      </c>
      <c r="K9518" s="36">
        <v>45600</v>
      </c>
      <c r="L9518" s="36">
        <v>45600</v>
      </c>
      <c r="M9518" t="s">
        <v>1435</v>
      </c>
      <c r="N9518" t="s">
        <v>1526</v>
      </c>
      <c r="R9518">
        <v>0</v>
      </c>
      <c r="V9518">
        <v>14758537</v>
      </c>
      <c r="X9518" t="s">
        <v>124</v>
      </c>
      <c r="Y9518" t="s">
        <v>228</v>
      </c>
      <c r="AA9518">
        <v>0</v>
      </c>
    </row>
    <row r="9519" spans="1:27" x14ac:dyDescent="0.25">
      <c r="A9519">
        <v>243240</v>
      </c>
      <c r="B9519" t="s">
        <v>125</v>
      </c>
      <c r="E9519">
        <v>80</v>
      </c>
      <c r="H9519">
        <v>1201</v>
      </c>
      <c r="I9519">
        <v>24004767</v>
      </c>
      <c r="J9519" t="s">
        <v>154</v>
      </c>
      <c r="K9519" s="36">
        <v>45600</v>
      </c>
      <c r="L9519" s="36">
        <v>45600</v>
      </c>
      <c r="M9519" t="s">
        <v>1435</v>
      </c>
      <c r="N9519" t="s">
        <v>1526</v>
      </c>
      <c r="O9519">
        <v>8080</v>
      </c>
      <c r="Q9519" t="s">
        <v>124</v>
      </c>
      <c r="R9519">
        <v>0.02</v>
      </c>
      <c r="S9519">
        <v>8080</v>
      </c>
      <c r="U9519">
        <v>161.6</v>
      </c>
      <c r="V9519">
        <v>14758575</v>
      </c>
      <c r="X9519" t="s">
        <v>124</v>
      </c>
      <c r="Y9519" t="s">
        <v>228</v>
      </c>
      <c r="AA9519">
        <v>0</v>
      </c>
    </row>
    <row r="9520" spans="1:27" x14ac:dyDescent="0.25">
      <c r="A9520">
        <v>243240</v>
      </c>
      <c r="B9520" t="s">
        <v>125</v>
      </c>
      <c r="E9520">
        <v>80</v>
      </c>
      <c r="H9520">
        <v>1201</v>
      </c>
      <c r="I9520">
        <v>24004766</v>
      </c>
      <c r="J9520" t="s">
        <v>154</v>
      </c>
      <c r="K9520" s="36">
        <v>45600</v>
      </c>
      <c r="L9520" s="36">
        <v>45600</v>
      </c>
      <c r="M9520" t="s">
        <v>1435</v>
      </c>
      <c r="N9520" t="s">
        <v>1526</v>
      </c>
      <c r="O9520">
        <v>17877</v>
      </c>
      <c r="Q9520" t="s">
        <v>124</v>
      </c>
      <c r="R9520">
        <v>0.02</v>
      </c>
      <c r="S9520">
        <v>17877</v>
      </c>
      <c r="U9520">
        <v>357.54</v>
      </c>
      <c r="V9520">
        <v>14758538</v>
      </c>
      <c r="X9520" t="s">
        <v>124</v>
      </c>
      <c r="Y9520" t="s">
        <v>228</v>
      </c>
      <c r="AA9520">
        <v>0</v>
      </c>
    </row>
    <row r="9521" spans="1:27" x14ac:dyDescent="0.25">
      <c r="A9521">
        <v>243240</v>
      </c>
      <c r="B9521" t="s">
        <v>125</v>
      </c>
      <c r="E9521">
        <v>80</v>
      </c>
      <c r="H9521">
        <v>1201</v>
      </c>
      <c r="I9521">
        <v>183798</v>
      </c>
      <c r="J9521" t="s">
        <v>155</v>
      </c>
      <c r="K9521" s="36">
        <v>45604</v>
      </c>
      <c r="L9521" s="36">
        <v>45604</v>
      </c>
      <c r="M9521" t="s">
        <v>1435</v>
      </c>
      <c r="N9521" t="s">
        <v>1526</v>
      </c>
      <c r="O9521">
        <v>-17700</v>
      </c>
      <c r="Q9521" t="s">
        <v>124</v>
      </c>
      <c r="R9521">
        <v>0.02</v>
      </c>
      <c r="S9521">
        <v>-17700</v>
      </c>
      <c r="U9521">
        <v>-354</v>
      </c>
      <c r="V9521">
        <v>14764229</v>
      </c>
      <c r="X9521" t="s">
        <v>124</v>
      </c>
      <c r="Y9521" t="s">
        <v>228</v>
      </c>
      <c r="AA9521">
        <v>0</v>
      </c>
    </row>
    <row r="9522" spans="1:27" x14ac:dyDescent="0.25">
      <c r="A9522">
        <v>243240</v>
      </c>
      <c r="B9522">
        <v>243240</v>
      </c>
      <c r="H9522">
        <v>1201</v>
      </c>
      <c r="M9522" t="s">
        <v>1435</v>
      </c>
      <c r="N9522" t="s">
        <v>1526</v>
      </c>
      <c r="R9522" t="s">
        <v>149</v>
      </c>
      <c r="S9522">
        <v>8257</v>
      </c>
      <c r="U9522">
        <v>165.14</v>
      </c>
      <c r="X9522" t="s">
        <v>124</v>
      </c>
      <c r="AA9522">
        <v>1</v>
      </c>
    </row>
    <row r="9523" spans="1:27" x14ac:dyDescent="0.25">
      <c r="A9523">
        <v>243240</v>
      </c>
      <c r="B9523" t="s">
        <v>125</v>
      </c>
      <c r="E9523">
        <v>80</v>
      </c>
      <c r="H9523">
        <v>1201</v>
      </c>
      <c r="I9523">
        <v>24004911</v>
      </c>
      <c r="J9523" t="s">
        <v>148</v>
      </c>
      <c r="K9523" s="36">
        <v>45608</v>
      </c>
      <c r="L9523" s="36">
        <v>45608</v>
      </c>
      <c r="M9523" t="s">
        <v>1435</v>
      </c>
      <c r="N9523" t="s">
        <v>1527</v>
      </c>
      <c r="R9523">
        <v>0</v>
      </c>
      <c r="V9523">
        <v>14767376</v>
      </c>
      <c r="X9523" t="s">
        <v>124</v>
      </c>
      <c r="Y9523" t="s">
        <v>228</v>
      </c>
      <c r="AA9523">
        <v>0</v>
      </c>
    </row>
    <row r="9524" spans="1:27" x14ac:dyDescent="0.25">
      <c r="A9524">
        <v>243240</v>
      </c>
      <c r="B9524" t="s">
        <v>125</v>
      </c>
      <c r="E9524">
        <v>80</v>
      </c>
      <c r="H9524">
        <v>1201</v>
      </c>
      <c r="I9524">
        <v>184136</v>
      </c>
      <c r="J9524" t="s">
        <v>155</v>
      </c>
      <c r="K9524" s="36">
        <v>45608</v>
      </c>
      <c r="L9524" s="36">
        <v>45608</v>
      </c>
      <c r="M9524" t="s">
        <v>1435</v>
      </c>
      <c r="N9524" t="s">
        <v>1527</v>
      </c>
      <c r="O9524">
        <v>-10100</v>
      </c>
      <c r="Q9524" t="s">
        <v>124</v>
      </c>
      <c r="R9524">
        <v>0.02</v>
      </c>
      <c r="S9524">
        <v>-10100</v>
      </c>
      <c r="U9524">
        <v>-202</v>
      </c>
      <c r="V9524">
        <v>14767579</v>
      </c>
      <c r="X9524" t="s">
        <v>124</v>
      </c>
      <c r="Y9524" t="s">
        <v>228</v>
      </c>
      <c r="AA9524">
        <v>0</v>
      </c>
    </row>
    <row r="9525" spans="1:27" x14ac:dyDescent="0.25">
      <c r="A9525">
        <v>243240</v>
      </c>
      <c r="B9525" t="s">
        <v>125</v>
      </c>
      <c r="E9525">
        <v>80</v>
      </c>
      <c r="H9525">
        <v>1201</v>
      </c>
      <c r="I9525">
        <v>24004911</v>
      </c>
      <c r="J9525" t="s">
        <v>154</v>
      </c>
      <c r="K9525" s="36">
        <v>45608</v>
      </c>
      <c r="L9525" s="36">
        <v>45608</v>
      </c>
      <c r="M9525" t="s">
        <v>1435</v>
      </c>
      <c r="N9525" t="s">
        <v>1527</v>
      </c>
      <c r="O9525">
        <v>10100</v>
      </c>
      <c r="Q9525" t="s">
        <v>124</v>
      </c>
      <c r="R9525">
        <v>0.02</v>
      </c>
      <c r="S9525">
        <v>10100</v>
      </c>
      <c r="U9525">
        <v>202</v>
      </c>
      <c r="V9525">
        <v>14767377</v>
      </c>
      <c r="X9525" t="s">
        <v>124</v>
      </c>
      <c r="Y9525" t="s">
        <v>228</v>
      </c>
      <c r="AA9525">
        <v>0</v>
      </c>
    </row>
    <row r="9526" spans="1:27" x14ac:dyDescent="0.25">
      <c r="A9526">
        <v>243240</v>
      </c>
      <c r="B9526">
        <v>243240</v>
      </c>
      <c r="H9526">
        <v>1201</v>
      </c>
      <c r="M9526" t="s">
        <v>1435</v>
      </c>
      <c r="N9526" t="s">
        <v>1527</v>
      </c>
      <c r="R9526" t="s">
        <v>149</v>
      </c>
      <c r="X9526" t="s">
        <v>124</v>
      </c>
      <c r="AA9526">
        <v>0</v>
      </c>
    </row>
    <row r="9527" spans="1:27" x14ac:dyDescent="0.25">
      <c r="A9527">
        <v>243240</v>
      </c>
      <c r="B9527" t="s">
        <v>125</v>
      </c>
      <c r="E9527">
        <v>80</v>
      </c>
      <c r="H9527">
        <v>1201</v>
      </c>
      <c r="I9527">
        <v>24004910</v>
      </c>
      <c r="J9527" t="s">
        <v>148</v>
      </c>
      <c r="K9527" s="36">
        <v>45608</v>
      </c>
      <c r="L9527" s="36">
        <v>45608</v>
      </c>
      <c r="M9527" t="s">
        <v>1435</v>
      </c>
      <c r="N9527" t="s">
        <v>1528</v>
      </c>
      <c r="R9527">
        <v>0</v>
      </c>
      <c r="V9527">
        <v>14767360</v>
      </c>
      <c r="X9527" t="s">
        <v>124</v>
      </c>
      <c r="Y9527" t="s">
        <v>228</v>
      </c>
      <c r="AA9527">
        <v>0</v>
      </c>
    </row>
    <row r="9528" spans="1:27" x14ac:dyDescent="0.25">
      <c r="A9528">
        <v>243240</v>
      </c>
      <c r="B9528" t="s">
        <v>125</v>
      </c>
      <c r="E9528">
        <v>80</v>
      </c>
      <c r="H9528">
        <v>1201</v>
      </c>
      <c r="I9528">
        <v>184135</v>
      </c>
      <c r="J9528" t="s">
        <v>155</v>
      </c>
      <c r="K9528" s="36">
        <v>45608</v>
      </c>
      <c r="L9528" s="36">
        <v>45608</v>
      </c>
      <c r="M9528" t="s">
        <v>1435</v>
      </c>
      <c r="N9528" t="s">
        <v>1528</v>
      </c>
      <c r="O9528">
        <v>-8484</v>
      </c>
      <c r="Q9528" t="s">
        <v>124</v>
      </c>
      <c r="R9528">
        <v>0.02</v>
      </c>
      <c r="S9528">
        <v>-8484</v>
      </c>
      <c r="U9528">
        <v>-169.68</v>
      </c>
      <c r="V9528">
        <v>14767575</v>
      </c>
      <c r="X9528" t="s">
        <v>124</v>
      </c>
      <c r="Y9528" t="s">
        <v>228</v>
      </c>
      <c r="AA9528">
        <v>0</v>
      </c>
    </row>
    <row r="9529" spans="1:27" x14ac:dyDescent="0.25">
      <c r="A9529">
        <v>243240</v>
      </c>
      <c r="B9529" t="s">
        <v>125</v>
      </c>
      <c r="E9529">
        <v>80</v>
      </c>
      <c r="H9529">
        <v>1201</v>
      </c>
      <c r="I9529">
        <v>24004910</v>
      </c>
      <c r="J9529" t="s">
        <v>154</v>
      </c>
      <c r="K9529" s="36">
        <v>45608</v>
      </c>
      <c r="L9529" s="36">
        <v>45608</v>
      </c>
      <c r="M9529" t="s">
        <v>1435</v>
      </c>
      <c r="N9529" t="s">
        <v>1528</v>
      </c>
      <c r="O9529">
        <v>8484</v>
      </c>
      <c r="Q9529" t="s">
        <v>124</v>
      </c>
      <c r="R9529">
        <v>0.02</v>
      </c>
      <c r="S9529">
        <v>8484</v>
      </c>
      <c r="U9529">
        <v>169.68</v>
      </c>
      <c r="V9529">
        <v>14767361</v>
      </c>
      <c r="X9529" t="s">
        <v>124</v>
      </c>
      <c r="Y9529" t="s">
        <v>228</v>
      </c>
      <c r="AA9529">
        <v>0</v>
      </c>
    </row>
    <row r="9530" spans="1:27" x14ac:dyDescent="0.25">
      <c r="A9530">
        <v>243240</v>
      </c>
      <c r="B9530">
        <v>243240</v>
      </c>
      <c r="H9530">
        <v>1201</v>
      </c>
      <c r="M9530" t="s">
        <v>1435</v>
      </c>
      <c r="N9530" t="s">
        <v>1528</v>
      </c>
      <c r="R9530" t="s">
        <v>149</v>
      </c>
      <c r="X9530" t="s">
        <v>124</v>
      </c>
      <c r="AA9530">
        <v>0</v>
      </c>
    </row>
    <row r="9531" spans="1:27" x14ac:dyDescent="0.25">
      <c r="A9531">
        <v>243240</v>
      </c>
      <c r="B9531" t="s">
        <v>125</v>
      </c>
      <c r="E9531">
        <v>80</v>
      </c>
      <c r="H9531">
        <v>1201</v>
      </c>
      <c r="I9531">
        <v>20009048</v>
      </c>
      <c r="J9531" t="s">
        <v>148</v>
      </c>
      <c r="K9531" s="36">
        <v>43986</v>
      </c>
      <c r="L9531" s="36">
        <v>43986</v>
      </c>
      <c r="M9531" t="s">
        <v>1435</v>
      </c>
      <c r="N9531">
        <v>2723722</v>
      </c>
      <c r="R9531">
        <v>0</v>
      </c>
      <c r="V9531">
        <v>12457819</v>
      </c>
      <c r="X9531" t="s">
        <v>124</v>
      </c>
      <c r="Y9531" t="s">
        <v>228</v>
      </c>
      <c r="AA9531">
        <v>0</v>
      </c>
    </row>
    <row r="9532" spans="1:27" x14ac:dyDescent="0.25">
      <c r="A9532">
        <v>243240</v>
      </c>
      <c r="B9532" t="s">
        <v>125</v>
      </c>
      <c r="E9532">
        <v>80</v>
      </c>
      <c r="H9532">
        <v>1201</v>
      </c>
      <c r="I9532">
        <v>20009048</v>
      </c>
      <c r="J9532" t="s">
        <v>154</v>
      </c>
      <c r="K9532" s="36">
        <v>43986</v>
      </c>
      <c r="L9532" s="36">
        <v>43986</v>
      </c>
      <c r="M9532" t="s">
        <v>1435</v>
      </c>
      <c r="N9532">
        <v>2723722</v>
      </c>
      <c r="O9532">
        <v>420</v>
      </c>
      <c r="Q9532" t="s">
        <v>124</v>
      </c>
      <c r="R9532">
        <v>2.2499999999999999E-2</v>
      </c>
      <c r="S9532">
        <v>420</v>
      </c>
      <c r="U9532">
        <v>9.4499999999999993</v>
      </c>
      <c r="V9532">
        <v>12457820</v>
      </c>
      <c r="X9532" t="s">
        <v>124</v>
      </c>
      <c r="Y9532" t="s">
        <v>228</v>
      </c>
      <c r="AA9532">
        <v>0</v>
      </c>
    </row>
    <row r="9533" spans="1:27" x14ac:dyDescent="0.25">
      <c r="A9533">
        <v>243240</v>
      </c>
      <c r="B9533" t="s">
        <v>125</v>
      </c>
      <c r="E9533">
        <v>80</v>
      </c>
      <c r="H9533">
        <v>1201</v>
      </c>
      <c r="I9533">
        <v>168571</v>
      </c>
      <c r="J9533" t="s">
        <v>155</v>
      </c>
      <c r="K9533" s="36">
        <v>44022</v>
      </c>
      <c r="L9533" s="36">
        <v>44022</v>
      </c>
      <c r="M9533" t="s">
        <v>1435</v>
      </c>
      <c r="N9533">
        <v>2723722</v>
      </c>
      <c r="O9533">
        <v>-420</v>
      </c>
      <c r="Q9533" t="s">
        <v>124</v>
      </c>
      <c r="R9533">
        <v>2.2499999999999999E-2</v>
      </c>
      <c r="S9533">
        <v>-420</v>
      </c>
      <c r="U9533">
        <v>-9.4499999999999993</v>
      </c>
      <c r="V9533">
        <v>12515735</v>
      </c>
      <c r="X9533" t="s">
        <v>124</v>
      </c>
      <c r="Y9533" t="s">
        <v>228</v>
      </c>
      <c r="AA9533">
        <v>0</v>
      </c>
    </row>
    <row r="9534" spans="1:27" x14ac:dyDescent="0.25">
      <c r="A9534">
        <v>243240</v>
      </c>
      <c r="B9534">
        <v>243240</v>
      </c>
      <c r="H9534">
        <v>1201</v>
      </c>
      <c r="M9534" t="s">
        <v>1435</v>
      </c>
      <c r="N9534">
        <v>2723722</v>
      </c>
      <c r="R9534" t="s">
        <v>149</v>
      </c>
      <c r="X9534" t="s">
        <v>124</v>
      </c>
      <c r="AA9534">
        <v>0</v>
      </c>
    </row>
    <row r="9535" spans="1:27" x14ac:dyDescent="0.25">
      <c r="A9535">
        <v>243240</v>
      </c>
      <c r="B9535" t="s">
        <v>125</v>
      </c>
      <c r="E9535">
        <v>80</v>
      </c>
      <c r="H9535">
        <v>1201</v>
      </c>
      <c r="I9535">
        <v>20009048</v>
      </c>
      <c r="J9535" t="s">
        <v>148</v>
      </c>
      <c r="K9535" s="36">
        <v>43986</v>
      </c>
      <c r="L9535" s="36">
        <v>43986</v>
      </c>
      <c r="M9535" t="s">
        <v>1435</v>
      </c>
      <c r="N9535">
        <v>2723725</v>
      </c>
      <c r="R9535">
        <v>0</v>
      </c>
      <c r="V9535">
        <v>12457813</v>
      </c>
      <c r="X9535" t="s">
        <v>124</v>
      </c>
      <c r="Y9535" t="s">
        <v>228</v>
      </c>
      <c r="AA9535">
        <v>0</v>
      </c>
    </row>
    <row r="9536" spans="1:27" x14ac:dyDescent="0.25">
      <c r="A9536">
        <v>243240</v>
      </c>
      <c r="B9536" t="s">
        <v>125</v>
      </c>
      <c r="E9536">
        <v>80</v>
      </c>
      <c r="H9536">
        <v>1201</v>
      </c>
      <c r="I9536">
        <v>20009048</v>
      </c>
      <c r="J9536" t="s">
        <v>154</v>
      </c>
      <c r="K9536" s="36">
        <v>43986</v>
      </c>
      <c r="L9536" s="36">
        <v>43986</v>
      </c>
      <c r="M9536" t="s">
        <v>1435</v>
      </c>
      <c r="N9536">
        <v>2723725</v>
      </c>
      <c r="O9536">
        <v>5880</v>
      </c>
      <c r="Q9536" t="s">
        <v>124</v>
      </c>
      <c r="R9536">
        <v>2.2499999999999999E-2</v>
      </c>
      <c r="S9536">
        <v>5880</v>
      </c>
      <c r="U9536">
        <v>132.30000000000001</v>
      </c>
      <c r="V9536">
        <v>12457814</v>
      </c>
      <c r="X9536" t="s">
        <v>124</v>
      </c>
      <c r="Y9536" t="s">
        <v>228</v>
      </c>
      <c r="AA9536">
        <v>0</v>
      </c>
    </row>
    <row r="9537" spans="1:27" x14ac:dyDescent="0.25">
      <c r="A9537">
        <v>243240</v>
      </c>
      <c r="B9537" t="s">
        <v>125</v>
      </c>
      <c r="E9537">
        <v>80</v>
      </c>
      <c r="H9537">
        <v>1201</v>
      </c>
      <c r="I9537">
        <v>167657</v>
      </c>
      <c r="J9537" t="s">
        <v>155</v>
      </c>
      <c r="K9537" s="36">
        <v>43987</v>
      </c>
      <c r="L9537" s="36">
        <v>43991</v>
      </c>
      <c r="M9537" t="s">
        <v>1435</v>
      </c>
      <c r="N9537">
        <v>2723725</v>
      </c>
      <c r="O9537">
        <v>-5880</v>
      </c>
      <c r="Q9537" t="s">
        <v>124</v>
      </c>
      <c r="R9537">
        <v>2.2499999999999999E-2</v>
      </c>
      <c r="S9537">
        <v>-5880</v>
      </c>
      <c r="U9537">
        <v>-132.30000000000001</v>
      </c>
      <c r="V9537">
        <v>12461080</v>
      </c>
      <c r="X9537" t="s">
        <v>124</v>
      </c>
      <c r="Y9537" t="s">
        <v>228</v>
      </c>
      <c r="AA9537">
        <v>0</v>
      </c>
    </row>
    <row r="9538" spans="1:27" x14ac:dyDescent="0.25">
      <c r="A9538">
        <v>243240</v>
      </c>
      <c r="B9538" t="s">
        <v>125</v>
      </c>
      <c r="E9538">
        <v>80</v>
      </c>
      <c r="H9538">
        <v>1201</v>
      </c>
      <c r="I9538">
        <v>14369046</v>
      </c>
      <c r="J9538" t="s">
        <v>280</v>
      </c>
      <c r="K9538" s="36">
        <v>44183</v>
      </c>
      <c r="L9538" s="36">
        <v>44183</v>
      </c>
      <c r="M9538" t="s">
        <v>1435</v>
      </c>
      <c r="N9538">
        <v>2723725</v>
      </c>
      <c r="O9538">
        <v>-344</v>
      </c>
      <c r="Q9538" t="s">
        <v>124</v>
      </c>
      <c r="R9538">
        <v>2.2499999999999999E-2</v>
      </c>
      <c r="S9538">
        <v>-344</v>
      </c>
      <c r="U9538">
        <v>-7.74</v>
      </c>
      <c r="V9538">
        <v>12820696</v>
      </c>
      <c r="X9538" t="s">
        <v>124</v>
      </c>
      <c r="Y9538" t="s">
        <v>228</v>
      </c>
      <c r="AA9538">
        <v>0</v>
      </c>
    </row>
    <row r="9539" spans="1:27" x14ac:dyDescent="0.25">
      <c r="A9539">
        <v>243240</v>
      </c>
      <c r="B9539" t="s">
        <v>125</v>
      </c>
      <c r="E9539">
        <v>80</v>
      </c>
      <c r="H9539">
        <v>1201</v>
      </c>
      <c r="I9539">
        <v>167657</v>
      </c>
      <c r="J9539" t="s">
        <v>155</v>
      </c>
      <c r="K9539" s="36">
        <v>44183</v>
      </c>
      <c r="L9539" s="36">
        <v>44183</v>
      </c>
      <c r="M9539" t="s">
        <v>1435</v>
      </c>
      <c r="N9539">
        <v>2723725</v>
      </c>
      <c r="O9539">
        <v>344</v>
      </c>
      <c r="Q9539" t="s">
        <v>124</v>
      </c>
      <c r="R9539">
        <v>2.2499999999999999E-2</v>
      </c>
      <c r="S9539">
        <v>344</v>
      </c>
      <c r="U9539">
        <v>7.74</v>
      </c>
      <c r="V9539">
        <v>12815923</v>
      </c>
      <c r="X9539" t="s">
        <v>124</v>
      </c>
      <c r="Y9539" t="s">
        <v>228</v>
      </c>
      <c r="AA9539">
        <v>0</v>
      </c>
    </row>
    <row r="9540" spans="1:27" x14ac:dyDescent="0.25">
      <c r="A9540">
        <v>243240</v>
      </c>
      <c r="B9540">
        <v>243240</v>
      </c>
      <c r="H9540">
        <v>1201</v>
      </c>
      <c r="M9540" t="s">
        <v>1435</v>
      </c>
      <c r="N9540">
        <v>2723725</v>
      </c>
      <c r="R9540" t="s">
        <v>149</v>
      </c>
      <c r="X9540" t="s">
        <v>124</v>
      </c>
      <c r="AA9540">
        <v>0</v>
      </c>
    </row>
    <row r="9541" spans="1:27" x14ac:dyDescent="0.25">
      <c r="A9541">
        <v>243240</v>
      </c>
      <c r="B9541" t="s">
        <v>125</v>
      </c>
      <c r="E9541">
        <v>80</v>
      </c>
      <c r="H9541">
        <v>1201</v>
      </c>
      <c r="I9541">
        <v>20009160</v>
      </c>
      <c r="J9541" t="s">
        <v>148</v>
      </c>
      <c r="K9541" s="36">
        <v>43990</v>
      </c>
      <c r="L9541" s="36">
        <v>43990</v>
      </c>
      <c r="M9541" t="s">
        <v>1435</v>
      </c>
      <c r="N9541">
        <v>2724704</v>
      </c>
      <c r="R9541">
        <v>0</v>
      </c>
      <c r="V9541">
        <v>12462743</v>
      </c>
      <c r="X9541" t="s">
        <v>124</v>
      </c>
      <c r="Y9541" t="s">
        <v>228</v>
      </c>
      <c r="AA9541">
        <v>0</v>
      </c>
    </row>
    <row r="9542" spans="1:27" x14ac:dyDescent="0.25">
      <c r="A9542">
        <v>243240</v>
      </c>
      <c r="B9542" t="s">
        <v>125</v>
      </c>
      <c r="E9542">
        <v>80</v>
      </c>
      <c r="H9542">
        <v>1201</v>
      </c>
      <c r="I9542">
        <v>20009160</v>
      </c>
      <c r="J9542" t="s">
        <v>154</v>
      </c>
      <c r="K9542" s="36">
        <v>43990</v>
      </c>
      <c r="L9542" s="36">
        <v>43990</v>
      </c>
      <c r="M9542" t="s">
        <v>1435</v>
      </c>
      <c r="N9542">
        <v>2724704</v>
      </c>
      <c r="O9542">
        <v>1260</v>
      </c>
      <c r="Q9542" t="s">
        <v>124</v>
      </c>
      <c r="R9542">
        <v>2.2499999999999999E-2</v>
      </c>
      <c r="S9542">
        <v>1260</v>
      </c>
      <c r="U9542">
        <v>28.35</v>
      </c>
      <c r="V9542">
        <v>12462744</v>
      </c>
      <c r="X9542" t="s">
        <v>124</v>
      </c>
      <c r="Y9542" t="s">
        <v>228</v>
      </c>
      <c r="AA9542">
        <v>0</v>
      </c>
    </row>
    <row r="9543" spans="1:27" x14ac:dyDescent="0.25">
      <c r="A9543">
        <v>243240</v>
      </c>
      <c r="B9543" t="s">
        <v>125</v>
      </c>
      <c r="E9543">
        <v>80</v>
      </c>
      <c r="H9543">
        <v>1201</v>
      </c>
      <c r="I9543">
        <v>168403</v>
      </c>
      <c r="J9543" t="s">
        <v>155</v>
      </c>
      <c r="K9543" s="36">
        <v>44001</v>
      </c>
      <c r="L9543" s="36">
        <v>44001</v>
      </c>
      <c r="M9543" t="s">
        <v>1435</v>
      </c>
      <c r="N9543">
        <v>2724704</v>
      </c>
      <c r="O9543">
        <v>-1260</v>
      </c>
      <c r="Q9543" t="s">
        <v>124</v>
      </c>
      <c r="R9543">
        <v>2.2499999999999999E-2</v>
      </c>
      <c r="S9543">
        <v>-1260</v>
      </c>
      <c r="U9543">
        <v>-28.35</v>
      </c>
      <c r="V9543">
        <v>12483345</v>
      </c>
      <c r="X9543" t="s">
        <v>124</v>
      </c>
      <c r="Y9543" t="s">
        <v>228</v>
      </c>
      <c r="AA9543">
        <v>0</v>
      </c>
    </row>
    <row r="9544" spans="1:27" x14ac:dyDescent="0.25">
      <c r="A9544">
        <v>243240</v>
      </c>
      <c r="B9544" t="s">
        <v>125</v>
      </c>
      <c r="E9544">
        <v>80</v>
      </c>
      <c r="H9544">
        <v>1201</v>
      </c>
      <c r="I9544">
        <v>14369115</v>
      </c>
      <c r="J9544" t="s">
        <v>280</v>
      </c>
      <c r="K9544" s="36">
        <v>44187</v>
      </c>
      <c r="L9544" s="36">
        <v>44187</v>
      </c>
      <c r="M9544" t="s">
        <v>1435</v>
      </c>
      <c r="N9544">
        <v>2724704</v>
      </c>
      <c r="O9544">
        <v>-3</v>
      </c>
      <c r="Q9544" t="s">
        <v>124</v>
      </c>
      <c r="R9544">
        <v>2.2499999999999999E-2</v>
      </c>
      <c r="S9544">
        <v>-3</v>
      </c>
      <c r="U9544">
        <v>-7.0000000000000007E-2</v>
      </c>
      <c r="V9544">
        <v>12834536</v>
      </c>
      <c r="X9544" t="s">
        <v>124</v>
      </c>
      <c r="Y9544" t="s">
        <v>228</v>
      </c>
      <c r="AA9544">
        <v>0</v>
      </c>
    </row>
    <row r="9545" spans="1:27" x14ac:dyDescent="0.25">
      <c r="A9545">
        <v>243240</v>
      </c>
      <c r="B9545" t="s">
        <v>125</v>
      </c>
      <c r="E9545">
        <v>80</v>
      </c>
      <c r="H9545">
        <v>1201</v>
      </c>
      <c r="I9545">
        <v>168403</v>
      </c>
      <c r="J9545" t="s">
        <v>155</v>
      </c>
      <c r="K9545" s="36">
        <v>44187</v>
      </c>
      <c r="L9545" s="36">
        <v>44187</v>
      </c>
      <c r="M9545" t="s">
        <v>1435</v>
      </c>
      <c r="N9545">
        <v>2724704</v>
      </c>
      <c r="O9545">
        <v>3</v>
      </c>
      <c r="Q9545" t="s">
        <v>124</v>
      </c>
      <c r="R9545">
        <v>2.2499999999999999E-2</v>
      </c>
      <c r="S9545">
        <v>3</v>
      </c>
      <c r="U9545">
        <v>7.0000000000000007E-2</v>
      </c>
      <c r="V9545">
        <v>12832264</v>
      </c>
      <c r="X9545" t="s">
        <v>124</v>
      </c>
      <c r="Y9545" t="s">
        <v>228</v>
      </c>
      <c r="AA9545">
        <v>0</v>
      </c>
    </row>
    <row r="9546" spans="1:27" x14ac:dyDescent="0.25">
      <c r="A9546">
        <v>243240</v>
      </c>
      <c r="B9546" t="s">
        <v>125</v>
      </c>
      <c r="E9546">
        <v>80</v>
      </c>
      <c r="H9546">
        <v>1201</v>
      </c>
      <c r="I9546">
        <v>14369228</v>
      </c>
      <c r="J9546" t="s">
        <v>280</v>
      </c>
      <c r="K9546" s="36">
        <v>44193</v>
      </c>
      <c r="L9546" s="36">
        <v>44193</v>
      </c>
      <c r="M9546" t="s">
        <v>1435</v>
      </c>
      <c r="N9546">
        <v>2724704</v>
      </c>
      <c r="O9546">
        <v>-57</v>
      </c>
      <c r="Q9546" t="s">
        <v>124</v>
      </c>
      <c r="R9546">
        <v>2.2499999999999999E-2</v>
      </c>
      <c r="S9546">
        <v>-57</v>
      </c>
      <c r="U9546">
        <v>-1.28</v>
      </c>
      <c r="V9546">
        <v>12862155</v>
      </c>
      <c r="X9546" t="s">
        <v>124</v>
      </c>
      <c r="Y9546" t="s">
        <v>228</v>
      </c>
      <c r="AA9546">
        <v>0</v>
      </c>
    </row>
    <row r="9547" spans="1:27" x14ac:dyDescent="0.25">
      <c r="A9547">
        <v>243240</v>
      </c>
      <c r="B9547" t="s">
        <v>125</v>
      </c>
      <c r="E9547">
        <v>80</v>
      </c>
      <c r="H9547">
        <v>1201</v>
      </c>
      <c r="I9547">
        <v>168403</v>
      </c>
      <c r="J9547" t="s">
        <v>155</v>
      </c>
      <c r="K9547" s="36">
        <v>44193</v>
      </c>
      <c r="L9547" s="36">
        <v>44193</v>
      </c>
      <c r="M9547" t="s">
        <v>1435</v>
      </c>
      <c r="N9547">
        <v>2724704</v>
      </c>
      <c r="O9547">
        <v>57</v>
      </c>
      <c r="Q9547" t="s">
        <v>124</v>
      </c>
      <c r="R9547">
        <v>2.2499999999999999E-2</v>
      </c>
      <c r="S9547">
        <v>57</v>
      </c>
      <c r="U9547">
        <v>1.28</v>
      </c>
      <c r="V9547">
        <v>12861222</v>
      </c>
      <c r="X9547" t="s">
        <v>124</v>
      </c>
      <c r="Y9547" t="s">
        <v>228</v>
      </c>
      <c r="AA9547">
        <v>0</v>
      </c>
    </row>
    <row r="9548" spans="1:27" x14ac:dyDescent="0.25">
      <c r="A9548">
        <v>243240</v>
      </c>
      <c r="B9548" t="s">
        <v>125</v>
      </c>
      <c r="E9548">
        <v>80</v>
      </c>
      <c r="H9548">
        <v>1201</v>
      </c>
      <c r="I9548">
        <v>14369303</v>
      </c>
      <c r="J9548" t="s">
        <v>280</v>
      </c>
      <c r="K9548" s="36">
        <v>44195</v>
      </c>
      <c r="L9548" s="36">
        <v>44195</v>
      </c>
      <c r="M9548" t="s">
        <v>1435</v>
      </c>
      <c r="N9548">
        <v>2724704</v>
      </c>
      <c r="O9548">
        <v>-57</v>
      </c>
      <c r="Q9548" t="s">
        <v>124</v>
      </c>
      <c r="R9548">
        <v>2.2499999999999999E-2</v>
      </c>
      <c r="S9548">
        <v>-57</v>
      </c>
      <c r="U9548">
        <v>-1.28</v>
      </c>
      <c r="V9548">
        <v>12882128</v>
      </c>
      <c r="X9548" t="s">
        <v>124</v>
      </c>
      <c r="Y9548" t="s">
        <v>228</v>
      </c>
      <c r="AA9548">
        <v>0</v>
      </c>
    </row>
    <row r="9549" spans="1:27" x14ac:dyDescent="0.25">
      <c r="A9549">
        <v>243240</v>
      </c>
      <c r="B9549" t="s">
        <v>125</v>
      </c>
      <c r="E9549">
        <v>80</v>
      </c>
      <c r="H9549">
        <v>1201</v>
      </c>
      <c r="I9549">
        <v>168403</v>
      </c>
      <c r="J9549" t="s">
        <v>155</v>
      </c>
      <c r="K9549" s="36">
        <v>44195</v>
      </c>
      <c r="L9549" s="36">
        <v>44195</v>
      </c>
      <c r="M9549" t="s">
        <v>1435</v>
      </c>
      <c r="N9549">
        <v>2724704</v>
      </c>
      <c r="O9549">
        <v>57</v>
      </c>
      <c r="Q9549" t="s">
        <v>124</v>
      </c>
      <c r="R9549">
        <v>2.2499999999999999E-2</v>
      </c>
      <c r="S9549">
        <v>57</v>
      </c>
      <c r="U9549">
        <v>1.28</v>
      </c>
      <c r="V9549">
        <v>12877619</v>
      </c>
      <c r="X9549" t="s">
        <v>124</v>
      </c>
      <c r="Y9549" t="s">
        <v>228</v>
      </c>
      <c r="AA9549">
        <v>0</v>
      </c>
    </row>
    <row r="9550" spans="1:27" x14ac:dyDescent="0.25">
      <c r="A9550">
        <v>243240</v>
      </c>
      <c r="B9550">
        <v>243240</v>
      </c>
      <c r="H9550">
        <v>1201</v>
      </c>
      <c r="M9550" t="s">
        <v>1435</v>
      </c>
      <c r="N9550">
        <v>2724704</v>
      </c>
      <c r="R9550" t="s">
        <v>149</v>
      </c>
      <c r="X9550" t="s">
        <v>124</v>
      </c>
      <c r="AA9550">
        <v>0</v>
      </c>
    </row>
    <row r="9551" spans="1:27" x14ac:dyDescent="0.25">
      <c r="A9551">
        <v>243240</v>
      </c>
      <c r="B9551" t="s">
        <v>125</v>
      </c>
      <c r="E9551">
        <v>80</v>
      </c>
      <c r="H9551">
        <v>1201</v>
      </c>
      <c r="I9551">
        <v>20009160</v>
      </c>
      <c r="J9551" t="s">
        <v>148</v>
      </c>
      <c r="K9551" s="36">
        <v>43990</v>
      </c>
      <c r="L9551" s="36">
        <v>43990</v>
      </c>
      <c r="M9551" t="s">
        <v>1435</v>
      </c>
      <c r="N9551">
        <v>2724707</v>
      </c>
      <c r="R9551">
        <v>0</v>
      </c>
      <c r="V9551">
        <v>12462737</v>
      </c>
      <c r="X9551" t="s">
        <v>124</v>
      </c>
      <c r="Y9551" t="s">
        <v>228</v>
      </c>
      <c r="AA9551">
        <v>0</v>
      </c>
    </row>
    <row r="9552" spans="1:27" x14ac:dyDescent="0.25">
      <c r="A9552">
        <v>243240</v>
      </c>
      <c r="B9552" t="s">
        <v>125</v>
      </c>
      <c r="E9552">
        <v>80</v>
      </c>
      <c r="H9552">
        <v>1201</v>
      </c>
      <c r="I9552">
        <v>20009160</v>
      </c>
      <c r="J9552" t="s">
        <v>154</v>
      </c>
      <c r="K9552" s="36">
        <v>43990</v>
      </c>
      <c r="L9552" s="36">
        <v>43990</v>
      </c>
      <c r="M9552" t="s">
        <v>1435</v>
      </c>
      <c r="N9552">
        <v>2724707</v>
      </c>
      <c r="O9552">
        <v>5040</v>
      </c>
      <c r="Q9552" t="s">
        <v>124</v>
      </c>
      <c r="R9552">
        <v>2.2499999999999999E-2</v>
      </c>
      <c r="S9552">
        <v>5040</v>
      </c>
      <c r="U9552">
        <v>113.4</v>
      </c>
      <c r="V9552">
        <v>12462738</v>
      </c>
      <c r="X9552" t="s">
        <v>124</v>
      </c>
      <c r="Y9552" t="s">
        <v>228</v>
      </c>
      <c r="AA9552">
        <v>0</v>
      </c>
    </row>
    <row r="9553" spans="1:27" x14ac:dyDescent="0.25">
      <c r="A9553">
        <v>243240</v>
      </c>
      <c r="B9553" t="s">
        <v>125</v>
      </c>
      <c r="E9553">
        <v>80</v>
      </c>
      <c r="H9553">
        <v>1201</v>
      </c>
      <c r="I9553">
        <v>167700</v>
      </c>
      <c r="J9553" t="s">
        <v>155</v>
      </c>
      <c r="K9553" s="36">
        <v>43993</v>
      </c>
      <c r="L9553" s="36">
        <v>43994</v>
      </c>
      <c r="M9553" t="s">
        <v>1435</v>
      </c>
      <c r="N9553">
        <v>2724707</v>
      </c>
      <c r="O9553">
        <v>-5040</v>
      </c>
      <c r="Q9553" t="s">
        <v>124</v>
      </c>
      <c r="R9553">
        <v>2.2499999999999999E-2</v>
      </c>
      <c r="S9553">
        <v>-5040</v>
      </c>
      <c r="U9553">
        <v>-113.4</v>
      </c>
      <c r="V9553">
        <v>12470455</v>
      </c>
      <c r="X9553" t="s">
        <v>124</v>
      </c>
      <c r="Y9553" t="s">
        <v>228</v>
      </c>
      <c r="AA9553">
        <v>0</v>
      </c>
    </row>
    <row r="9554" spans="1:27" x14ac:dyDescent="0.25">
      <c r="A9554">
        <v>243240</v>
      </c>
      <c r="B9554" t="s">
        <v>125</v>
      </c>
      <c r="E9554">
        <v>80</v>
      </c>
      <c r="H9554">
        <v>1201</v>
      </c>
      <c r="I9554">
        <v>14369046</v>
      </c>
      <c r="J9554" t="s">
        <v>280</v>
      </c>
      <c r="K9554" s="36">
        <v>44183</v>
      </c>
      <c r="L9554" s="36">
        <v>44183</v>
      </c>
      <c r="M9554" t="s">
        <v>1435</v>
      </c>
      <c r="N9554">
        <v>2724707</v>
      </c>
      <c r="O9554">
        <v>-233</v>
      </c>
      <c r="Q9554" t="s">
        <v>124</v>
      </c>
      <c r="R9554">
        <v>2.2499999999999999E-2</v>
      </c>
      <c r="S9554">
        <v>-233</v>
      </c>
      <c r="U9554">
        <v>-5.24</v>
      </c>
      <c r="V9554">
        <v>12820721</v>
      </c>
      <c r="X9554" t="s">
        <v>124</v>
      </c>
      <c r="Y9554" t="s">
        <v>228</v>
      </c>
      <c r="AA9554">
        <v>0</v>
      </c>
    </row>
    <row r="9555" spans="1:27" x14ac:dyDescent="0.25">
      <c r="A9555">
        <v>243240</v>
      </c>
      <c r="B9555" t="s">
        <v>125</v>
      </c>
      <c r="E9555">
        <v>80</v>
      </c>
      <c r="H9555">
        <v>1201</v>
      </c>
      <c r="I9555">
        <v>167700</v>
      </c>
      <c r="J9555" t="s">
        <v>155</v>
      </c>
      <c r="K9555" s="36">
        <v>44183</v>
      </c>
      <c r="L9555" s="36">
        <v>44183</v>
      </c>
      <c r="M9555" t="s">
        <v>1435</v>
      </c>
      <c r="N9555">
        <v>2724707</v>
      </c>
      <c r="O9555">
        <v>233</v>
      </c>
      <c r="Q9555" t="s">
        <v>124</v>
      </c>
      <c r="R9555">
        <v>2.2499999999999999E-2</v>
      </c>
      <c r="S9555">
        <v>233</v>
      </c>
      <c r="U9555">
        <v>5.24</v>
      </c>
      <c r="V9555">
        <v>12816071</v>
      </c>
      <c r="X9555" t="s">
        <v>124</v>
      </c>
      <c r="Y9555" t="s">
        <v>228</v>
      </c>
      <c r="AA9555">
        <v>0</v>
      </c>
    </row>
    <row r="9556" spans="1:27" x14ac:dyDescent="0.25">
      <c r="A9556">
        <v>243240</v>
      </c>
      <c r="B9556">
        <v>243240</v>
      </c>
      <c r="H9556">
        <v>1201</v>
      </c>
      <c r="M9556" t="s">
        <v>1435</v>
      </c>
      <c r="N9556">
        <v>2724707</v>
      </c>
      <c r="R9556" t="s">
        <v>149</v>
      </c>
      <c r="X9556" t="s">
        <v>124</v>
      </c>
      <c r="AA9556">
        <v>0</v>
      </c>
    </row>
    <row r="9557" spans="1:27" x14ac:dyDescent="0.25">
      <c r="A9557">
        <v>243240</v>
      </c>
      <c r="B9557" t="s">
        <v>125</v>
      </c>
      <c r="E9557">
        <v>80</v>
      </c>
      <c r="H9557">
        <v>1201</v>
      </c>
      <c r="I9557">
        <v>20009170</v>
      </c>
      <c r="J9557" t="s">
        <v>148</v>
      </c>
      <c r="K9557" s="36">
        <v>43990</v>
      </c>
      <c r="L9557" s="36">
        <v>43990</v>
      </c>
      <c r="M9557" t="s">
        <v>1435</v>
      </c>
      <c r="N9557">
        <v>2724737</v>
      </c>
      <c r="R9557">
        <v>0</v>
      </c>
      <c r="V9557">
        <v>12463115</v>
      </c>
      <c r="X9557" t="s">
        <v>124</v>
      </c>
      <c r="Y9557" t="s">
        <v>228</v>
      </c>
      <c r="AA9557">
        <v>0</v>
      </c>
    </row>
    <row r="9558" spans="1:27" x14ac:dyDescent="0.25">
      <c r="A9558">
        <v>243240</v>
      </c>
      <c r="B9558" t="s">
        <v>125</v>
      </c>
      <c r="E9558">
        <v>80</v>
      </c>
      <c r="H9558">
        <v>1201</v>
      </c>
      <c r="I9558">
        <v>20009170</v>
      </c>
      <c r="J9558" t="s">
        <v>154</v>
      </c>
      <c r="K9558" s="36">
        <v>43990</v>
      </c>
      <c r="L9558" s="36">
        <v>43990</v>
      </c>
      <c r="M9558" t="s">
        <v>1435</v>
      </c>
      <c r="N9558">
        <v>2724737</v>
      </c>
      <c r="O9558">
        <v>11445</v>
      </c>
      <c r="Q9558" t="s">
        <v>124</v>
      </c>
      <c r="R9558">
        <v>2.2499999999999999E-2</v>
      </c>
      <c r="S9558">
        <v>11445</v>
      </c>
      <c r="U9558">
        <v>257.51</v>
      </c>
      <c r="V9558">
        <v>12463116</v>
      </c>
      <c r="X9558" t="s">
        <v>124</v>
      </c>
      <c r="Y9558" t="s">
        <v>228</v>
      </c>
      <c r="AA9558">
        <v>0</v>
      </c>
    </row>
    <row r="9559" spans="1:27" x14ac:dyDescent="0.25">
      <c r="A9559">
        <v>243240</v>
      </c>
      <c r="B9559" t="s">
        <v>125</v>
      </c>
      <c r="E9559">
        <v>80</v>
      </c>
      <c r="H9559">
        <v>1201</v>
      </c>
      <c r="I9559">
        <v>168212</v>
      </c>
      <c r="J9559" t="s">
        <v>155</v>
      </c>
      <c r="K9559" s="36">
        <v>44021</v>
      </c>
      <c r="L9559" s="36">
        <v>44021</v>
      </c>
      <c r="M9559" t="s">
        <v>1435</v>
      </c>
      <c r="N9559">
        <v>2724737</v>
      </c>
      <c r="O9559">
        <v>-11445</v>
      </c>
      <c r="Q9559" t="s">
        <v>124</v>
      </c>
      <c r="R9559">
        <v>2.2499999999999999E-2</v>
      </c>
      <c r="S9559">
        <v>-11445</v>
      </c>
      <c r="U9559">
        <v>-257.51</v>
      </c>
      <c r="V9559">
        <v>12513982</v>
      </c>
      <c r="X9559" t="s">
        <v>124</v>
      </c>
      <c r="Y9559" t="s">
        <v>228</v>
      </c>
      <c r="AA9559">
        <v>0</v>
      </c>
    </row>
    <row r="9560" spans="1:27" x14ac:dyDescent="0.25">
      <c r="A9560">
        <v>243240</v>
      </c>
      <c r="B9560" t="s">
        <v>125</v>
      </c>
      <c r="E9560">
        <v>80</v>
      </c>
      <c r="H9560">
        <v>1201</v>
      </c>
      <c r="I9560">
        <v>14369114</v>
      </c>
      <c r="J9560" t="s">
        <v>280</v>
      </c>
      <c r="K9560" s="36">
        <v>44187</v>
      </c>
      <c r="L9560" s="36">
        <v>44187</v>
      </c>
      <c r="M9560" t="s">
        <v>1435</v>
      </c>
      <c r="N9560">
        <v>2724737</v>
      </c>
      <c r="O9560">
        <v>-4</v>
      </c>
      <c r="Q9560" t="s">
        <v>124</v>
      </c>
      <c r="R9560">
        <v>2.2499999999999999E-2</v>
      </c>
      <c r="S9560">
        <v>-4</v>
      </c>
      <c r="U9560">
        <v>-0.09</v>
      </c>
      <c r="V9560">
        <v>12834252</v>
      </c>
      <c r="X9560" t="s">
        <v>124</v>
      </c>
      <c r="Y9560" t="s">
        <v>228</v>
      </c>
      <c r="AA9560">
        <v>0</v>
      </c>
    </row>
    <row r="9561" spans="1:27" x14ac:dyDescent="0.25">
      <c r="A9561">
        <v>243240</v>
      </c>
      <c r="B9561" t="s">
        <v>125</v>
      </c>
      <c r="E9561">
        <v>80</v>
      </c>
      <c r="H9561">
        <v>1201</v>
      </c>
      <c r="I9561">
        <v>168212</v>
      </c>
      <c r="J9561" t="s">
        <v>155</v>
      </c>
      <c r="K9561" s="36">
        <v>44187</v>
      </c>
      <c r="L9561" s="36">
        <v>44187</v>
      </c>
      <c r="M9561" t="s">
        <v>1435</v>
      </c>
      <c r="N9561">
        <v>2724737</v>
      </c>
      <c r="O9561">
        <v>4</v>
      </c>
      <c r="Q9561" t="s">
        <v>124</v>
      </c>
      <c r="R9561">
        <v>2.2499999999999999E-2</v>
      </c>
      <c r="S9561">
        <v>4</v>
      </c>
      <c r="U9561">
        <v>0.09</v>
      </c>
      <c r="V9561">
        <v>12831486</v>
      </c>
      <c r="X9561" t="s">
        <v>124</v>
      </c>
      <c r="Y9561" t="s">
        <v>228</v>
      </c>
      <c r="AA9561">
        <v>0</v>
      </c>
    </row>
    <row r="9562" spans="1:27" x14ac:dyDescent="0.25">
      <c r="A9562">
        <v>243240</v>
      </c>
      <c r="B9562" t="s">
        <v>125</v>
      </c>
      <c r="E9562">
        <v>80</v>
      </c>
      <c r="H9562">
        <v>1201</v>
      </c>
      <c r="I9562">
        <v>14369228</v>
      </c>
      <c r="J9562" t="s">
        <v>280</v>
      </c>
      <c r="K9562" s="36">
        <v>44193</v>
      </c>
      <c r="L9562" s="36">
        <v>44193</v>
      </c>
      <c r="M9562" t="s">
        <v>1435</v>
      </c>
      <c r="N9562">
        <v>2724737</v>
      </c>
      <c r="O9562">
        <v>-567</v>
      </c>
      <c r="Q9562" t="s">
        <v>124</v>
      </c>
      <c r="R9562">
        <v>2.2499999999999999E-2</v>
      </c>
      <c r="S9562">
        <v>-567</v>
      </c>
      <c r="U9562">
        <v>-12.76</v>
      </c>
      <c r="V9562">
        <v>12862125</v>
      </c>
      <c r="X9562" t="s">
        <v>124</v>
      </c>
      <c r="Y9562" t="s">
        <v>228</v>
      </c>
      <c r="AA9562">
        <v>0</v>
      </c>
    </row>
    <row r="9563" spans="1:27" x14ac:dyDescent="0.25">
      <c r="A9563">
        <v>243240</v>
      </c>
      <c r="B9563" t="s">
        <v>125</v>
      </c>
      <c r="E9563">
        <v>80</v>
      </c>
      <c r="H9563">
        <v>1201</v>
      </c>
      <c r="I9563">
        <v>168212</v>
      </c>
      <c r="J9563" t="s">
        <v>155</v>
      </c>
      <c r="K9563" s="36">
        <v>44193</v>
      </c>
      <c r="L9563" s="36">
        <v>44193</v>
      </c>
      <c r="M9563" t="s">
        <v>1435</v>
      </c>
      <c r="N9563">
        <v>2724737</v>
      </c>
      <c r="O9563">
        <v>567</v>
      </c>
      <c r="Q9563" t="s">
        <v>124</v>
      </c>
      <c r="R9563">
        <v>2.2499999999999999E-2</v>
      </c>
      <c r="S9563">
        <v>567</v>
      </c>
      <c r="U9563">
        <v>12.76</v>
      </c>
      <c r="V9563">
        <v>12860764</v>
      </c>
      <c r="X9563" t="s">
        <v>124</v>
      </c>
      <c r="Y9563" t="s">
        <v>228</v>
      </c>
      <c r="AA9563">
        <v>0</v>
      </c>
    </row>
    <row r="9564" spans="1:27" x14ac:dyDescent="0.25">
      <c r="A9564">
        <v>243240</v>
      </c>
      <c r="B9564" t="s">
        <v>125</v>
      </c>
      <c r="E9564">
        <v>80</v>
      </c>
      <c r="H9564">
        <v>1201</v>
      </c>
      <c r="I9564">
        <v>14369303</v>
      </c>
      <c r="J9564" t="s">
        <v>280</v>
      </c>
      <c r="K9564" s="36">
        <v>44195</v>
      </c>
      <c r="L9564" s="36">
        <v>44195</v>
      </c>
      <c r="M9564" t="s">
        <v>1435</v>
      </c>
      <c r="N9564">
        <v>2724737</v>
      </c>
      <c r="O9564">
        <v>-567</v>
      </c>
      <c r="Q9564" t="s">
        <v>124</v>
      </c>
      <c r="R9564">
        <v>2.2499999999999999E-2</v>
      </c>
      <c r="S9564">
        <v>-567</v>
      </c>
      <c r="U9564">
        <v>-12.76</v>
      </c>
      <c r="V9564">
        <v>12877234</v>
      </c>
      <c r="X9564" t="s">
        <v>124</v>
      </c>
      <c r="Y9564" t="s">
        <v>228</v>
      </c>
      <c r="AA9564">
        <v>0</v>
      </c>
    </row>
    <row r="9565" spans="1:27" x14ac:dyDescent="0.25">
      <c r="A9565">
        <v>243240</v>
      </c>
      <c r="B9565" t="s">
        <v>125</v>
      </c>
      <c r="E9565">
        <v>80</v>
      </c>
      <c r="H9565">
        <v>1201</v>
      </c>
      <c r="I9565">
        <v>168212</v>
      </c>
      <c r="J9565" t="s">
        <v>155</v>
      </c>
      <c r="K9565" s="36">
        <v>44195</v>
      </c>
      <c r="L9565" s="36">
        <v>44195</v>
      </c>
      <c r="M9565" t="s">
        <v>1435</v>
      </c>
      <c r="N9565">
        <v>2724737</v>
      </c>
      <c r="O9565">
        <v>567</v>
      </c>
      <c r="Q9565" t="s">
        <v>124</v>
      </c>
      <c r="R9565">
        <v>2.2499999999999999E-2</v>
      </c>
      <c r="S9565">
        <v>567</v>
      </c>
      <c r="U9565">
        <v>12.76</v>
      </c>
      <c r="V9565">
        <v>12875646</v>
      </c>
      <c r="X9565" t="s">
        <v>124</v>
      </c>
      <c r="Y9565" t="s">
        <v>228</v>
      </c>
      <c r="AA9565">
        <v>0</v>
      </c>
    </row>
    <row r="9566" spans="1:27" x14ac:dyDescent="0.25">
      <c r="A9566">
        <v>243240</v>
      </c>
      <c r="B9566">
        <v>243240</v>
      </c>
      <c r="H9566">
        <v>1201</v>
      </c>
      <c r="M9566" t="s">
        <v>1435</v>
      </c>
      <c r="N9566">
        <v>2724737</v>
      </c>
      <c r="R9566" t="s">
        <v>149</v>
      </c>
      <c r="X9566" t="s">
        <v>124</v>
      </c>
      <c r="AA9566">
        <v>0</v>
      </c>
    </row>
    <row r="9567" spans="1:27" x14ac:dyDescent="0.25">
      <c r="A9567">
        <v>243240</v>
      </c>
      <c r="B9567" t="s">
        <v>125</v>
      </c>
      <c r="E9567">
        <v>80</v>
      </c>
      <c r="H9567">
        <v>1201</v>
      </c>
      <c r="I9567">
        <v>20009170</v>
      </c>
      <c r="J9567" t="s">
        <v>148</v>
      </c>
      <c r="K9567" s="36">
        <v>43990</v>
      </c>
      <c r="L9567" s="36">
        <v>43990</v>
      </c>
      <c r="M9567" t="s">
        <v>1435</v>
      </c>
      <c r="N9567">
        <v>2724740</v>
      </c>
      <c r="R9567">
        <v>0</v>
      </c>
      <c r="V9567">
        <v>12463109</v>
      </c>
      <c r="X9567" t="s">
        <v>124</v>
      </c>
      <c r="Y9567" t="s">
        <v>228</v>
      </c>
      <c r="AA9567">
        <v>0</v>
      </c>
    </row>
    <row r="9568" spans="1:27" x14ac:dyDescent="0.25">
      <c r="A9568">
        <v>243240</v>
      </c>
      <c r="B9568" t="s">
        <v>125</v>
      </c>
      <c r="E9568">
        <v>80</v>
      </c>
      <c r="H9568">
        <v>1201</v>
      </c>
      <c r="I9568">
        <v>20009170</v>
      </c>
      <c r="J9568" t="s">
        <v>154</v>
      </c>
      <c r="K9568" s="36">
        <v>43990</v>
      </c>
      <c r="L9568" s="36">
        <v>43990</v>
      </c>
      <c r="M9568" t="s">
        <v>1435</v>
      </c>
      <c r="N9568">
        <v>2724740</v>
      </c>
      <c r="O9568">
        <v>7035</v>
      </c>
      <c r="Q9568" t="s">
        <v>124</v>
      </c>
      <c r="R9568">
        <v>2.2499999999999999E-2</v>
      </c>
      <c r="S9568">
        <v>7035</v>
      </c>
      <c r="U9568">
        <v>158.29</v>
      </c>
      <c r="V9568">
        <v>12463110</v>
      </c>
      <c r="X9568" t="s">
        <v>124</v>
      </c>
      <c r="Y9568" t="s">
        <v>228</v>
      </c>
      <c r="AA9568">
        <v>0</v>
      </c>
    </row>
    <row r="9569" spans="1:27" x14ac:dyDescent="0.25">
      <c r="A9569">
        <v>243240</v>
      </c>
      <c r="B9569" t="s">
        <v>125</v>
      </c>
      <c r="E9569">
        <v>80</v>
      </c>
      <c r="H9569">
        <v>1201</v>
      </c>
      <c r="I9569">
        <v>167961</v>
      </c>
      <c r="J9569" t="s">
        <v>155</v>
      </c>
      <c r="K9569" s="36">
        <v>43993</v>
      </c>
      <c r="L9569" s="36">
        <v>43993</v>
      </c>
      <c r="M9569" t="s">
        <v>1435</v>
      </c>
      <c r="N9569">
        <v>2724740</v>
      </c>
      <c r="O9569">
        <v>-7035</v>
      </c>
      <c r="Q9569" t="s">
        <v>124</v>
      </c>
      <c r="R9569">
        <v>2.2499999999999999E-2</v>
      </c>
      <c r="S9569">
        <v>-7035</v>
      </c>
      <c r="U9569">
        <v>-158.29</v>
      </c>
      <c r="V9569">
        <v>12470525</v>
      </c>
      <c r="X9569" t="s">
        <v>124</v>
      </c>
      <c r="Y9569" t="s">
        <v>228</v>
      </c>
      <c r="AA9569">
        <v>0</v>
      </c>
    </row>
    <row r="9570" spans="1:27" x14ac:dyDescent="0.25">
      <c r="A9570">
        <v>243240</v>
      </c>
      <c r="B9570" t="s">
        <v>125</v>
      </c>
      <c r="E9570">
        <v>80</v>
      </c>
      <c r="H9570">
        <v>1201</v>
      </c>
      <c r="I9570">
        <v>14369056</v>
      </c>
      <c r="J9570" t="s">
        <v>280</v>
      </c>
      <c r="K9570" s="36">
        <v>44183</v>
      </c>
      <c r="L9570" s="36">
        <v>44183</v>
      </c>
      <c r="M9570" t="s">
        <v>1435</v>
      </c>
      <c r="N9570">
        <v>2724740</v>
      </c>
      <c r="O9570">
        <v>-374</v>
      </c>
      <c r="Q9570" t="s">
        <v>124</v>
      </c>
      <c r="R9570">
        <v>2.2499999999999999E-2</v>
      </c>
      <c r="S9570">
        <v>-374</v>
      </c>
      <c r="U9570">
        <v>-8.42</v>
      </c>
      <c r="V9570">
        <v>12821629</v>
      </c>
      <c r="X9570" t="s">
        <v>124</v>
      </c>
      <c r="Y9570" t="s">
        <v>228</v>
      </c>
      <c r="AA9570">
        <v>0</v>
      </c>
    </row>
    <row r="9571" spans="1:27" x14ac:dyDescent="0.25">
      <c r="A9571">
        <v>243240</v>
      </c>
      <c r="B9571" t="s">
        <v>125</v>
      </c>
      <c r="E9571">
        <v>80</v>
      </c>
      <c r="H9571">
        <v>1201</v>
      </c>
      <c r="I9571">
        <v>167961</v>
      </c>
      <c r="J9571" t="s">
        <v>155</v>
      </c>
      <c r="K9571" s="36">
        <v>44183</v>
      </c>
      <c r="L9571" s="36">
        <v>44183</v>
      </c>
      <c r="M9571" t="s">
        <v>1435</v>
      </c>
      <c r="N9571">
        <v>2724740</v>
      </c>
      <c r="O9571">
        <v>374</v>
      </c>
      <c r="Q9571" t="s">
        <v>124</v>
      </c>
      <c r="R9571">
        <v>2.2499999999999999E-2</v>
      </c>
      <c r="S9571">
        <v>374</v>
      </c>
      <c r="U9571">
        <v>8.42</v>
      </c>
      <c r="V9571">
        <v>12817330</v>
      </c>
      <c r="X9571" t="s">
        <v>124</v>
      </c>
      <c r="Y9571" t="s">
        <v>228</v>
      </c>
      <c r="AA9571">
        <v>0</v>
      </c>
    </row>
    <row r="9572" spans="1:27" x14ac:dyDescent="0.25">
      <c r="A9572">
        <v>243240</v>
      </c>
      <c r="B9572" t="s">
        <v>125</v>
      </c>
      <c r="E9572">
        <v>80</v>
      </c>
      <c r="H9572">
        <v>1201</v>
      </c>
      <c r="I9572">
        <v>14369709</v>
      </c>
      <c r="J9572" t="s">
        <v>280</v>
      </c>
      <c r="K9572" s="36">
        <v>44323</v>
      </c>
      <c r="L9572" s="36">
        <v>44323</v>
      </c>
      <c r="M9572" t="s">
        <v>1435</v>
      </c>
      <c r="N9572">
        <v>2724740</v>
      </c>
      <c r="O9572">
        <v>-1</v>
      </c>
      <c r="Q9572" t="s">
        <v>124</v>
      </c>
      <c r="R9572">
        <v>2.2499999999999999E-2</v>
      </c>
      <c r="S9572">
        <v>-1</v>
      </c>
      <c r="U9572">
        <v>-0.02</v>
      </c>
      <c r="V9572">
        <v>13097275</v>
      </c>
      <c r="X9572" t="s">
        <v>124</v>
      </c>
      <c r="Y9572" t="s">
        <v>228</v>
      </c>
      <c r="AA9572">
        <v>0</v>
      </c>
    </row>
    <row r="9573" spans="1:27" x14ac:dyDescent="0.25">
      <c r="A9573">
        <v>243240</v>
      </c>
      <c r="B9573" t="s">
        <v>125</v>
      </c>
      <c r="E9573">
        <v>80</v>
      </c>
      <c r="H9573">
        <v>1201</v>
      </c>
      <c r="I9573">
        <v>167961</v>
      </c>
      <c r="J9573" t="s">
        <v>155</v>
      </c>
      <c r="K9573" s="36">
        <v>44323</v>
      </c>
      <c r="L9573" s="36">
        <v>44323</v>
      </c>
      <c r="M9573" t="s">
        <v>1435</v>
      </c>
      <c r="N9573">
        <v>2724740</v>
      </c>
      <c r="O9573">
        <v>1</v>
      </c>
      <c r="Q9573" t="s">
        <v>124</v>
      </c>
      <c r="R9573">
        <v>2.2499999999999999E-2</v>
      </c>
      <c r="S9573">
        <v>1</v>
      </c>
      <c r="U9573">
        <v>0.02</v>
      </c>
      <c r="V9573">
        <v>13097216</v>
      </c>
      <c r="X9573" t="s">
        <v>124</v>
      </c>
      <c r="Y9573" t="s">
        <v>228</v>
      </c>
      <c r="AA9573">
        <v>0</v>
      </c>
    </row>
    <row r="9574" spans="1:27" x14ac:dyDescent="0.25">
      <c r="A9574">
        <v>243240</v>
      </c>
      <c r="B9574">
        <v>243240</v>
      </c>
      <c r="H9574">
        <v>1201</v>
      </c>
      <c r="M9574" t="s">
        <v>1435</v>
      </c>
      <c r="N9574">
        <v>2724740</v>
      </c>
      <c r="R9574" t="s">
        <v>149</v>
      </c>
      <c r="X9574" t="s">
        <v>124</v>
      </c>
      <c r="AA9574">
        <v>0</v>
      </c>
    </row>
    <row r="9575" spans="1:27" x14ac:dyDescent="0.25">
      <c r="A9575">
        <v>243240</v>
      </c>
      <c r="B9575" t="s">
        <v>125</v>
      </c>
      <c r="E9575">
        <v>80</v>
      </c>
      <c r="H9575">
        <v>1201</v>
      </c>
      <c r="I9575">
        <v>20009425</v>
      </c>
      <c r="J9575" t="s">
        <v>148</v>
      </c>
      <c r="K9575" s="36">
        <v>43993</v>
      </c>
      <c r="L9575" s="36">
        <v>43993</v>
      </c>
      <c r="M9575" t="s">
        <v>1435</v>
      </c>
      <c r="N9575">
        <v>2727094</v>
      </c>
      <c r="R9575">
        <v>0</v>
      </c>
      <c r="V9575">
        <v>12471376</v>
      </c>
      <c r="X9575" t="s">
        <v>124</v>
      </c>
      <c r="Y9575" t="s">
        <v>228</v>
      </c>
      <c r="AA9575">
        <v>0</v>
      </c>
    </row>
    <row r="9576" spans="1:27" x14ac:dyDescent="0.25">
      <c r="A9576">
        <v>243240</v>
      </c>
      <c r="B9576" t="s">
        <v>125</v>
      </c>
      <c r="E9576">
        <v>80</v>
      </c>
      <c r="H9576">
        <v>1201</v>
      </c>
      <c r="I9576">
        <v>20009425</v>
      </c>
      <c r="J9576" t="s">
        <v>154</v>
      </c>
      <c r="K9576" s="36">
        <v>43993</v>
      </c>
      <c r="L9576" s="36">
        <v>43993</v>
      </c>
      <c r="M9576" t="s">
        <v>1435</v>
      </c>
      <c r="N9576">
        <v>2727094</v>
      </c>
      <c r="O9576">
        <v>2440</v>
      </c>
      <c r="Q9576" t="s">
        <v>124</v>
      </c>
      <c r="R9576">
        <v>2.2499999999999999E-2</v>
      </c>
      <c r="S9576">
        <v>2440</v>
      </c>
      <c r="U9576">
        <v>54.9</v>
      </c>
      <c r="V9576">
        <v>12471377</v>
      </c>
      <c r="X9576" t="s">
        <v>124</v>
      </c>
      <c r="Y9576" t="s">
        <v>228</v>
      </c>
      <c r="AA9576">
        <v>0</v>
      </c>
    </row>
    <row r="9577" spans="1:27" x14ac:dyDescent="0.25">
      <c r="A9577">
        <v>243240</v>
      </c>
      <c r="B9577" t="s">
        <v>125</v>
      </c>
      <c r="E9577">
        <v>80</v>
      </c>
      <c r="H9577">
        <v>1201</v>
      </c>
      <c r="I9577">
        <v>168471</v>
      </c>
      <c r="J9577" t="s">
        <v>155</v>
      </c>
      <c r="K9577" s="36">
        <v>44012</v>
      </c>
      <c r="L9577" s="36">
        <v>44012</v>
      </c>
      <c r="M9577" t="s">
        <v>1435</v>
      </c>
      <c r="N9577">
        <v>2727094</v>
      </c>
      <c r="O9577">
        <v>-2440</v>
      </c>
      <c r="Q9577" t="s">
        <v>124</v>
      </c>
      <c r="R9577">
        <v>2.2499999999999999E-2</v>
      </c>
      <c r="S9577">
        <v>-2440</v>
      </c>
      <c r="U9577">
        <v>-54.9</v>
      </c>
      <c r="V9577">
        <v>12503018</v>
      </c>
      <c r="X9577" t="s">
        <v>124</v>
      </c>
      <c r="Y9577" t="s">
        <v>228</v>
      </c>
      <c r="AA9577">
        <v>0</v>
      </c>
    </row>
    <row r="9578" spans="1:27" x14ac:dyDescent="0.25">
      <c r="A9578">
        <v>243240</v>
      </c>
      <c r="B9578">
        <v>243240</v>
      </c>
      <c r="H9578">
        <v>1201</v>
      </c>
      <c r="M9578" t="s">
        <v>1435</v>
      </c>
      <c r="N9578">
        <v>2727094</v>
      </c>
      <c r="R9578" t="s">
        <v>149</v>
      </c>
      <c r="X9578" t="s">
        <v>124</v>
      </c>
      <c r="AA9578">
        <v>0</v>
      </c>
    </row>
    <row r="9579" spans="1:27" x14ac:dyDescent="0.25">
      <c r="A9579">
        <v>243240</v>
      </c>
      <c r="B9579" t="s">
        <v>125</v>
      </c>
      <c r="E9579">
        <v>80</v>
      </c>
      <c r="H9579">
        <v>1201</v>
      </c>
      <c r="I9579">
        <v>20009425</v>
      </c>
      <c r="J9579" t="s">
        <v>148</v>
      </c>
      <c r="K9579" s="36">
        <v>43993</v>
      </c>
      <c r="L9579" s="36">
        <v>43993</v>
      </c>
      <c r="M9579" t="s">
        <v>1435</v>
      </c>
      <c r="N9579">
        <v>2727096</v>
      </c>
      <c r="R9579">
        <v>0</v>
      </c>
      <c r="V9579">
        <v>12471372</v>
      </c>
      <c r="X9579" t="s">
        <v>124</v>
      </c>
      <c r="Y9579" t="s">
        <v>228</v>
      </c>
      <c r="AA9579">
        <v>0</v>
      </c>
    </row>
    <row r="9580" spans="1:27" x14ac:dyDescent="0.25">
      <c r="A9580">
        <v>243240</v>
      </c>
      <c r="B9580" t="s">
        <v>125</v>
      </c>
      <c r="E9580">
        <v>80</v>
      </c>
      <c r="H9580">
        <v>1201</v>
      </c>
      <c r="I9580">
        <v>20009425</v>
      </c>
      <c r="J9580" t="s">
        <v>154</v>
      </c>
      <c r="K9580" s="36">
        <v>43993</v>
      </c>
      <c r="L9580" s="36">
        <v>43993</v>
      </c>
      <c r="M9580" t="s">
        <v>1435</v>
      </c>
      <c r="N9580">
        <v>2727096</v>
      </c>
      <c r="O9580">
        <v>2940</v>
      </c>
      <c r="Q9580" t="s">
        <v>124</v>
      </c>
      <c r="R9580">
        <v>2.2499999999999999E-2</v>
      </c>
      <c r="S9580">
        <v>2940</v>
      </c>
      <c r="U9580">
        <v>66.150000000000006</v>
      </c>
      <c r="V9580">
        <v>12471373</v>
      </c>
      <c r="X9580" t="s">
        <v>124</v>
      </c>
      <c r="Y9580" t="s">
        <v>228</v>
      </c>
      <c r="AA9580">
        <v>0</v>
      </c>
    </row>
    <row r="9581" spans="1:27" x14ac:dyDescent="0.25">
      <c r="A9581">
        <v>243240</v>
      </c>
      <c r="B9581" t="s">
        <v>125</v>
      </c>
      <c r="E9581">
        <v>80</v>
      </c>
      <c r="H9581">
        <v>1201</v>
      </c>
      <c r="I9581">
        <v>168146</v>
      </c>
      <c r="J9581" t="s">
        <v>155</v>
      </c>
      <c r="K9581" s="36">
        <v>43999</v>
      </c>
      <c r="L9581" s="36">
        <v>43999</v>
      </c>
      <c r="M9581" t="s">
        <v>1435</v>
      </c>
      <c r="N9581">
        <v>2727096</v>
      </c>
      <c r="O9581">
        <v>-2940</v>
      </c>
      <c r="Q9581" t="s">
        <v>124</v>
      </c>
      <c r="R9581">
        <v>2.2499999999999999E-2</v>
      </c>
      <c r="S9581">
        <v>-2940</v>
      </c>
      <c r="U9581">
        <v>-66.150000000000006</v>
      </c>
      <c r="V9581">
        <v>12480030</v>
      </c>
      <c r="X9581" t="s">
        <v>124</v>
      </c>
      <c r="Y9581" t="s">
        <v>228</v>
      </c>
      <c r="AA9581">
        <v>0</v>
      </c>
    </row>
    <row r="9582" spans="1:27" x14ac:dyDescent="0.25">
      <c r="A9582">
        <v>243240</v>
      </c>
      <c r="B9582" t="s">
        <v>125</v>
      </c>
      <c r="E9582">
        <v>80</v>
      </c>
      <c r="H9582">
        <v>1201</v>
      </c>
      <c r="I9582">
        <v>14369114</v>
      </c>
      <c r="J9582" t="s">
        <v>280</v>
      </c>
      <c r="K9582" s="36">
        <v>44187</v>
      </c>
      <c r="L9582" s="36">
        <v>44187</v>
      </c>
      <c r="M9582" t="s">
        <v>1435</v>
      </c>
      <c r="N9582">
        <v>2727096</v>
      </c>
      <c r="O9582">
        <v>-4</v>
      </c>
      <c r="Q9582" t="s">
        <v>124</v>
      </c>
      <c r="R9582">
        <v>2.2499999999999999E-2</v>
      </c>
      <c r="S9582">
        <v>-4</v>
      </c>
      <c r="U9582">
        <v>-0.09</v>
      </c>
      <c r="V9582">
        <v>12834239</v>
      </c>
      <c r="X9582" t="s">
        <v>124</v>
      </c>
      <c r="Y9582" t="s">
        <v>228</v>
      </c>
      <c r="AA9582">
        <v>0</v>
      </c>
    </row>
    <row r="9583" spans="1:27" x14ac:dyDescent="0.25">
      <c r="A9583">
        <v>243240</v>
      </c>
      <c r="B9583" t="s">
        <v>125</v>
      </c>
      <c r="E9583">
        <v>80</v>
      </c>
      <c r="H9583">
        <v>1201</v>
      </c>
      <c r="I9583">
        <v>168146</v>
      </c>
      <c r="J9583" t="s">
        <v>155</v>
      </c>
      <c r="K9583" s="36">
        <v>44187</v>
      </c>
      <c r="L9583" s="36">
        <v>44187</v>
      </c>
      <c r="M9583" t="s">
        <v>1435</v>
      </c>
      <c r="N9583">
        <v>2727096</v>
      </c>
      <c r="O9583">
        <v>4</v>
      </c>
      <c r="Q9583" t="s">
        <v>124</v>
      </c>
      <c r="R9583">
        <v>2.2499999999999999E-2</v>
      </c>
      <c r="S9583">
        <v>4</v>
      </c>
      <c r="U9583">
        <v>0.09</v>
      </c>
      <c r="V9583">
        <v>12831308</v>
      </c>
      <c r="X9583" t="s">
        <v>124</v>
      </c>
      <c r="Y9583" t="s">
        <v>228</v>
      </c>
      <c r="AA9583">
        <v>0</v>
      </c>
    </row>
    <row r="9584" spans="1:27" x14ac:dyDescent="0.25">
      <c r="A9584">
        <v>243240</v>
      </c>
      <c r="B9584" t="s">
        <v>125</v>
      </c>
      <c r="E9584">
        <v>80</v>
      </c>
      <c r="H9584">
        <v>1201</v>
      </c>
      <c r="I9584">
        <v>14369240</v>
      </c>
      <c r="J9584" t="s">
        <v>280</v>
      </c>
      <c r="K9584" s="36">
        <v>44193</v>
      </c>
      <c r="L9584" s="36">
        <v>44193</v>
      </c>
      <c r="M9584" t="s">
        <v>1435</v>
      </c>
      <c r="N9584">
        <v>2727096</v>
      </c>
      <c r="O9584">
        <v>-135</v>
      </c>
      <c r="Q9584" t="s">
        <v>124</v>
      </c>
      <c r="R9584">
        <v>2.2499999999999999E-2</v>
      </c>
      <c r="S9584">
        <v>-135</v>
      </c>
      <c r="U9584">
        <v>-3.04</v>
      </c>
      <c r="V9584">
        <v>12862679</v>
      </c>
      <c r="X9584" t="s">
        <v>124</v>
      </c>
      <c r="Y9584" t="s">
        <v>228</v>
      </c>
      <c r="AA9584">
        <v>0</v>
      </c>
    </row>
    <row r="9585" spans="1:27" x14ac:dyDescent="0.25">
      <c r="A9585">
        <v>243240</v>
      </c>
      <c r="B9585" t="s">
        <v>125</v>
      </c>
      <c r="E9585">
        <v>80</v>
      </c>
      <c r="H9585">
        <v>1201</v>
      </c>
      <c r="I9585">
        <v>168146</v>
      </c>
      <c r="J9585" t="s">
        <v>155</v>
      </c>
      <c r="K9585" s="36">
        <v>44193</v>
      </c>
      <c r="L9585" s="36">
        <v>44193</v>
      </c>
      <c r="M9585" t="s">
        <v>1435</v>
      </c>
      <c r="N9585">
        <v>2727096</v>
      </c>
      <c r="O9585">
        <v>135</v>
      </c>
      <c r="Q9585" t="s">
        <v>124</v>
      </c>
      <c r="R9585">
        <v>2.2499999999999999E-2</v>
      </c>
      <c r="S9585">
        <v>135</v>
      </c>
      <c r="U9585">
        <v>3.04</v>
      </c>
      <c r="V9585">
        <v>12858679</v>
      </c>
      <c r="X9585" t="s">
        <v>124</v>
      </c>
      <c r="Y9585" t="s">
        <v>228</v>
      </c>
      <c r="AA9585">
        <v>0</v>
      </c>
    </row>
    <row r="9586" spans="1:27" x14ac:dyDescent="0.25">
      <c r="A9586">
        <v>243240</v>
      </c>
      <c r="B9586" t="s">
        <v>125</v>
      </c>
      <c r="E9586">
        <v>80</v>
      </c>
      <c r="H9586">
        <v>1201</v>
      </c>
      <c r="I9586">
        <v>14369303</v>
      </c>
      <c r="J9586" t="s">
        <v>280</v>
      </c>
      <c r="K9586" s="36">
        <v>44195</v>
      </c>
      <c r="L9586" s="36">
        <v>44195</v>
      </c>
      <c r="M9586" t="s">
        <v>1435</v>
      </c>
      <c r="N9586">
        <v>2727096</v>
      </c>
      <c r="O9586">
        <v>-131</v>
      </c>
      <c r="Q9586" t="s">
        <v>124</v>
      </c>
      <c r="R9586">
        <v>2.2499999999999999E-2</v>
      </c>
      <c r="S9586">
        <v>-131</v>
      </c>
      <c r="U9586">
        <v>-2.95</v>
      </c>
      <c r="V9586">
        <v>12876875</v>
      </c>
      <c r="X9586" t="s">
        <v>124</v>
      </c>
      <c r="Y9586" t="s">
        <v>228</v>
      </c>
      <c r="AA9586">
        <v>0</v>
      </c>
    </row>
    <row r="9587" spans="1:27" x14ac:dyDescent="0.25">
      <c r="A9587">
        <v>243240</v>
      </c>
      <c r="B9587" t="s">
        <v>125</v>
      </c>
      <c r="E9587">
        <v>80</v>
      </c>
      <c r="H9587">
        <v>1201</v>
      </c>
      <c r="I9587">
        <v>168146</v>
      </c>
      <c r="J9587" t="s">
        <v>155</v>
      </c>
      <c r="K9587" s="36">
        <v>44195</v>
      </c>
      <c r="L9587" s="36">
        <v>44195</v>
      </c>
      <c r="M9587" t="s">
        <v>1435</v>
      </c>
      <c r="N9587">
        <v>2727096</v>
      </c>
      <c r="O9587">
        <v>131</v>
      </c>
      <c r="Q9587" t="s">
        <v>124</v>
      </c>
      <c r="R9587">
        <v>2.2499999999999999E-2</v>
      </c>
      <c r="S9587">
        <v>131</v>
      </c>
      <c r="U9587">
        <v>2.95</v>
      </c>
      <c r="V9587">
        <v>12875602</v>
      </c>
      <c r="X9587" t="s">
        <v>124</v>
      </c>
      <c r="Y9587" t="s">
        <v>228</v>
      </c>
      <c r="AA9587">
        <v>0</v>
      </c>
    </row>
    <row r="9588" spans="1:27" x14ac:dyDescent="0.25">
      <c r="A9588">
        <v>243240</v>
      </c>
      <c r="B9588">
        <v>243240</v>
      </c>
      <c r="H9588">
        <v>1201</v>
      </c>
      <c r="M9588" t="s">
        <v>1435</v>
      </c>
      <c r="N9588">
        <v>2727096</v>
      </c>
      <c r="R9588" t="s">
        <v>149</v>
      </c>
      <c r="X9588" t="s">
        <v>124</v>
      </c>
      <c r="AA9588">
        <v>0</v>
      </c>
    </row>
    <row r="9589" spans="1:27" x14ac:dyDescent="0.25">
      <c r="A9589">
        <v>243240</v>
      </c>
      <c r="B9589" t="s">
        <v>125</v>
      </c>
      <c r="E9589">
        <v>80</v>
      </c>
      <c r="H9589">
        <v>1201</v>
      </c>
      <c r="I9589">
        <v>20009428</v>
      </c>
      <c r="J9589" t="s">
        <v>148</v>
      </c>
      <c r="K9589" s="36">
        <v>43993</v>
      </c>
      <c r="L9589" s="36">
        <v>43993</v>
      </c>
      <c r="M9589" t="s">
        <v>1435</v>
      </c>
      <c r="N9589">
        <v>2727102</v>
      </c>
      <c r="R9589">
        <v>0</v>
      </c>
      <c r="V9589">
        <v>12471448</v>
      </c>
      <c r="X9589" t="s">
        <v>124</v>
      </c>
      <c r="Y9589" t="s">
        <v>228</v>
      </c>
      <c r="AA9589">
        <v>0</v>
      </c>
    </row>
    <row r="9590" spans="1:27" x14ac:dyDescent="0.25">
      <c r="A9590">
        <v>243240</v>
      </c>
      <c r="B9590" t="s">
        <v>125</v>
      </c>
      <c r="E9590">
        <v>80</v>
      </c>
      <c r="H9590">
        <v>1201</v>
      </c>
      <c r="I9590">
        <v>20009428</v>
      </c>
      <c r="J9590" t="s">
        <v>154</v>
      </c>
      <c r="K9590" s="36">
        <v>43993</v>
      </c>
      <c r="L9590" s="36">
        <v>43993</v>
      </c>
      <c r="M9590" t="s">
        <v>1435</v>
      </c>
      <c r="N9590">
        <v>2727102</v>
      </c>
      <c r="O9590">
        <v>7620</v>
      </c>
      <c r="Q9590" t="s">
        <v>124</v>
      </c>
      <c r="R9590">
        <v>2.2499999999999999E-2</v>
      </c>
      <c r="S9590">
        <v>7620</v>
      </c>
      <c r="U9590">
        <v>171.45</v>
      </c>
      <c r="V9590">
        <v>12471449</v>
      </c>
      <c r="X9590" t="s">
        <v>124</v>
      </c>
      <c r="Y9590" t="s">
        <v>228</v>
      </c>
      <c r="AA9590">
        <v>0</v>
      </c>
    </row>
    <row r="9591" spans="1:27" x14ac:dyDescent="0.25">
      <c r="A9591">
        <v>243240</v>
      </c>
      <c r="B9591" t="s">
        <v>125</v>
      </c>
      <c r="E9591">
        <v>80</v>
      </c>
      <c r="H9591">
        <v>1201</v>
      </c>
      <c r="I9591">
        <v>168400</v>
      </c>
      <c r="J9591" t="s">
        <v>155</v>
      </c>
      <c r="K9591" s="36">
        <v>43999</v>
      </c>
      <c r="L9591" s="36">
        <v>43999</v>
      </c>
      <c r="M9591" t="s">
        <v>1435</v>
      </c>
      <c r="N9591">
        <v>2727102</v>
      </c>
      <c r="O9591">
        <v>-7620</v>
      </c>
      <c r="Q9591" t="s">
        <v>124</v>
      </c>
      <c r="R9591">
        <v>2.2499999999999999E-2</v>
      </c>
      <c r="S9591">
        <v>-7620</v>
      </c>
      <c r="U9591">
        <v>-171.45</v>
      </c>
      <c r="V9591">
        <v>12479957</v>
      </c>
      <c r="X9591" t="s">
        <v>124</v>
      </c>
      <c r="Y9591" t="s">
        <v>228</v>
      </c>
      <c r="AA9591">
        <v>0</v>
      </c>
    </row>
    <row r="9592" spans="1:27" x14ac:dyDescent="0.25">
      <c r="A9592">
        <v>243240</v>
      </c>
      <c r="B9592">
        <v>243240</v>
      </c>
      <c r="H9592">
        <v>1201</v>
      </c>
      <c r="M9592" t="s">
        <v>1435</v>
      </c>
      <c r="N9592">
        <v>2727102</v>
      </c>
      <c r="R9592" t="s">
        <v>149</v>
      </c>
      <c r="X9592" t="s">
        <v>124</v>
      </c>
      <c r="AA9592">
        <v>0</v>
      </c>
    </row>
    <row r="9593" spans="1:27" x14ac:dyDescent="0.25">
      <c r="A9593">
        <v>243240</v>
      </c>
      <c r="B9593" t="s">
        <v>125</v>
      </c>
      <c r="E9593">
        <v>80</v>
      </c>
      <c r="H9593">
        <v>1201</v>
      </c>
      <c r="I9593">
        <v>20009428</v>
      </c>
      <c r="J9593" t="s">
        <v>148</v>
      </c>
      <c r="K9593" s="36">
        <v>43993</v>
      </c>
      <c r="L9593" s="36">
        <v>43993</v>
      </c>
      <c r="M9593" t="s">
        <v>1435</v>
      </c>
      <c r="N9593">
        <v>2727105</v>
      </c>
      <c r="R9593">
        <v>0</v>
      </c>
      <c r="V9593">
        <v>12471442</v>
      </c>
      <c r="X9593" t="s">
        <v>124</v>
      </c>
      <c r="Y9593" t="s">
        <v>228</v>
      </c>
      <c r="AA9593">
        <v>0</v>
      </c>
    </row>
    <row r="9594" spans="1:27" x14ac:dyDescent="0.25">
      <c r="A9594">
        <v>243240</v>
      </c>
      <c r="B9594" t="s">
        <v>125</v>
      </c>
      <c r="E9594">
        <v>80</v>
      </c>
      <c r="H9594">
        <v>1201</v>
      </c>
      <c r="I9594">
        <v>20009428</v>
      </c>
      <c r="J9594" t="s">
        <v>154</v>
      </c>
      <c r="K9594" s="36">
        <v>43993</v>
      </c>
      <c r="L9594" s="36">
        <v>43993</v>
      </c>
      <c r="M9594" t="s">
        <v>1435</v>
      </c>
      <c r="N9594">
        <v>2727105</v>
      </c>
      <c r="O9594">
        <v>6300</v>
      </c>
      <c r="Q9594" t="s">
        <v>124</v>
      </c>
      <c r="R9594">
        <v>2.2499999999999999E-2</v>
      </c>
      <c r="S9594">
        <v>6300</v>
      </c>
      <c r="U9594">
        <v>141.75</v>
      </c>
      <c r="V9594">
        <v>12471443</v>
      </c>
      <c r="X9594" t="s">
        <v>124</v>
      </c>
      <c r="Y9594" t="s">
        <v>228</v>
      </c>
      <c r="AA9594">
        <v>0</v>
      </c>
    </row>
    <row r="9595" spans="1:27" x14ac:dyDescent="0.25">
      <c r="A9595">
        <v>243240</v>
      </c>
      <c r="B9595" t="s">
        <v>125</v>
      </c>
      <c r="E9595">
        <v>80</v>
      </c>
      <c r="H9595">
        <v>1201</v>
      </c>
      <c r="I9595">
        <v>168225</v>
      </c>
      <c r="J9595" t="s">
        <v>155</v>
      </c>
      <c r="K9595" s="36">
        <v>43994</v>
      </c>
      <c r="L9595" s="36">
        <v>43994</v>
      </c>
      <c r="M9595" t="s">
        <v>1435</v>
      </c>
      <c r="N9595">
        <v>2727105</v>
      </c>
      <c r="O9595">
        <v>-6300</v>
      </c>
      <c r="Q9595" t="s">
        <v>124</v>
      </c>
      <c r="R9595">
        <v>2.2499999999999999E-2</v>
      </c>
      <c r="S9595">
        <v>-6300</v>
      </c>
      <c r="U9595">
        <v>-141.75</v>
      </c>
      <c r="V9595">
        <v>12471827</v>
      </c>
      <c r="X9595" t="s">
        <v>124</v>
      </c>
      <c r="Y9595" t="s">
        <v>228</v>
      </c>
      <c r="AA9595">
        <v>0</v>
      </c>
    </row>
    <row r="9596" spans="1:27" x14ac:dyDescent="0.25">
      <c r="A9596">
        <v>243240</v>
      </c>
      <c r="B9596" t="s">
        <v>125</v>
      </c>
      <c r="E9596">
        <v>80</v>
      </c>
      <c r="H9596">
        <v>1201</v>
      </c>
      <c r="I9596">
        <v>14369114</v>
      </c>
      <c r="J9596" t="s">
        <v>280</v>
      </c>
      <c r="K9596" s="36">
        <v>44187</v>
      </c>
      <c r="L9596" s="36">
        <v>44187</v>
      </c>
      <c r="M9596" t="s">
        <v>1435</v>
      </c>
      <c r="N9596">
        <v>2727105</v>
      </c>
      <c r="O9596">
        <v>-10</v>
      </c>
      <c r="Q9596" t="s">
        <v>124</v>
      </c>
      <c r="R9596">
        <v>2.2499999999999999E-2</v>
      </c>
      <c r="S9596">
        <v>-10</v>
      </c>
      <c r="U9596">
        <v>-0.23</v>
      </c>
      <c r="V9596">
        <v>12834256</v>
      </c>
      <c r="X9596" t="s">
        <v>124</v>
      </c>
      <c r="Y9596" t="s">
        <v>228</v>
      </c>
      <c r="AA9596">
        <v>0</v>
      </c>
    </row>
    <row r="9597" spans="1:27" x14ac:dyDescent="0.25">
      <c r="A9597">
        <v>243240</v>
      </c>
      <c r="B9597" t="s">
        <v>125</v>
      </c>
      <c r="E9597">
        <v>80</v>
      </c>
      <c r="H9597">
        <v>1201</v>
      </c>
      <c r="I9597">
        <v>168225</v>
      </c>
      <c r="J9597" t="s">
        <v>155</v>
      </c>
      <c r="K9597" s="36">
        <v>44187</v>
      </c>
      <c r="L9597" s="36">
        <v>44187</v>
      </c>
      <c r="M9597" t="s">
        <v>1435</v>
      </c>
      <c r="N9597">
        <v>2727105</v>
      </c>
      <c r="O9597">
        <v>10</v>
      </c>
      <c r="Q9597" t="s">
        <v>124</v>
      </c>
      <c r="R9597">
        <v>2.2499999999999999E-2</v>
      </c>
      <c r="S9597">
        <v>10</v>
      </c>
      <c r="U9597">
        <v>0.23</v>
      </c>
      <c r="V9597">
        <v>12831505</v>
      </c>
      <c r="X9597" t="s">
        <v>124</v>
      </c>
      <c r="Y9597" t="s">
        <v>228</v>
      </c>
      <c r="AA9597">
        <v>0</v>
      </c>
    </row>
    <row r="9598" spans="1:27" x14ac:dyDescent="0.25">
      <c r="A9598">
        <v>243240</v>
      </c>
      <c r="B9598" t="s">
        <v>125</v>
      </c>
      <c r="E9598">
        <v>80</v>
      </c>
      <c r="H9598">
        <v>1201</v>
      </c>
      <c r="I9598">
        <v>14369228</v>
      </c>
      <c r="J9598" t="s">
        <v>280</v>
      </c>
      <c r="K9598" s="36">
        <v>44193</v>
      </c>
      <c r="L9598" s="36">
        <v>44193</v>
      </c>
      <c r="M9598" t="s">
        <v>1435</v>
      </c>
      <c r="N9598">
        <v>2727105</v>
      </c>
      <c r="O9598">
        <v>-329</v>
      </c>
      <c r="Q9598" t="s">
        <v>124</v>
      </c>
      <c r="R9598">
        <v>2.2499999999999999E-2</v>
      </c>
      <c r="S9598">
        <v>-329</v>
      </c>
      <c r="U9598">
        <v>-7.4</v>
      </c>
      <c r="V9598">
        <v>12862129</v>
      </c>
      <c r="X9598" t="s">
        <v>124</v>
      </c>
      <c r="Y9598" t="s">
        <v>228</v>
      </c>
      <c r="AA9598">
        <v>0</v>
      </c>
    </row>
    <row r="9599" spans="1:27" x14ac:dyDescent="0.25">
      <c r="A9599">
        <v>243240</v>
      </c>
      <c r="B9599" t="s">
        <v>125</v>
      </c>
      <c r="E9599">
        <v>80</v>
      </c>
      <c r="H9599">
        <v>1201</v>
      </c>
      <c r="I9599">
        <v>168225</v>
      </c>
      <c r="J9599" t="s">
        <v>155</v>
      </c>
      <c r="K9599" s="36">
        <v>44193</v>
      </c>
      <c r="L9599" s="36">
        <v>44193</v>
      </c>
      <c r="M9599" t="s">
        <v>1435</v>
      </c>
      <c r="N9599">
        <v>2727105</v>
      </c>
      <c r="O9599">
        <v>329</v>
      </c>
      <c r="Q9599" t="s">
        <v>124</v>
      </c>
      <c r="R9599">
        <v>2.2499999999999999E-2</v>
      </c>
      <c r="S9599">
        <v>329</v>
      </c>
      <c r="U9599">
        <v>7.4</v>
      </c>
      <c r="V9599">
        <v>12860917</v>
      </c>
      <c r="X9599" t="s">
        <v>124</v>
      </c>
      <c r="Y9599" t="s">
        <v>228</v>
      </c>
      <c r="AA9599">
        <v>0</v>
      </c>
    </row>
    <row r="9600" spans="1:27" x14ac:dyDescent="0.25">
      <c r="A9600">
        <v>243240</v>
      </c>
      <c r="B9600" t="s">
        <v>125</v>
      </c>
      <c r="E9600">
        <v>80</v>
      </c>
      <c r="H9600">
        <v>1201</v>
      </c>
      <c r="I9600">
        <v>14369303</v>
      </c>
      <c r="J9600" t="s">
        <v>280</v>
      </c>
      <c r="K9600" s="36">
        <v>44195</v>
      </c>
      <c r="L9600" s="36">
        <v>44195</v>
      </c>
      <c r="M9600" t="s">
        <v>1435</v>
      </c>
      <c r="N9600">
        <v>2727105</v>
      </c>
      <c r="O9600">
        <v>-329</v>
      </c>
      <c r="Q9600" t="s">
        <v>124</v>
      </c>
      <c r="R9600">
        <v>2.2499999999999999E-2</v>
      </c>
      <c r="S9600">
        <v>-329</v>
      </c>
      <c r="U9600">
        <v>-7.4</v>
      </c>
      <c r="V9600">
        <v>12877243</v>
      </c>
      <c r="X9600" t="s">
        <v>124</v>
      </c>
      <c r="Y9600" t="s">
        <v>228</v>
      </c>
      <c r="AA9600">
        <v>0</v>
      </c>
    </row>
    <row r="9601" spans="1:27" x14ac:dyDescent="0.25">
      <c r="A9601">
        <v>243240</v>
      </c>
      <c r="B9601" t="s">
        <v>125</v>
      </c>
      <c r="E9601">
        <v>80</v>
      </c>
      <c r="H9601">
        <v>1201</v>
      </c>
      <c r="I9601">
        <v>168225</v>
      </c>
      <c r="J9601" t="s">
        <v>155</v>
      </c>
      <c r="K9601" s="36">
        <v>44195</v>
      </c>
      <c r="L9601" s="36">
        <v>44195</v>
      </c>
      <c r="M9601" t="s">
        <v>1435</v>
      </c>
      <c r="N9601">
        <v>2727105</v>
      </c>
      <c r="O9601">
        <v>329</v>
      </c>
      <c r="Q9601" t="s">
        <v>124</v>
      </c>
      <c r="R9601">
        <v>2.2499999999999999E-2</v>
      </c>
      <c r="S9601">
        <v>329</v>
      </c>
      <c r="U9601">
        <v>7.4</v>
      </c>
      <c r="V9601">
        <v>12875690</v>
      </c>
      <c r="X9601" t="s">
        <v>124</v>
      </c>
      <c r="Y9601" t="s">
        <v>228</v>
      </c>
      <c r="AA9601">
        <v>0</v>
      </c>
    </row>
    <row r="9602" spans="1:27" x14ac:dyDescent="0.25">
      <c r="A9602">
        <v>243240</v>
      </c>
      <c r="B9602">
        <v>243240</v>
      </c>
      <c r="H9602">
        <v>1201</v>
      </c>
      <c r="M9602" t="s">
        <v>1435</v>
      </c>
      <c r="N9602">
        <v>2727105</v>
      </c>
      <c r="R9602" t="s">
        <v>149</v>
      </c>
      <c r="X9602" t="s">
        <v>124</v>
      </c>
      <c r="AA9602">
        <v>0</v>
      </c>
    </row>
    <row r="9603" spans="1:27" x14ac:dyDescent="0.25">
      <c r="A9603">
        <v>243240</v>
      </c>
      <c r="B9603" t="s">
        <v>125</v>
      </c>
      <c r="E9603">
        <v>80</v>
      </c>
      <c r="H9603">
        <v>1201</v>
      </c>
      <c r="I9603">
        <v>20009997</v>
      </c>
      <c r="J9603" t="s">
        <v>148</v>
      </c>
      <c r="K9603" s="36">
        <v>44001</v>
      </c>
      <c r="L9603" s="36">
        <v>44001</v>
      </c>
      <c r="M9603" t="s">
        <v>1435</v>
      </c>
      <c r="N9603">
        <v>2730696</v>
      </c>
      <c r="R9603">
        <v>0</v>
      </c>
      <c r="V9603">
        <v>12484451</v>
      </c>
      <c r="X9603" t="s">
        <v>124</v>
      </c>
      <c r="Y9603" t="s">
        <v>228</v>
      </c>
      <c r="AA9603">
        <v>0</v>
      </c>
    </row>
    <row r="9604" spans="1:27" x14ac:dyDescent="0.25">
      <c r="A9604">
        <v>243240</v>
      </c>
      <c r="B9604" t="s">
        <v>125</v>
      </c>
      <c r="E9604">
        <v>80</v>
      </c>
      <c r="H9604">
        <v>1201</v>
      </c>
      <c r="I9604">
        <v>20009997</v>
      </c>
      <c r="J9604" t="s">
        <v>154</v>
      </c>
      <c r="K9604" s="36">
        <v>44001</v>
      </c>
      <c r="L9604" s="36">
        <v>44001</v>
      </c>
      <c r="M9604" t="s">
        <v>1435</v>
      </c>
      <c r="N9604">
        <v>2730696</v>
      </c>
      <c r="O9604">
        <v>2520</v>
      </c>
      <c r="Q9604" t="s">
        <v>124</v>
      </c>
      <c r="R9604">
        <v>2.2499999999999999E-2</v>
      </c>
      <c r="S9604">
        <v>2520</v>
      </c>
      <c r="U9604">
        <v>56.7</v>
      </c>
      <c r="V9604">
        <v>12484452</v>
      </c>
      <c r="X9604" t="s">
        <v>124</v>
      </c>
      <c r="Y9604" t="s">
        <v>228</v>
      </c>
      <c r="AA9604">
        <v>0</v>
      </c>
    </row>
    <row r="9605" spans="1:27" x14ac:dyDescent="0.25">
      <c r="A9605">
        <v>243240</v>
      </c>
      <c r="B9605" t="s">
        <v>125</v>
      </c>
      <c r="E9605">
        <v>80</v>
      </c>
      <c r="H9605">
        <v>1201</v>
      </c>
      <c r="I9605">
        <v>168514</v>
      </c>
      <c r="J9605" t="s">
        <v>155</v>
      </c>
      <c r="K9605" s="36">
        <v>44006</v>
      </c>
      <c r="L9605" s="36">
        <v>44006</v>
      </c>
      <c r="M9605" t="s">
        <v>1435</v>
      </c>
      <c r="N9605">
        <v>2730696</v>
      </c>
      <c r="O9605">
        <v>-2520</v>
      </c>
      <c r="Q9605" t="s">
        <v>124</v>
      </c>
      <c r="R9605">
        <v>2.2499999999999999E-2</v>
      </c>
      <c r="S9605">
        <v>-2520</v>
      </c>
      <c r="U9605">
        <v>-56.7</v>
      </c>
      <c r="V9605">
        <v>12492138</v>
      </c>
      <c r="X9605" t="s">
        <v>124</v>
      </c>
      <c r="Y9605" t="s">
        <v>228</v>
      </c>
      <c r="AA9605">
        <v>0</v>
      </c>
    </row>
    <row r="9606" spans="1:27" x14ac:dyDescent="0.25">
      <c r="A9606">
        <v>243240</v>
      </c>
      <c r="B9606" t="s">
        <v>125</v>
      </c>
      <c r="E9606">
        <v>80</v>
      </c>
      <c r="H9606">
        <v>1201</v>
      </c>
      <c r="I9606">
        <v>14369115</v>
      </c>
      <c r="J9606" t="s">
        <v>280</v>
      </c>
      <c r="K9606" s="36">
        <v>44187</v>
      </c>
      <c r="L9606" s="36">
        <v>44187</v>
      </c>
      <c r="M9606" t="s">
        <v>1435</v>
      </c>
      <c r="N9606">
        <v>2730696</v>
      </c>
      <c r="O9606">
        <v>-822</v>
      </c>
      <c r="Q9606" t="s">
        <v>124</v>
      </c>
      <c r="R9606">
        <v>2.2499999999999999E-2</v>
      </c>
      <c r="S9606">
        <v>-822</v>
      </c>
      <c r="U9606">
        <v>-18.5</v>
      </c>
      <c r="V9606">
        <v>12834566</v>
      </c>
      <c r="X9606" t="s">
        <v>124</v>
      </c>
      <c r="Y9606" t="s">
        <v>228</v>
      </c>
      <c r="AA9606">
        <v>0</v>
      </c>
    </row>
    <row r="9607" spans="1:27" x14ac:dyDescent="0.25">
      <c r="A9607">
        <v>243240</v>
      </c>
      <c r="B9607" t="s">
        <v>125</v>
      </c>
      <c r="E9607">
        <v>80</v>
      </c>
      <c r="H9607">
        <v>1201</v>
      </c>
      <c r="I9607">
        <v>14369115</v>
      </c>
      <c r="J9607" t="s">
        <v>280</v>
      </c>
      <c r="K9607" s="36">
        <v>44187</v>
      </c>
      <c r="L9607" s="36">
        <v>44187</v>
      </c>
      <c r="M9607" t="s">
        <v>1435</v>
      </c>
      <c r="N9607">
        <v>2730696</v>
      </c>
      <c r="O9607">
        <v>822</v>
      </c>
      <c r="Q9607" t="s">
        <v>124</v>
      </c>
      <c r="R9607">
        <v>2.2499999999999999E-2</v>
      </c>
      <c r="S9607">
        <v>822</v>
      </c>
      <c r="U9607">
        <v>18.5</v>
      </c>
      <c r="V9607">
        <v>12864557</v>
      </c>
      <c r="X9607" t="s">
        <v>124</v>
      </c>
      <c r="Y9607" t="s">
        <v>228</v>
      </c>
      <c r="AA9607">
        <v>0</v>
      </c>
    </row>
    <row r="9608" spans="1:27" x14ac:dyDescent="0.25">
      <c r="A9608">
        <v>243240</v>
      </c>
      <c r="B9608" t="s">
        <v>125</v>
      </c>
      <c r="E9608">
        <v>80</v>
      </c>
      <c r="H9608">
        <v>1201</v>
      </c>
      <c r="I9608">
        <v>168514</v>
      </c>
      <c r="J9608" t="s">
        <v>155</v>
      </c>
      <c r="K9608" s="36">
        <v>44187</v>
      </c>
      <c r="L9608" s="36">
        <v>44187</v>
      </c>
      <c r="M9608" t="s">
        <v>1435</v>
      </c>
      <c r="N9608">
        <v>2730696</v>
      </c>
      <c r="O9608">
        <v>822</v>
      </c>
      <c r="Q9608" t="s">
        <v>124</v>
      </c>
      <c r="R9608">
        <v>2.2499999999999999E-2</v>
      </c>
      <c r="S9608">
        <v>822</v>
      </c>
      <c r="U9608">
        <v>18.5</v>
      </c>
      <c r="V9608">
        <v>12832509</v>
      </c>
      <c r="X9608" t="s">
        <v>124</v>
      </c>
      <c r="Y9608" t="s">
        <v>228</v>
      </c>
      <c r="AA9608">
        <v>0</v>
      </c>
    </row>
    <row r="9609" spans="1:27" x14ac:dyDescent="0.25">
      <c r="A9609">
        <v>243240</v>
      </c>
      <c r="B9609" t="s">
        <v>125</v>
      </c>
      <c r="E9609">
        <v>80</v>
      </c>
      <c r="H9609">
        <v>1201</v>
      </c>
      <c r="I9609">
        <v>14369271</v>
      </c>
      <c r="J9609" t="s">
        <v>280</v>
      </c>
      <c r="K9609" s="36">
        <v>44194</v>
      </c>
      <c r="L9609" s="36">
        <v>44194</v>
      </c>
      <c r="M9609" t="s">
        <v>1435</v>
      </c>
      <c r="N9609">
        <v>2730696</v>
      </c>
      <c r="O9609">
        <v>-228</v>
      </c>
      <c r="Q9609" t="s">
        <v>124</v>
      </c>
      <c r="R9609">
        <v>2.2499999999999999E-2</v>
      </c>
      <c r="S9609">
        <v>-228</v>
      </c>
      <c r="U9609">
        <v>-5.13</v>
      </c>
      <c r="V9609">
        <v>12869855</v>
      </c>
      <c r="X9609" t="s">
        <v>124</v>
      </c>
      <c r="Y9609" t="s">
        <v>228</v>
      </c>
      <c r="AA9609">
        <v>0</v>
      </c>
    </row>
    <row r="9610" spans="1:27" x14ac:dyDescent="0.25">
      <c r="A9610">
        <v>243240</v>
      </c>
      <c r="B9610" t="s">
        <v>125</v>
      </c>
      <c r="E9610">
        <v>80</v>
      </c>
      <c r="H9610">
        <v>1201</v>
      </c>
      <c r="I9610">
        <v>168514</v>
      </c>
      <c r="J9610" t="s">
        <v>155</v>
      </c>
      <c r="K9610" s="36">
        <v>44187</v>
      </c>
      <c r="L9610" s="36">
        <v>44194</v>
      </c>
      <c r="M9610" t="s">
        <v>1435</v>
      </c>
      <c r="N9610">
        <v>2730696</v>
      </c>
      <c r="O9610">
        <v>-822</v>
      </c>
      <c r="Q9610" t="s">
        <v>124</v>
      </c>
      <c r="R9610">
        <v>2.2499999999999999E-2</v>
      </c>
      <c r="S9610">
        <v>-822</v>
      </c>
      <c r="U9610">
        <v>-18.5</v>
      </c>
      <c r="V9610">
        <v>12864563</v>
      </c>
      <c r="X9610" t="s">
        <v>124</v>
      </c>
      <c r="Y9610" t="s">
        <v>228</v>
      </c>
      <c r="AA9610">
        <v>0</v>
      </c>
    </row>
    <row r="9611" spans="1:27" x14ac:dyDescent="0.25">
      <c r="A9611">
        <v>243240</v>
      </c>
      <c r="B9611" t="s">
        <v>125</v>
      </c>
      <c r="E9611">
        <v>80</v>
      </c>
      <c r="H9611">
        <v>1201</v>
      </c>
      <c r="I9611">
        <v>168514</v>
      </c>
      <c r="J9611" t="s">
        <v>155</v>
      </c>
      <c r="K9611" s="36">
        <v>44194</v>
      </c>
      <c r="L9611" s="36">
        <v>44194</v>
      </c>
      <c r="M9611" t="s">
        <v>1435</v>
      </c>
      <c r="N9611">
        <v>2730696</v>
      </c>
      <c r="O9611">
        <v>228</v>
      </c>
      <c r="Q9611" t="s">
        <v>124</v>
      </c>
      <c r="R9611">
        <v>2.2499999999999999E-2</v>
      </c>
      <c r="S9611">
        <v>228</v>
      </c>
      <c r="U9611">
        <v>5.13</v>
      </c>
      <c r="V9611">
        <v>12864565</v>
      </c>
      <c r="X9611" t="s">
        <v>124</v>
      </c>
      <c r="Y9611" t="s">
        <v>228</v>
      </c>
      <c r="AA9611">
        <v>0</v>
      </c>
    </row>
    <row r="9612" spans="1:27" x14ac:dyDescent="0.25">
      <c r="A9612">
        <v>243240</v>
      </c>
      <c r="B9612">
        <v>243240</v>
      </c>
      <c r="H9612">
        <v>1201</v>
      </c>
      <c r="M9612" t="s">
        <v>1435</v>
      </c>
      <c r="N9612">
        <v>2730696</v>
      </c>
      <c r="R9612" t="s">
        <v>149</v>
      </c>
      <c r="X9612" t="s">
        <v>124</v>
      </c>
      <c r="AA9612">
        <v>0</v>
      </c>
    </row>
    <row r="9613" spans="1:27" x14ac:dyDescent="0.25">
      <c r="A9613">
        <v>243240</v>
      </c>
      <c r="B9613" t="s">
        <v>125</v>
      </c>
      <c r="E9613">
        <v>80</v>
      </c>
      <c r="H9613">
        <v>1201</v>
      </c>
      <c r="I9613">
        <v>20009997</v>
      </c>
      <c r="J9613" t="s">
        <v>148</v>
      </c>
      <c r="K9613" s="36">
        <v>44001</v>
      </c>
      <c r="L9613" s="36">
        <v>44001</v>
      </c>
      <c r="M9613" t="s">
        <v>1435</v>
      </c>
      <c r="N9613">
        <v>2730699</v>
      </c>
      <c r="R9613">
        <v>0</v>
      </c>
      <c r="V9613">
        <v>12484445</v>
      </c>
      <c r="X9613" t="s">
        <v>124</v>
      </c>
      <c r="Y9613" t="s">
        <v>228</v>
      </c>
      <c r="AA9613">
        <v>0</v>
      </c>
    </row>
    <row r="9614" spans="1:27" x14ac:dyDescent="0.25">
      <c r="A9614">
        <v>243240</v>
      </c>
      <c r="B9614" t="s">
        <v>125</v>
      </c>
      <c r="E9614">
        <v>80</v>
      </c>
      <c r="H9614">
        <v>1201</v>
      </c>
      <c r="I9614">
        <v>20009997</v>
      </c>
      <c r="J9614" t="s">
        <v>154</v>
      </c>
      <c r="K9614" s="36">
        <v>44001</v>
      </c>
      <c r="L9614" s="36">
        <v>44001</v>
      </c>
      <c r="M9614" t="s">
        <v>1435</v>
      </c>
      <c r="N9614">
        <v>2730699</v>
      </c>
      <c r="O9614">
        <v>2940</v>
      </c>
      <c r="Q9614" t="s">
        <v>124</v>
      </c>
      <c r="R9614">
        <v>2.2499999999999999E-2</v>
      </c>
      <c r="S9614">
        <v>2940</v>
      </c>
      <c r="U9614">
        <v>66.150000000000006</v>
      </c>
      <c r="V9614">
        <v>12484446</v>
      </c>
      <c r="X9614" t="s">
        <v>124</v>
      </c>
      <c r="Y9614" t="s">
        <v>228</v>
      </c>
      <c r="AA9614">
        <v>0</v>
      </c>
    </row>
    <row r="9615" spans="1:27" x14ac:dyDescent="0.25">
      <c r="A9615">
        <v>243240</v>
      </c>
      <c r="B9615" t="s">
        <v>125</v>
      </c>
      <c r="E9615">
        <v>80</v>
      </c>
      <c r="H9615">
        <v>1201</v>
      </c>
      <c r="I9615">
        <v>168481</v>
      </c>
      <c r="J9615" t="s">
        <v>155</v>
      </c>
      <c r="K9615" s="36">
        <v>44006</v>
      </c>
      <c r="L9615" s="36">
        <v>44006</v>
      </c>
      <c r="M9615" t="s">
        <v>1435</v>
      </c>
      <c r="N9615">
        <v>2730699</v>
      </c>
      <c r="O9615">
        <v>-2940</v>
      </c>
      <c r="Q9615" t="s">
        <v>124</v>
      </c>
      <c r="R9615">
        <v>2.2499999999999999E-2</v>
      </c>
      <c r="S9615">
        <v>-2940</v>
      </c>
      <c r="U9615">
        <v>-66.150000000000006</v>
      </c>
      <c r="V9615">
        <v>12492342</v>
      </c>
      <c r="X9615" t="s">
        <v>124</v>
      </c>
      <c r="Y9615" t="s">
        <v>228</v>
      </c>
      <c r="AA9615">
        <v>0</v>
      </c>
    </row>
    <row r="9616" spans="1:27" x14ac:dyDescent="0.25">
      <c r="A9616">
        <v>243240</v>
      </c>
      <c r="B9616" t="s">
        <v>125</v>
      </c>
      <c r="E9616">
        <v>80</v>
      </c>
      <c r="H9616">
        <v>1201</v>
      </c>
      <c r="I9616">
        <v>14369115</v>
      </c>
      <c r="J9616" t="s">
        <v>280</v>
      </c>
      <c r="K9616" s="36">
        <v>44187</v>
      </c>
      <c r="L9616" s="36">
        <v>44187</v>
      </c>
      <c r="M9616" t="s">
        <v>1435</v>
      </c>
      <c r="N9616">
        <v>2730699</v>
      </c>
      <c r="O9616">
        <v>-13</v>
      </c>
      <c r="Q9616" t="s">
        <v>124</v>
      </c>
      <c r="R9616">
        <v>2.2499999999999999E-2</v>
      </c>
      <c r="S9616">
        <v>-13</v>
      </c>
      <c r="U9616">
        <v>-0.28999999999999998</v>
      </c>
      <c r="V9616">
        <v>12834560</v>
      </c>
      <c r="X9616" t="s">
        <v>124</v>
      </c>
      <c r="Y9616" t="s">
        <v>228</v>
      </c>
      <c r="AA9616">
        <v>0</v>
      </c>
    </row>
    <row r="9617" spans="1:27" x14ac:dyDescent="0.25">
      <c r="A9617">
        <v>243240</v>
      </c>
      <c r="B9617" t="s">
        <v>125</v>
      </c>
      <c r="E9617">
        <v>80</v>
      </c>
      <c r="H9617">
        <v>1201</v>
      </c>
      <c r="I9617">
        <v>168481</v>
      </c>
      <c r="J9617" t="s">
        <v>155</v>
      </c>
      <c r="K9617" s="36">
        <v>44187</v>
      </c>
      <c r="L9617" s="36">
        <v>44187</v>
      </c>
      <c r="M9617" t="s">
        <v>1435</v>
      </c>
      <c r="N9617">
        <v>2730699</v>
      </c>
      <c r="O9617">
        <v>13</v>
      </c>
      <c r="Q9617" t="s">
        <v>124</v>
      </c>
      <c r="R9617">
        <v>2.2499999999999999E-2</v>
      </c>
      <c r="S9617">
        <v>13</v>
      </c>
      <c r="U9617">
        <v>0.28999999999999998</v>
      </c>
      <c r="V9617">
        <v>12832453</v>
      </c>
      <c r="X9617" t="s">
        <v>124</v>
      </c>
      <c r="Y9617" t="s">
        <v>228</v>
      </c>
      <c r="AA9617">
        <v>0</v>
      </c>
    </row>
    <row r="9618" spans="1:27" x14ac:dyDescent="0.25">
      <c r="A9618">
        <v>243240</v>
      </c>
      <c r="B9618" t="s">
        <v>125</v>
      </c>
      <c r="E9618">
        <v>80</v>
      </c>
      <c r="H9618">
        <v>1201</v>
      </c>
      <c r="I9618">
        <v>14369228</v>
      </c>
      <c r="J9618" t="s">
        <v>280</v>
      </c>
      <c r="K9618" s="36">
        <v>44193</v>
      </c>
      <c r="L9618" s="36">
        <v>44193</v>
      </c>
      <c r="M9618" t="s">
        <v>1435</v>
      </c>
      <c r="N9618">
        <v>2730699</v>
      </c>
      <c r="O9618">
        <v>-139</v>
      </c>
      <c r="Q9618" t="s">
        <v>124</v>
      </c>
      <c r="R9618">
        <v>2.2499999999999999E-2</v>
      </c>
      <c r="S9618">
        <v>-139</v>
      </c>
      <c r="U9618">
        <v>-3.13</v>
      </c>
      <c r="V9618">
        <v>12862178</v>
      </c>
      <c r="X9618" t="s">
        <v>124</v>
      </c>
      <c r="Y9618" t="s">
        <v>228</v>
      </c>
      <c r="AA9618">
        <v>0</v>
      </c>
    </row>
    <row r="9619" spans="1:27" x14ac:dyDescent="0.25">
      <c r="A9619">
        <v>243240</v>
      </c>
      <c r="B9619" t="s">
        <v>125</v>
      </c>
      <c r="E9619">
        <v>80</v>
      </c>
      <c r="H9619">
        <v>1201</v>
      </c>
      <c r="I9619">
        <v>168481</v>
      </c>
      <c r="J9619" t="s">
        <v>155</v>
      </c>
      <c r="K9619" s="36">
        <v>44193</v>
      </c>
      <c r="L9619" s="36">
        <v>44193</v>
      </c>
      <c r="M9619" t="s">
        <v>1435</v>
      </c>
      <c r="N9619">
        <v>2730699</v>
      </c>
      <c r="O9619">
        <v>139</v>
      </c>
      <c r="Q9619" t="s">
        <v>124</v>
      </c>
      <c r="R9619">
        <v>2.2499999999999999E-2</v>
      </c>
      <c r="S9619">
        <v>139</v>
      </c>
      <c r="U9619">
        <v>3.13</v>
      </c>
      <c r="V9619">
        <v>12861635</v>
      </c>
      <c r="X9619" t="s">
        <v>124</v>
      </c>
      <c r="Y9619" t="s">
        <v>228</v>
      </c>
      <c r="AA9619">
        <v>0</v>
      </c>
    </row>
    <row r="9620" spans="1:27" x14ac:dyDescent="0.25">
      <c r="A9620">
        <v>243240</v>
      </c>
      <c r="B9620" t="s">
        <v>125</v>
      </c>
      <c r="E9620">
        <v>80</v>
      </c>
      <c r="H9620">
        <v>1201</v>
      </c>
      <c r="I9620">
        <v>14369320</v>
      </c>
      <c r="J9620" t="s">
        <v>280</v>
      </c>
      <c r="K9620" s="36">
        <v>44196</v>
      </c>
      <c r="L9620" s="36">
        <v>44196</v>
      </c>
      <c r="M9620" t="s">
        <v>1435</v>
      </c>
      <c r="N9620">
        <v>2730699</v>
      </c>
      <c r="O9620">
        <v>-139</v>
      </c>
      <c r="Q9620" t="s">
        <v>124</v>
      </c>
      <c r="R9620">
        <v>2.2499999999999999E-2</v>
      </c>
      <c r="S9620">
        <v>-139</v>
      </c>
      <c r="U9620">
        <v>-3.13</v>
      </c>
      <c r="V9620">
        <v>12884085</v>
      </c>
      <c r="X9620" t="s">
        <v>124</v>
      </c>
      <c r="Y9620" t="s">
        <v>228</v>
      </c>
      <c r="AA9620">
        <v>0</v>
      </c>
    </row>
    <row r="9621" spans="1:27" x14ac:dyDescent="0.25">
      <c r="A9621">
        <v>243240</v>
      </c>
      <c r="B9621" t="s">
        <v>125</v>
      </c>
      <c r="E9621">
        <v>80</v>
      </c>
      <c r="H9621">
        <v>1201</v>
      </c>
      <c r="I9621">
        <v>168481</v>
      </c>
      <c r="J9621" t="s">
        <v>155</v>
      </c>
      <c r="K9621" s="36">
        <v>44196</v>
      </c>
      <c r="L9621" s="36">
        <v>44196</v>
      </c>
      <c r="M9621" t="s">
        <v>1435</v>
      </c>
      <c r="N9621">
        <v>2730699</v>
      </c>
      <c r="O9621">
        <v>139</v>
      </c>
      <c r="Q9621" t="s">
        <v>124</v>
      </c>
      <c r="R9621">
        <v>2.2499999999999999E-2</v>
      </c>
      <c r="S9621">
        <v>139</v>
      </c>
      <c r="U9621">
        <v>3.13</v>
      </c>
      <c r="V9621">
        <v>12879115</v>
      </c>
      <c r="X9621" t="s">
        <v>124</v>
      </c>
      <c r="Y9621" t="s">
        <v>228</v>
      </c>
      <c r="AA9621">
        <v>0</v>
      </c>
    </row>
    <row r="9622" spans="1:27" x14ac:dyDescent="0.25">
      <c r="A9622">
        <v>243240</v>
      </c>
      <c r="B9622">
        <v>243240</v>
      </c>
      <c r="H9622">
        <v>1201</v>
      </c>
      <c r="M9622" t="s">
        <v>1435</v>
      </c>
      <c r="N9622">
        <v>2730699</v>
      </c>
      <c r="R9622" t="s">
        <v>149</v>
      </c>
      <c r="X9622" t="s">
        <v>124</v>
      </c>
      <c r="AA9622">
        <v>0</v>
      </c>
    </row>
    <row r="9623" spans="1:27" x14ac:dyDescent="0.25">
      <c r="A9623">
        <v>243240</v>
      </c>
      <c r="B9623" t="s">
        <v>125</v>
      </c>
      <c r="E9623">
        <v>80</v>
      </c>
      <c r="H9623">
        <v>1201</v>
      </c>
      <c r="I9623">
        <v>20010384</v>
      </c>
      <c r="J9623" t="s">
        <v>148</v>
      </c>
      <c r="K9623" s="36">
        <v>44008</v>
      </c>
      <c r="L9623" s="36">
        <v>44008</v>
      </c>
      <c r="M9623" t="s">
        <v>1435</v>
      </c>
      <c r="N9623">
        <v>2733373</v>
      </c>
      <c r="R9623">
        <v>0</v>
      </c>
      <c r="V9623">
        <v>12496582</v>
      </c>
      <c r="X9623" t="s">
        <v>124</v>
      </c>
      <c r="Y9623" t="s">
        <v>228</v>
      </c>
      <c r="AA9623">
        <v>0</v>
      </c>
    </row>
    <row r="9624" spans="1:27" x14ac:dyDescent="0.25">
      <c r="A9624">
        <v>243240</v>
      </c>
      <c r="B9624" t="s">
        <v>125</v>
      </c>
      <c r="E9624">
        <v>80</v>
      </c>
      <c r="H9624">
        <v>1201</v>
      </c>
      <c r="I9624">
        <v>20010384</v>
      </c>
      <c r="J9624" t="s">
        <v>154</v>
      </c>
      <c r="K9624" s="36">
        <v>44008</v>
      </c>
      <c r="L9624" s="36">
        <v>44008</v>
      </c>
      <c r="M9624" t="s">
        <v>1435</v>
      </c>
      <c r="N9624">
        <v>2733373</v>
      </c>
      <c r="O9624">
        <v>80</v>
      </c>
      <c r="Q9624" t="s">
        <v>124</v>
      </c>
      <c r="R9624">
        <v>2.2499999999999999E-2</v>
      </c>
      <c r="S9624">
        <v>80</v>
      </c>
      <c r="U9624">
        <v>1.8</v>
      </c>
      <c r="V9624">
        <v>12496583</v>
      </c>
      <c r="X9624" t="s">
        <v>124</v>
      </c>
      <c r="Y9624" t="s">
        <v>228</v>
      </c>
      <c r="AA9624">
        <v>0</v>
      </c>
    </row>
    <row r="9625" spans="1:27" x14ac:dyDescent="0.25">
      <c r="A9625">
        <v>243240</v>
      </c>
      <c r="B9625" t="s">
        <v>125</v>
      </c>
      <c r="E9625">
        <v>80</v>
      </c>
      <c r="H9625">
        <v>1201</v>
      </c>
      <c r="I9625">
        <v>168471</v>
      </c>
      <c r="J9625" t="s">
        <v>155</v>
      </c>
      <c r="K9625" s="36">
        <v>44012</v>
      </c>
      <c r="L9625" s="36">
        <v>44012</v>
      </c>
      <c r="M9625" t="s">
        <v>1435</v>
      </c>
      <c r="N9625">
        <v>2733373</v>
      </c>
      <c r="O9625">
        <v>-80</v>
      </c>
      <c r="Q9625" t="s">
        <v>124</v>
      </c>
      <c r="R9625">
        <v>2.2499999999999999E-2</v>
      </c>
      <c r="S9625">
        <v>-80</v>
      </c>
      <c r="U9625">
        <v>-1.8</v>
      </c>
      <c r="V9625">
        <v>12503035</v>
      </c>
      <c r="X9625" t="s">
        <v>124</v>
      </c>
      <c r="Y9625" t="s">
        <v>228</v>
      </c>
      <c r="AA9625">
        <v>0</v>
      </c>
    </row>
    <row r="9626" spans="1:27" x14ac:dyDescent="0.25">
      <c r="A9626">
        <v>243240</v>
      </c>
      <c r="B9626" t="s">
        <v>125</v>
      </c>
      <c r="E9626">
        <v>80</v>
      </c>
      <c r="H9626">
        <v>1201</v>
      </c>
      <c r="I9626">
        <v>14369115</v>
      </c>
      <c r="J9626" t="s">
        <v>280</v>
      </c>
      <c r="K9626" s="36">
        <v>44187</v>
      </c>
      <c r="L9626" s="36">
        <v>44187</v>
      </c>
      <c r="M9626" t="s">
        <v>1435</v>
      </c>
      <c r="N9626">
        <v>2733373</v>
      </c>
      <c r="O9626">
        <v>-8</v>
      </c>
      <c r="Q9626" t="s">
        <v>124</v>
      </c>
      <c r="R9626">
        <v>2.2499999999999999E-2</v>
      </c>
      <c r="S9626">
        <v>-8</v>
      </c>
      <c r="U9626">
        <v>-0.18</v>
      </c>
      <c r="V9626">
        <v>12834545</v>
      </c>
      <c r="X9626" t="s">
        <v>124</v>
      </c>
      <c r="Y9626" t="s">
        <v>228</v>
      </c>
      <c r="AA9626">
        <v>0</v>
      </c>
    </row>
    <row r="9627" spans="1:27" x14ac:dyDescent="0.25">
      <c r="A9627">
        <v>243240</v>
      </c>
      <c r="B9627" t="s">
        <v>125</v>
      </c>
      <c r="E9627">
        <v>80</v>
      </c>
      <c r="H9627">
        <v>1201</v>
      </c>
      <c r="I9627">
        <v>168471</v>
      </c>
      <c r="J9627" t="s">
        <v>155</v>
      </c>
      <c r="K9627" s="36">
        <v>44187</v>
      </c>
      <c r="L9627" s="36">
        <v>44187</v>
      </c>
      <c r="M9627" t="s">
        <v>1435</v>
      </c>
      <c r="N9627">
        <v>2733373</v>
      </c>
      <c r="O9627">
        <v>8</v>
      </c>
      <c r="Q9627" t="s">
        <v>124</v>
      </c>
      <c r="R9627">
        <v>2.2499999999999999E-2</v>
      </c>
      <c r="S9627">
        <v>8</v>
      </c>
      <c r="U9627">
        <v>0.18</v>
      </c>
      <c r="V9627">
        <v>12832273</v>
      </c>
      <c r="X9627" t="s">
        <v>124</v>
      </c>
      <c r="Y9627" t="s">
        <v>228</v>
      </c>
      <c r="AA9627">
        <v>0</v>
      </c>
    </row>
    <row r="9628" spans="1:27" x14ac:dyDescent="0.25">
      <c r="A9628">
        <v>243240</v>
      </c>
      <c r="B9628" t="s">
        <v>125</v>
      </c>
      <c r="E9628">
        <v>80</v>
      </c>
      <c r="H9628">
        <v>1201</v>
      </c>
      <c r="I9628">
        <v>14369228</v>
      </c>
      <c r="J9628" t="s">
        <v>280</v>
      </c>
      <c r="K9628" s="36">
        <v>44193</v>
      </c>
      <c r="L9628" s="36">
        <v>44193</v>
      </c>
      <c r="M9628" t="s">
        <v>1435</v>
      </c>
      <c r="N9628">
        <v>2733373</v>
      </c>
      <c r="O9628">
        <v>-126</v>
      </c>
      <c r="Q9628" t="s">
        <v>124</v>
      </c>
      <c r="R9628">
        <v>2.2499999999999999E-2</v>
      </c>
      <c r="S9628">
        <v>-126</v>
      </c>
      <c r="U9628">
        <v>-2.84</v>
      </c>
      <c r="V9628">
        <v>12862167</v>
      </c>
      <c r="X9628" t="s">
        <v>124</v>
      </c>
      <c r="Y9628" t="s">
        <v>228</v>
      </c>
      <c r="AA9628">
        <v>0</v>
      </c>
    </row>
    <row r="9629" spans="1:27" x14ac:dyDescent="0.25">
      <c r="A9629">
        <v>243240</v>
      </c>
      <c r="B9629" t="s">
        <v>125</v>
      </c>
      <c r="E9629">
        <v>80</v>
      </c>
      <c r="H9629">
        <v>1201</v>
      </c>
      <c r="I9629">
        <v>168471</v>
      </c>
      <c r="J9629" t="s">
        <v>155</v>
      </c>
      <c r="K9629" s="36">
        <v>44193</v>
      </c>
      <c r="L9629" s="36">
        <v>44193</v>
      </c>
      <c r="M9629" t="s">
        <v>1435</v>
      </c>
      <c r="N9629">
        <v>2733373</v>
      </c>
      <c r="O9629">
        <v>126</v>
      </c>
      <c r="Q9629" t="s">
        <v>124</v>
      </c>
      <c r="R9629">
        <v>2.2499999999999999E-2</v>
      </c>
      <c r="S9629">
        <v>126</v>
      </c>
      <c r="U9629">
        <v>2.84</v>
      </c>
      <c r="V9629">
        <v>12861349</v>
      </c>
      <c r="X9629" t="s">
        <v>124</v>
      </c>
      <c r="Y9629" t="s">
        <v>228</v>
      </c>
      <c r="AA9629">
        <v>0</v>
      </c>
    </row>
    <row r="9630" spans="1:27" x14ac:dyDescent="0.25">
      <c r="A9630">
        <v>243240</v>
      </c>
      <c r="B9630" t="s">
        <v>125</v>
      </c>
      <c r="E9630">
        <v>80</v>
      </c>
      <c r="H9630">
        <v>1201</v>
      </c>
      <c r="I9630">
        <v>14369320</v>
      </c>
      <c r="J9630" t="s">
        <v>280</v>
      </c>
      <c r="K9630" s="36">
        <v>44196</v>
      </c>
      <c r="L9630" s="36">
        <v>44196</v>
      </c>
      <c r="M9630" t="s">
        <v>1435</v>
      </c>
      <c r="N9630">
        <v>2733373</v>
      </c>
      <c r="O9630">
        <v>-126</v>
      </c>
      <c r="Q9630" t="s">
        <v>124</v>
      </c>
      <c r="R9630">
        <v>2.2499999999999999E-2</v>
      </c>
      <c r="S9630">
        <v>-126</v>
      </c>
      <c r="U9630">
        <v>-2.84</v>
      </c>
      <c r="V9630">
        <v>12884074</v>
      </c>
      <c r="X9630" t="s">
        <v>124</v>
      </c>
      <c r="Y9630" t="s">
        <v>228</v>
      </c>
      <c r="AA9630">
        <v>0</v>
      </c>
    </row>
    <row r="9631" spans="1:27" x14ac:dyDescent="0.25">
      <c r="A9631">
        <v>243240</v>
      </c>
      <c r="B9631" t="s">
        <v>125</v>
      </c>
      <c r="E9631">
        <v>80</v>
      </c>
      <c r="H9631">
        <v>1201</v>
      </c>
      <c r="I9631">
        <v>168471</v>
      </c>
      <c r="J9631" t="s">
        <v>155</v>
      </c>
      <c r="K9631" s="36">
        <v>44196</v>
      </c>
      <c r="L9631" s="36">
        <v>44196</v>
      </c>
      <c r="M9631" t="s">
        <v>1435</v>
      </c>
      <c r="N9631">
        <v>2733373</v>
      </c>
      <c r="O9631">
        <v>126</v>
      </c>
      <c r="Q9631" t="s">
        <v>124</v>
      </c>
      <c r="R9631">
        <v>2.2499999999999999E-2</v>
      </c>
      <c r="S9631">
        <v>126</v>
      </c>
      <c r="U9631">
        <v>2.84</v>
      </c>
      <c r="V9631">
        <v>12878782</v>
      </c>
      <c r="X9631" t="s">
        <v>124</v>
      </c>
      <c r="Y9631" t="s">
        <v>228</v>
      </c>
      <c r="AA9631">
        <v>0</v>
      </c>
    </row>
    <row r="9632" spans="1:27" x14ac:dyDescent="0.25">
      <c r="A9632">
        <v>243240</v>
      </c>
      <c r="B9632">
        <v>243240</v>
      </c>
      <c r="H9632">
        <v>1201</v>
      </c>
      <c r="M9632" t="s">
        <v>1435</v>
      </c>
      <c r="N9632">
        <v>2733373</v>
      </c>
      <c r="R9632" t="s">
        <v>149</v>
      </c>
      <c r="X9632" t="s">
        <v>124</v>
      </c>
      <c r="AA9632">
        <v>0</v>
      </c>
    </row>
    <row r="9633" spans="1:27" x14ac:dyDescent="0.25">
      <c r="A9633">
        <v>243240</v>
      </c>
      <c r="B9633" t="s">
        <v>125</v>
      </c>
      <c r="E9633">
        <v>80</v>
      </c>
      <c r="H9633">
        <v>1201</v>
      </c>
      <c r="I9633">
        <v>20010389</v>
      </c>
      <c r="J9633" t="s">
        <v>148</v>
      </c>
      <c r="K9633" s="36">
        <v>44008</v>
      </c>
      <c r="L9633" s="36">
        <v>44008</v>
      </c>
      <c r="M9633" t="s">
        <v>1435</v>
      </c>
      <c r="N9633">
        <v>2733389</v>
      </c>
      <c r="R9633">
        <v>0</v>
      </c>
      <c r="V9633">
        <v>12496615</v>
      </c>
      <c r="X9633" t="s">
        <v>124</v>
      </c>
      <c r="Y9633" t="s">
        <v>228</v>
      </c>
      <c r="AA9633">
        <v>0</v>
      </c>
    </row>
    <row r="9634" spans="1:27" x14ac:dyDescent="0.25">
      <c r="A9634">
        <v>243240</v>
      </c>
      <c r="B9634" t="s">
        <v>125</v>
      </c>
      <c r="E9634">
        <v>80</v>
      </c>
      <c r="H9634">
        <v>1201</v>
      </c>
      <c r="I9634">
        <v>20010389</v>
      </c>
      <c r="J9634" t="s">
        <v>154</v>
      </c>
      <c r="K9634" s="36">
        <v>44008</v>
      </c>
      <c r="L9634" s="36">
        <v>44008</v>
      </c>
      <c r="M9634" t="s">
        <v>1435</v>
      </c>
      <c r="N9634">
        <v>2733389</v>
      </c>
      <c r="O9634">
        <v>1830</v>
      </c>
      <c r="Q9634" t="s">
        <v>124</v>
      </c>
      <c r="R9634">
        <v>2.2499999999999999E-2</v>
      </c>
      <c r="S9634">
        <v>1830</v>
      </c>
      <c r="U9634">
        <v>41.18</v>
      </c>
      <c r="V9634">
        <v>12496616</v>
      </c>
      <c r="X9634" t="s">
        <v>124</v>
      </c>
      <c r="Y9634" t="s">
        <v>228</v>
      </c>
      <c r="AA9634">
        <v>0</v>
      </c>
    </row>
    <row r="9635" spans="1:27" x14ac:dyDescent="0.25">
      <c r="A9635">
        <v>243240</v>
      </c>
      <c r="B9635" t="s">
        <v>125</v>
      </c>
      <c r="E9635">
        <v>80</v>
      </c>
      <c r="H9635">
        <v>1201</v>
      </c>
      <c r="I9635">
        <v>168400</v>
      </c>
      <c r="J9635" t="s">
        <v>155</v>
      </c>
      <c r="K9635" s="36">
        <v>44025</v>
      </c>
      <c r="L9635" s="36">
        <v>44025</v>
      </c>
      <c r="M9635" t="s">
        <v>1435</v>
      </c>
      <c r="N9635">
        <v>2733389</v>
      </c>
      <c r="O9635">
        <v>-1830</v>
      </c>
      <c r="Q9635" t="s">
        <v>124</v>
      </c>
      <c r="R9635">
        <v>2.2499999999999999E-2</v>
      </c>
      <c r="S9635">
        <v>-1830</v>
      </c>
      <c r="U9635">
        <v>-41.18</v>
      </c>
      <c r="V9635">
        <v>12518828</v>
      </c>
      <c r="X9635" t="s">
        <v>124</v>
      </c>
      <c r="Y9635" t="s">
        <v>228</v>
      </c>
      <c r="AA9635">
        <v>0</v>
      </c>
    </row>
    <row r="9636" spans="1:27" x14ac:dyDescent="0.25">
      <c r="A9636">
        <v>243240</v>
      </c>
      <c r="B9636" t="s">
        <v>125</v>
      </c>
      <c r="E9636">
        <v>80</v>
      </c>
      <c r="H9636">
        <v>1201</v>
      </c>
      <c r="I9636">
        <v>14369115</v>
      </c>
      <c r="J9636" t="s">
        <v>280</v>
      </c>
      <c r="K9636" s="36">
        <v>44187</v>
      </c>
      <c r="L9636" s="36">
        <v>44187</v>
      </c>
      <c r="M9636" t="s">
        <v>1435</v>
      </c>
      <c r="N9636">
        <v>2733389</v>
      </c>
      <c r="O9636">
        <v>-1</v>
      </c>
      <c r="Q9636" t="s">
        <v>124</v>
      </c>
      <c r="R9636">
        <v>2.2499999999999999E-2</v>
      </c>
      <c r="S9636">
        <v>-1</v>
      </c>
      <c r="U9636">
        <v>-0.02</v>
      </c>
      <c r="V9636">
        <v>12834520</v>
      </c>
      <c r="X9636" t="s">
        <v>124</v>
      </c>
      <c r="Y9636" t="s">
        <v>228</v>
      </c>
      <c r="AA9636">
        <v>0</v>
      </c>
    </row>
    <row r="9637" spans="1:27" x14ac:dyDescent="0.25">
      <c r="A9637">
        <v>243240</v>
      </c>
      <c r="B9637" t="s">
        <v>125</v>
      </c>
      <c r="E9637">
        <v>80</v>
      </c>
      <c r="H9637">
        <v>1201</v>
      </c>
      <c r="I9637">
        <v>168400</v>
      </c>
      <c r="J9637" t="s">
        <v>155</v>
      </c>
      <c r="K9637" s="36">
        <v>44187</v>
      </c>
      <c r="L9637" s="36">
        <v>44187</v>
      </c>
      <c r="M9637" t="s">
        <v>1435</v>
      </c>
      <c r="N9637">
        <v>2733389</v>
      </c>
      <c r="O9637">
        <v>1</v>
      </c>
      <c r="Q9637" t="s">
        <v>124</v>
      </c>
      <c r="R9637">
        <v>2.2499999999999999E-2</v>
      </c>
      <c r="S9637">
        <v>1</v>
      </c>
      <c r="U9637">
        <v>0.02</v>
      </c>
      <c r="V9637">
        <v>12831995</v>
      </c>
      <c r="X9637" t="s">
        <v>124</v>
      </c>
      <c r="Y9637" t="s">
        <v>228</v>
      </c>
      <c r="AA9637">
        <v>0</v>
      </c>
    </row>
    <row r="9638" spans="1:27" x14ac:dyDescent="0.25">
      <c r="A9638">
        <v>243240</v>
      </c>
      <c r="B9638" t="s">
        <v>125</v>
      </c>
      <c r="E9638">
        <v>80</v>
      </c>
      <c r="H9638">
        <v>1201</v>
      </c>
      <c r="I9638">
        <v>14369228</v>
      </c>
      <c r="J9638" t="s">
        <v>280</v>
      </c>
      <c r="K9638" s="36">
        <v>44193</v>
      </c>
      <c r="L9638" s="36">
        <v>44193</v>
      </c>
      <c r="M9638" t="s">
        <v>1435</v>
      </c>
      <c r="N9638">
        <v>2733389</v>
      </c>
      <c r="O9638">
        <v>-588</v>
      </c>
      <c r="Q9638" t="s">
        <v>124</v>
      </c>
      <c r="R9638">
        <v>2.2499999999999999E-2</v>
      </c>
      <c r="S9638">
        <v>-588</v>
      </c>
      <c r="U9638">
        <v>-13.23</v>
      </c>
      <c r="V9638">
        <v>12862142</v>
      </c>
      <c r="X9638" t="s">
        <v>124</v>
      </c>
      <c r="Y9638" t="s">
        <v>228</v>
      </c>
      <c r="AA9638">
        <v>0</v>
      </c>
    </row>
    <row r="9639" spans="1:27" x14ac:dyDescent="0.25">
      <c r="A9639">
        <v>243240</v>
      </c>
      <c r="B9639" t="s">
        <v>125</v>
      </c>
      <c r="E9639">
        <v>80</v>
      </c>
      <c r="H9639">
        <v>1201</v>
      </c>
      <c r="I9639">
        <v>168400</v>
      </c>
      <c r="J9639" t="s">
        <v>155</v>
      </c>
      <c r="K9639" s="36">
        <v>44193</v>
      </c>
      <c r="L9639" s="36">
        <v>44193</v>
      </c>
      <c r="M9639" t="s">
        <v>1435</v>
      </c>
      <c r="N9639">
        <v>2733389</v>
      </c>
      <c r="O9639">
        <v>588</v>
      </c>
      <c r="Q9639" t="s">
        <v>124</v>
      </c>
      <c r="R9639">
        <v>2.2499999999999999E-2</v>
      </c>
      <c r="S9639">
        <v>588</v>
      </c>
      <c r="U9639">
        <v>13.23</v>
      </c>
      <c r="V9639">
        <v>12861064</v>
      </c>
      <c r="X9639" t="s">
        <v>124</v>
      </c>
      <c r="Y9639" t="s">
        <v>228</v>
      </c>
      <c r="AA9639">
        <v>0</v>
      </c>
    </row>
    <row r="9640" spans="1:27" x14ac:dyDescent="0.25">
      <c r="A9640">
        <v>243240</v>
      </c>
      <c r="B9640" t="s">
        <v>125</v>
      </c>
      <c r="E9640">
        <v>80</v>
      </c>
      <c r="H9640">
        <v>1201</v>
      </c>
      <c r="I9640">
        <v>14369303</v>
      </c>
      <c r="J9640" t="s">
        <v>280</v>
      </c>
      <c r="K9640" s="36">
        <v>44195</v>
      </c>
      <c r="L9640" s="36">
        <v>44195</v>
      </c>
      <c r="M9640" t="s">
        <v>1435</v>
      </c>
      <c r="N9640">
        <v>2733389</v>
      </c>
      <c r="O9640">
        <v>-588</v>
      </c>
      <c r="Q9640" t="s">
        <v>124</v>
      </c>
      <c r="R9640">
        <v>2.2499999999999999E-2</v>
      </c>
      <c r="S9640">
        <v>-588</v>
      </c>
      <c r="U9640">
        <v>-13.23</v>
      </c>
      <c r="V9640">
        <v>12877268</v>
      </c>
      <c r="X9640" t="s">
        <v>124</v>
      </c>
      <c r="Y9640" t="s">
        <v>228</v>
      </c>
      <c r="AA9640">
        <v>0</v>
      </c>
    </row>
    <row r="9641" spans="1:27" x14ac:dyDescent="0.25">
      <c r="A9641">
        <v>243240</v>
      </c>
      <c r="B9641" t="s">
        <v>125</v>
      </c>
      <c r="E9641">
        <v>80</v>
      </c>
      <c r="H9641">
        <v>1201</v>
      </c>
      <c r="I9641">
        <v>168400</v>
      </c>
      <c r="J9641" t="s">
        <v>155</v>
      </c>
      <c r="K9641" s="36">
        <v>44195</v>
      </c>
      <c r="L9641" s="36">
        <v>44195</v>
      </c>
      <c r="M9641" t="s">
        <v>1435</v>
      </c>
      <c r="N9641">
        <v>2733389</v>
      </c>
      <c r="O9641">
        <v>588</v>
      </c>
      <c r="Q9641" t="s">
        <v>124</v>
      </c>
      <c r="R9641">
        <v>2.2499999999999999E-2</v>
      </c>
      <c r="S9641">
        <v>588</v>
      </c>
      <c r="U9641">
        <v>13.23</v>
      </c>
      <c r="V9641">
        <v>12875722</v>
      </c>
      <c r="X9641" t="s">
        <v>124</v>
      </c>
      <c r="Y9641" t="s">
        <v>228</v>
      </c>
      <c r="AA9641">
        <v>0</v>
      </c>
    </row>
    <row r="9642" spans="1:27" x14ac:dyDescent="0.25">
      <c r="A9642">
        <v>243240</v>
      </c>
      <c r="B9642">
        <v>243240</v>
      </c>
      <c r="H9642">
        <v>1201</v>
      </c>
      <c r="M9642" t="s">
        <v>1435</v>
      </c>
      <c r="N9642">
        <v>2733389</v>
      </c>
      <c r="R9642" t="s">
        <v>149</v>
      </c>
      <c r="X9642" t="s">
        <v>124</v>
      </c>
      <c r="AA9642">
        <v>0</v>
      </c>
    </row>
    <row r="9643" spans="1:27" x14ac:dyDescent="0.25">
      <c r="A9643">
        <v>243240</v>
      </c>
      <c r="B9643" t="s">
        <v>125</v>
      </c>
      <c r="E9643">
        <v>80</v>
      </c>
      <c r="H9643">
        <v>1201</v>
      </c>
      <c r="I9643">
        <v>20010397</v>
      </c>
      <c r="J9643" t="s">
        <v>148</v>
      </c>
      <c r="K9643" s="36">
        <v>44008</v>
      </c>
      <c r="L9643" s="36">
        <v>44008</v>
      </c>
      <c r="M9643" t="s">
        <v>1435</v>
      </c>
      <c r="N9643">
        <v>2733413</v>
      </c>
      <c r="R9643">
        <v>0</v>
      </c>
      <c r="V9643">
        <v>12496671</v>
      </c>
      <c r="X9643" t="s">
        <v>124</v>
      </c>
      <c r="Y9643" t="s">
        <v>228</v>
      </c>
      <c r="AA9643">
        <v>0</v>
      </c>
    </row>
    <row r="9644" spans="1:27" x14ac:dyDescent="0.25">
      <c r="A9644">
        <v>243240</v>
      </c>
      <c r="B9644" t="s">
        <v>125</v>
      </c>
      <c r="E9644">
        <v>80</v>
      </c>
      <c r="H9644">
        <v>1201</v>
      </c>
      <c r="I9644">
        <v>20010397</v>
      </c>
      <c r="J9644" t="s">
        <v>154</v>
      </c>
      <c r="K9644" s="36">
        <v>44008</v>
      </c>
      <c r="L9644" s="36">
        <v>44008</v>
      </c>
      <c r="M9644" t="s">
        <v>1435</v>
      </c>
      <c r="N9644">
        <v>2733413</v>
      </c>
      <c r="O9644">
        <v>840</v>
      </c>
      <c r="Q9644" t="s">
        <v>124</v>
      </c>
      <c r="R9644">
        <v>2.2499999999999999E-2</v>
      </c>
      <c r="S9644">
        <v>840</v>
      </c>
      <c r="U9644">
        <v>18.899999999999999</v>
      </c>
      <c r="V9644">
        <v>12496672</v>
      </c>
      <c r="X9644" t="s">
        <v>124</v>
      </c>
      <c r="Y9644" t="s">
        <v>228</v>
      </c>
      <c r="AA9644">
        <v>0</v>
      </c>
    </row>
    <row r="9645" spans="1:27" x14ac:dyDescent="0.25">
      <c r="A9645">
        <v>243240</v>
      </c>
      <c r="B9645" t="s">
        <v>125</v>
      </c>
      <c r="E9645">
        <v>80</v>
      </c>
      <c r="H9645">
        <v>1201</v>
      </c>
      <c r="I9645">
        <v>168571</v>
      </c>
      <c r="J9645" t="s">
        <v>155</v>
      </c>
      <c r="K9645" s="36">
        <v>44022</v>
      </c>
      <c r="L9645" s="36">
        <v>44022</v>
      </c>
      <c r="M9645" t="s">
        <v>1435</v>
      </c>
      <c r="N9645">
        <v>2733413</v>
      </c>
      <c r="O9645">
        <v>-840</v>
      </c>
      <c r="Q9645" t="s">
        <v>124</v>
      </c>
      <c r="R9645">
        <v>2.2499999999999999E-2</v>
      </c>
      <c r="S9645">
        <v>-840</v>
      </c>
      <c r="U9645">
        <v>-18.899999999999999</v>
      </c>
      <c r="V9645">
        <v>12515765</v>
      </c>
      <c r="X9645" t="s">
        <v>124</v>
      </c>
      <c r="Y9645" t="s">
        <v>228</v>
      </c>
      <c r="AA9645">
        <v>0</v>
      </c>
    </row>
    <row r="9646" spans="1:27" x14ac:dyDescent="0.25">
      <c r="A9646">
        <v>243240</v>
      </c>
      <c r="B9646" t="s">
        <v>125</v>
      </c>
      <c r="E9646">
        <v>80</v>
      </c>
      <c r="H9646">
        <v>1201</v>
      </c>
      <c r="I9646">
        <v>14369145</v>
      </c>
      <c r="J9646" t="s">
        <v>280</v>
      </c>
      <c r="K9646" s="36">
        <v>44188</v>
      </c>
      <c r="L9646" s="36">
        <v>44188</v>
      </c>
      <c r="M9646" t="s">
        <v>1435</v>
      </c>
      <c r="N9646">
        <v>2733413</v>
      </c>
      <c r="O9646">
        <v>-1</v>
      </c>
      <c r="Q9646" t="s">
        <v>124</v>
      </c>
      <c r="R9646">
        <v>2.2499999999999999E-2</v>
      </c>
      <c r="S9646">
        <v>-1</v>
      </c>
      <c r="U9646">
        <v>-0.02</v>
      </c>
      <c r="V9646">
        <v>12841244</v>
      </c>
      <c r="X9646" t="s">
        <v>124</v>
      </c>
      <c r="Y9646" t="s">
        <v>228</v>
      </c>
      <c r="AA9646">
        <v>0</v>
      </c>
    </row>
    <row r="9647" spans="1:27" x14ac:dyDescent="0.25">
      <c r="A9647">
        <v>243240</v>
      </c>
      <c r="B9647" t="s">
        <v>125</v>
      </c>
      <c r="E9647">
        <v>80</v>
      </c>
      <c r="H9647">
        <v>1201</v>
      </c>
      <c r="I9647">
        <v>168571</v>
      </c>
      <c r="J9647" t="s">
        <v>155</v>
      </c>
      <c r="K9647" s="36">
        <v>44188</v>
      </c>
      <c r="L9647" s="36">
        <v>44188</v>
      </c>
      <c r="M9647" t="s">
        <v>1435</v>
      </c>
      <c r="N9647">
        <v>2733413</v>
      </c>
      <c r="O9647">
        <v>1</v>
      </c>
      <c r="Q9647" t="s">
        <v>124</v>
      </c>
      <c r="R9647">
        <v>2.2499999999999999E-2</v>
      </c>
      <c r="S9647">
        <v>1</v>
      </c>
      <c r="U9647">
        <v>0.02</v>
      </c>
      <c r="V9647">
        <v>12837032</v>
      </c>
      <c r="X9647" t="s">
        <v>124</v>
      </c>
      <c r="Y9647" t="s">
        <v>228</v>
      </c>
      <c r="AA9647">
        <v>0</v>
      </c>
    </row>
    <row r="9648" spans="1:27" x14ac:dyDescent="0.25">
      <c r="A9648">
        <v>243240</v>
      </c>
      <c r="B9648" t="s">
        <v>125</v>
      </c>
      <c r="E9648">
        <v>80</v>
      </c>
      <c r="H9648">
        <v>1201</v>
      </c>
      <c r="I9648">
        <v>14369228</v>
      </c>
      <c r="J9648" t="s">
        <v>280</v>
      </c>
      <c r="K9648" s="36">
        <v>44193</v>
      </c>
      <c r="L9648" s="36">
        <v>44193</v>
      </c>
      <c r="M9648" t="s">
        <v>1435</v>
      </c>
      <c r="N9648">
        <v>2733413</v>
      </c>
      <c r="O9648">
        <v>-34</v>
      </c>
      <c r="Q9648" t="s">
        <v>124</v>
      </c>
      <c r="R9648">
        <v>2.2499999999999999E-2</v>
      </c>
      <c r="S9648">
        <v>-34</v>
      </c>
      <c r="U9648">
        <v>-0.77</v>
      </c>
      <c r="V9648">
        <v>12862354</v>
      </c>
      <c r="X9648" t="s">
        <v>124</v>
      </c>
      <c r="Y9648" t="s">
        <v>228</v>
      </c>
      <c r="AA9648">
        <v>0</v>
      </c>
    </row>
    <row r="9649" spans="1:27" x14ac:dyDescent="0.25">
      <c r="A9649">
        <v>243240</v>
      </c>
      <c r="B9649" t="s">
        <v>125</v>
      </c>
      <c r="E9649">
        <v>80</v>
      </c>
      <c r="H9649">
        <v>1201</v>
      </c>
      <c r="I9649">
        <v>168571</v>
      </c>
      <c r="J9649" t="s">
        <v>155</v>
      </c>
      <c r="K9649" s="36">
        <v>44193</v>
      </c>
      <c r="L9649" s="36">
        <v>44193</v>
      </c>
      <c r="M9649" t="s">
        <v>1435</v>
      </c>
      <c r="N9649">
        <v>2733413</v>
      </c>
      <c r="O9649">
        <v>34</v>
      </c>
      <c r="Q9649" t="s">
        <v>124</v>
      </c>
      <c r="R9649">
        <v>2.2499999999999999E-2</v>
      </c>
      <c r="S9649">
        <v>34</v>
      </c>
      <c r="U9649">
        <v>0.77</v>
      </c>
      <c r="V9649">
        <v>12862247</v>
      </c>
      <c r="X9649" t="s">
        <v>124</v>
      </c>
      <c r="Y9649" t="s">
        <v>228</v>
      </c>
      <c r="AA9649">
        <v>0</v>
      </c>
    </row>
    <row r="9650" spans="1:27" x14ac:dyDescent="0.25">
      <c r="A9650">
        <v>243240</v>
      </c>
      <c r="B9650" t="s">
        <v>125</v>
      </c>
      <c r="E9650">
        <v>80</v>
      </c>
      <c r="H9650">
        <v>1201</v>
      </c>
      <c r="I9650">
        <v>14369320</v>
      </c>
      <c r="J9650" t="s">
        <v>280</v>
      </c>
      <c r="K9650" s="36">
        <v>44196</v>
      </c>
      <c r="L9650" s="36">
        <v>44196</v>
      </c>
      <c r="M9650" t="s">
        <v>1435</v>
      </c>
      <c r="N9650">
        <v>2733413</v>
      </c>
      <c r="O9650">
        <v>-34</v>
      </c>
      <c r="Q9650" t="s">
        <v>124</v>
      </c>
      <c r="R9650">
        <v>2.2499999999999999E-2</v>
      </c>
      <c r="S9650">
        <v>-34</v>
      </c>
      <c r="U9650">
        <v>-0.77</v>
      </c>
      <c r="V9650">
        <v>12884101</v>
      </c>
      <c r="X9650" t="s">
        <v>124</v>
      </c>
      <c r="Y9650" t="s">
        <v>228</v>
      </c>
      <c r="AA9650">
        <v>0</v>
      </c>
    </row>
    <row r="9651" spans="1:27" x14ac:dyDescent="0.25">
      <c r="A9651">
        <v>243240</v>
      </c>
      <c r="B9651" t="s">
        <v>125</v>
      </c>
      <c r="E9651">
        <v>80</v>
      </c>
      <c r="H9651">
        <v>1201</v>
      </c>
      <c r="I9651">
        <v>168571</v>
      </c>
      <c r="J9651" t="s">
        <v>155</v>
      </c>
      <c r="K9651" s="36">
        <v>44196</v>
      </c>
      <c r="L9651" s="36">
        <v>44196</v>
      </c>
      <c r="M9651" t="s">
        <v>1435</v>
      </c>
      <c r="N9651">
        <v>2733413</v>
      </c>
      <c r="O9651">
        <v>34</v>
      </c>
      <c r="Q9651" t="s">
        <v>124</v>
      </c>
      <c r="R9651">
        <v>2.2499999999999999E-2</v>
      </c>
      <c r="S9651">
        <v>34</v>
      </c>
      <c r="U9651">
        <v>0.77</v>
      </c>
      <c r="V9651">
        <v>12879859</v>
      </c>
      <c r="X9651" t="s">
        <v>124</v>
      </c>
      <c r="Y9651" t="s">
        <v>228</v>
      </c>
      <c r="AA9651">
        <v>0</v>
      </c>
    </row>
    <row r="9652" spans="1:27" x14ac:dyDescent="0.25">
      <c r="A9652">
        <v>243240</v>
      </c>
      <c r="B9652">
        <v>243240</v>
      </c>
      <c r="H9652">
        <v>1201</v>
      </c>
      <c r="M9652" t="s">
        <v>1435</v>
      </c>
      <c r="N9652">
        <v>2733413</v>
      </c>
      <c r="R9652" t="s">
        <v>149</v>
      </c>
      <c r="X9652" t="s">
        <v>124</v>
      </c>
      <c r="AA9652">
        <v>0</v>
      </c>
    </row>
    <row r="9653" spans="1:27" x14ac:dyDescent="0.25">
      <c r="A9653">
        <v>243240</v>
      </c>
      <c r="B9653" t="s">
        <v>125</v>
      </c>
      <c r="E9653">
        <v>80</v>
      </c>
      <c r="H9653">
        <v>1201</v>
      </c>
      <c r="I9653">
        <v>20017877</v>
      </c>
      <c r="J9653" t="s">
        <v>148</v>
      </c>
      <c r="K9653" s="36">
        <v>44153</v>
      </c>
      <c r="L9653" s="36">
        <v>44153</v>
      </c>
      <c r="M9653" t="s">
        <v>1435</v>
      </c>
      <c r="N9653" t="s">
        <v>1529</v>
      </c>
      <c r="R9653">
        <v>0</v>
      </c>
      <c r="V9653">
        <v>12701349</v>
      </c>
      <c r="X9653" t="s">
        <v>124</v>
      </c>
      <c r="Y9653" t="s">
        <v>228</v>
      </c>
      <c r="AA9653">
        <v>0</v>
      </c>
    </row>
    <row r="9654" spans="1:27" x14ac:dyDescent="0.25">
      <c r="A9654">
        <v>243240</v>
      </c>
      <c r="B9654" t="s">
        <v>125</v>
      </c>
      <c r="E9654">
        <v>80</v>
      </c>
      <c r="H9654">
        <v>1201</v>
      </c>
      <c r="I9654">
        <v>20017877</v>
      </c>
      <c r="J9654" t="s">
        <v>154</v>
      </c>
      <c r="K9654" s="36">
        <v>44153</v>
      </c>
      <c r="L9654" s="36">
        <v>44153</v>
      </c>
      <c r="M9654" t="s">
        <v>1435</v>
      </c>
      <c r="N9654" t="s">
        <v>1529</v>
      </c>
      <c r="O9654">
        <v>1665</v>
      </c>
      <c r="Q9654" t="s">
        <v>124</v>
      </c>
      <c r="R9654">
        <v>2.2499999999999999E-2</v>
      </c>
      <c r="S9654">
        <v>1665</v>
      </c>
      <c r="U9654">
        <v>37.46</v>
      </c>
      <c r="V9654">
        <v>12701350</v>
      </c>
      <c r="X9654" t="s">
        <v>124</v>
      </c>
      <c r="Y9654" t="s">
        <v>228</v>
      </c>
      <c r="AA9654">
        <v>0</v>
      </c>
    </row>
    <row r="9655" spans="1:27" x14ac:dyDescent="0.25">
      <c r="A9655">
        <v>243240</v>
      </c>
      <c r="B9655" t="s">
        <v>125</v>
      </c>
      <c r="E9655">
        <v>80</v>
      </c>
      <c r="H9655">
        <v>1201</v>
      </c>
      <c r="I9655">
        <v>170352</v>
      </c>
      <c r="J9655" t="s">
        <v>155</v>
      </c>
      <c r="K9655" s="36">
        <v>44179</v>
      </c>
      <c r="L9655" s="36">
        <v>44179</v>
      </c>
      <c r="M9655" t="s">
        <v>1435</v>
      </c>
      <c r="N9655" t="s">
        <v>1529</v>
      </c>
      <c r="O9655">
        <v>-59</v>
      </c>
      <c r="Q9655" t="s">
        <v>124</v>
      </c>
      <c r="R9655">
        <v>2.2499999999999999E-2</v>
      </c>
      <c r="S9655">
        <v>-59</v>
      </c>
      <c r="U9655">
        <v>-1.33</v>
      </c>
      <c r="V9655">
        <v>12788644</v>
      </c>
      <c r="X9655" t="s">
        <v>124</v>
      </c>
      <c r="Y9655" t="s">
        <v>228</v>
      </c>
      <c r="AA9655">
        <v>0</v>
      </c>
    </row>
    <row r="9656" spans="1:27" x14ac:dyDescent="0.25">
      <c r="A9656">
        <v>243240</v>
      </c>
      <c r="B9656" t="s">
        <v>125</v>
      </c>
      <c r="E9656">
        <v>80</v>
      </c>
      <c r="H9656">
        <v>1201</v>
      </c>
      <c r="I9656">
        <v>170352</v>
      </c>
      <c r="J9656" t="s">
        <v>155</v>
      </c>
      <c r="K9656" s="36">
        <v>44193</v>
      </c>
      <c r="L9656" s="36">
        <v>44193</v>
      </c>
      <c r="M9656" t="s">
        <v>1435</v>
      </c>
      <c r="N9656" t="s">
        <v>1529</v>
      </c>
      <c r="O9656">
        <v>-35</v>
      </c>
      <c r="Q9656" t="s">
        <v>124</v>
      </c>
      <c r="R9656">
        <v>2.2499999999999999E-2</v>
      </c>
      <c r="S9656">
        <v>-35</v>
      </c>
      <c r="U9656">
        <v>-0.79</v>
      </c>
      <c r="V9656">
        <v>12854592</v>
      </c>
      <c r="X9656" t="s">
        <v>124</v>
      </c>
      <c r="Y9656" t="s">
        <v>228</v>
      </c>
      <c r="AA9656">
        <v>0</v>
      </c>
    </row>
    <row r="9657" spans="1:27" x14ac:dyDescent="0.25">
      <c r="A9657">
        <v>243240</v>
      </c>
      <c r="B9657" t="s">
        <v>125</v>
      </c>
      <c r="E9657">
        <v>80</v>
      </c>
      <c r="H9657">
        <v>1201</v>
      </c>
      <c r="I9657">
        <v>171169</v>
      </c>
      <c r="J9657" t="s">
        <v>155</v>
      </c>
      <c r="K9657" s="36">
        <v>44232</v>
      </c>
      <c r="L9657" s="36">
        <v>44232</v>
      </c>
      <c r="M9657" t="s">
        <v>1435</v>
      </c>
      <c r="N9657" t="s">
        <v>1529</v>
      </c>
      <c r="O9657">
        <v>-1035</v>
      </c>
      <c r="Q9657" t="s">
        <v>124</v>
      </c>
      <c r="R9657">
        <v>2.2499999999999999E-2</v>
      </c>
      <c r="S9657">
        <v>-1035</v>
      </c>
      <c r="U9657">
        <v>-23.29</v>
      </c>
      <c r="V9657">
        <v>12954739</v>
      </c>
      <c r="X9657" t="s">
        <v>124</v>
      </c>
      <c r="Y9657" t="s">
        <v>228</v>
      </c>
      <c r="AA9657">
        <v>0</v>
      </c>
    </row>
    <row r="9658" spans="1:27" x14ac:dyDescent="0.25">
      <c r="A9658">
        <v>243240</v>
      </c>
      <c r="B9658" t="s">
        <v>125</v>
      </c>
      <c r="E9658">
        <v>80</v>
      </c>
      <c r="H9658">
        <v>1201</v>
      </c>
      <c r="I9658">
        <v>24001109</v>
      </c>
      <c r="J9658" t="s">
        <v>156</v>
      </c>
      <c r="K9658" s="36">
        <v>45565</v>
      </c>
      <c r="L9658" s="36">
        <v>45565</v>
      </c>
      <c r="M9658" t="s">
        <v>1435</v>
      </c>
      <c r="N9658" t="s">
        <v>1529</v>
      </c>
      <c r="Q9658" t="s">
        <v>124</v>
      </c>
      <c r="R9658">
        <v>0</v>
      </c>
      <c r="U9658">
        <v>0.01</v>
      </c>
      <c r="V9658">
        <v>14708939</v>
      </c>
      <c r="X9658" t="s">
        <v>124</v>
      </c>
      <c r="Y9658" t="s">
        <v>228</v>
      </c>
      <c r="AA9658">
        <v>0</v>
      </c>
    </row>
    <row r="9659" spans="1:27" x14ac:dyDescent="0.25">
      <c r="A9659">
        <v>243240</v>
      </c>
      <c r="B9659">
        <v>243240</v>
      </c>
      <c r="H9659">
        <v>1201</v>
      </c>
      <c r="M9659" t="s">
        <v>1435</v>
      </c>
      <c r="N9659" t="s">
        <v>1529</v>
      </c>
      <c r="R9659" t="s">
        <v>149</v>
      </c>
      <c r="S9659">
        <v>536</v>
      </c>
      <c r="U9659">
        <v>12.06</v>
      </c>
      <c r="X9659" t="s">
        <v>124</v>
      </c>
      <c r="AA9659">
        <v>1</v>
      </c>
    </row>
    <row r="9660" spans="1:27" x14ac:dyDescent="0.25">
      <c r="A9660">
        <v>243240</v>
      </c>
      <c r="B9660" t="s">
        <v>125</v>
      </c>
      <c r="E9660">
        <v>80</v>
      </c>
      <c r="H9660">
        <v>1201</v>
      </c>
      <c r="I9660">
        <v>20017879</v>
      </c>
      <c r="J9660" t="s">
        <v>148</v>
      </c>
      <c r="K9660" s="36">
        <v>44153</v>
      </c>
      <c r="L9660" s="36">
        <v>44153</v>
      </c>
      <c r="M9660" t="s">
        <v>1435</v>
      </c>
      <c r="N9660" t="s">
        <v>1530</v>
      </c>
      <c r="R9660">
        <v>0</v>
      </c>
      <c r="V9660">
        <v>12701376</v>
      </c>
      <c r="X9660" t="s">
        <v>124</v>
      </c>
      <c r="Y9660" t="s">
        <v>228</v>
      </c>
      <c r="AA9660">
        <v>0</v>
      </c>
    </row>
    <row r="9661" spans="1:27" x14ac:dyDescent="0.25">
      <c r="A9661">
        <v>243240</v>
      </c>
      <c r="B9661" t="s">
        <v>125</v>
      </c>
      <c r="E9661">
        <v>80</v>
      </c>
      <c r="H9661">
        <v>1201</v>
      </c>
      <c r="I9661">
        <v>20017879</v>
      </c>
      <c r="J9661" t="s">
        <v>154</v>
      </c>
      <c r="K9661" s="36">
        <v>44153</v>
      </c>
      <c r="L9661" s="36">
        <v>44153</v>
      </c>
      <c r="M9661" t="s">
        <v>1435</v>
      </c>
      <c r="N9661" t="s">
        <v>1530</v>
      </c>
      <c r="O9661">
        <v>1595</v>
      </c>
      <c r="Q9661" t="s">
        <v>124</v>
      </c>
      <c r="R9661">
        <v>2.2499999999999999E-2</v>
      </c>
      <c r="S9661">
        <v>1595</v>
      </c>
      <c r="U9661">
        <v>35.89</v>
      </c>
      <c r="V9661">
        <v>12701377</v>
      </c>
      <c r="X9661" t="s">
        <v>124</v>
      </c>
      <c r="Y9661" t="s">
        <v>228</v>
      </c>
      <c r="AA9661">
        <v>0</v>
      </c>
    </row>
    <row r="9662" spans="1:27" x14ac:dyDescent="0.25">
      <c r="A9662">
        <v>243240</v>
      </c>
      <c r="B9662" t="s">
        <v>125</v>
      </c>
      <c r="E9662">
        <v>80</v>
      </c>
      <c r="H9662">
        <v>1201</v>
      </c>
      <c r="I9662">
        <v>170348</v>
      </c>
      <c r="J9662" t="s">
        <v>155</v>
      </c>
      <c r="K9662" s="36">
        <v>44159</v>
      </c>
      <c r="L9662" s="36">
        <v>44159</v>
      </c>
      <c r="M9662" t="s">
        <v>1435</v>
      </c>
      <c r="N9662" t="s">
        <v>1530</v>
      </c>
      <c r="O9662">
        <v>-1355</v>
      </c>
      <c r="Q9662" t="s">
        <v>124</v>
      </c>
      <c r="R9662">
        <v>2.2499999999999999E-2</v>
      </c>
      <c r="S9662">
        <v>-1355</v>
      </c>
      <c r="U9662">
        <v>-30.49</v>
      </c>
      <c r="V9662">
        <v>12706343</v>
      </c>
      <c r="X9662" t="s">
        <v>124</v>
      </c>
      <c r="Y9662" t="s">
        <v>228</v>
      </c>
      <c r="AA9662">
        <v>0</v>
      </c>
    </row>
    <row r="9663" spans="1:27" x14ac:dyDescent="0.25">
      <c r="A9663">
        <v>243240</v>
      </c>
      <c r="B9663">
        <v>243240</v>
      </c>
      <c r="H9663">
        <v>1201</v>
      </c>
      <c r="M9663" t="s">
        <v>1435</v>
      </c>
      <c r="N9663" t="s">
        <v>1530</v>
      </c>
      <c r="R9663" t="s">
        <v>149</v>
      </c>
      <c r="S9663">
        <v>240</v>
      </c>
      <c r="U9663">
        <v>5.4</v>
      </c>
      <c r="X9663" t="s">
        <v>124</v>
      </c>
      <c r="AA9663">
        <v>1</v>
      </c>
    </row>
    <row r="9664" spans="1:27" x14ac:dyDescent="0.25">
      <c r="A9664">
        <v>243240</v>
      </c>
      <c r="B9664" t="s">
        <v>125</v>
      </c>
      <c r="E9664">
        <v>80</v>
      </c>
      <c r="H9664">
        <v>1201</v>
      </c>
      <c r="I9664">
        <v>20018577</v>
      </c>
      <c r="J9664" t="s">
        <v>148</v>
      </c>
      <c r="K9664" s="36">
        <v>44168</v>
      </c>
      <c r="L9664" s="36">
        <v>44168</v>
      </c>
      <c r="M9664" t="s">
        <v>1435</v>
      </c>
      <c r="N9664" t="s">
        <v>1531</v>
      </c>
      <c r="R9664">
        <v>0</v>
      </c>
      <c r="V9664">
        <v>12734629</v>
      </c>
      <c r="X9664" t="s">
        <v>124</v>
      </c>
      <c r="Y9664" t="s">
        <v>228</v>
      </c>
      <c r="AA9664">
        <v>0</v>
      </c>
    </row>
    <row r="9665" spans="1:27" x14ac:dyDescent="0.25">
      <c r="A9665">
        <v>243240</v>
      </c>
      <c r="B9665" t="s">
        <v>125</v>
      </c>
      <c r="E9665">
        <v>80</v>
      </c>
      <c r="H9665">
        <v>1201</v>
      </c>
      <c r="I9665">
        <v>20018577</v>
      </c>
      <c r="J9665" t="s">
        <v>154</v>
      </c>
      <c r="K9665" s="36">
        <v>44168</v>
      </c>
      <c r="L9665" s="36">
        <v>44168</v>
      </c>
      <c r="M9665" t="s">
        <v>1435</v>
      </c>
      <c r="N9665" t="s">
        <v>1531</v>
      </c>
      <c r="O9665">
        <v>9450</v>
      </c>
      <c r="Q9665" t="s">
        <v>124</v>
      </c>
      <c r="R9665">
        <v>2.2499999999999999E-2</v>
      </c>
      <c r="S9665">
        <v>9450</v>
      </c>
      <c r="U9665">
        <v>212.63</v>
      </c>
      <c r="V9665">
        <v>12734630</v>
      </c>
      <c r="X9665" t="s">
        <v>124</v>
      </c>
      <c r="Y9665" t="s">
        <v>228</v>
      </c>
      <c r="AA9665">
        <v>0</v>
      </c>
    </row>
    <row r="9666" spans="1:27" x14ac:dyDescent="0.25">
      <c r="A9666">
        <v>243240</v>
      </c>
      <c r="B9666" t="s">
        <v>125</v>
      </c>
      <c r="E9666">
        <v>80</v>
      </c>
      <c r="H9666">
        <v>1201</v>
      </c>
      <c r="I9666">
        <v>170637</v>
      </c>
      <c r="J9666" t="s">
        <v>155</v>
      </c>
      <c r="K9666" s="36">
        <v>44202</v>
      </c>
      <c r="L9666" s="36">
        <v>44202</v>
      </c>
      <c r="M9666" t="s">
        <v>1435</v>
      </c>
      <c r="N9666" t="s">
        <v>1531</v>
      </c>
      <c r="O9666">
        <v>-9180</v>
      </c>
      <c r="Q9666" t="s">
        <v>124</v>
      </c>
      <c r="R9666">
        <v>2.2499999999999999E-2</v>
      </c>
      <c r="S9666">
        <v>-9180</v>
      </c>
      <c r="U9666">
        <v>-206.55</v>
      </c>
      <c r="V9666">
        <v>12891663</v>
      </c>
      <c r="X9666" t="s">
        <v>124</v>
      </c>
      <c r="Y9666" t="s">
        <v>228</v>
      </c>
      <c r="AA9666">
        <v>0</v>
      </c>
    </row>
    <row r="9667" spans="1:27" x14ac:dyDescent="0.25">
      <c r="A9667">
        <v>243240</v>
      </c>
      <c r="B9667">
        <v>243240</v>
      </c>
      <c r="H9667">
        <v>1201</v>
      </c>
      <c r="M9667" t="s">
        <v>1435</v>
      </c>
      <c r="N9667" t="s">
        <v>1531</v>
      </c>
      <c r="R9667" t="s">
        <v>149</v>
      </c>
      <c r="S9667">
        <v>270</v>
      </c>
      <c r="U9667">
        <v>6.08</v>
      </c>
      <c r="X9667" t="s">
        <v>124</v>
      </c>
      <c r="AA9667">
        <v>1</v>
      </c>
    </row>
    <row r="9668" spans="1:27" x14ac:dyDescent="0.25">
      <c r="A9668">
        <v>243240</v>
      </c>
      <c r="B9668" t="s">
        <v>125</v>
      </c>
      <c r="E9668">
        <v>80</v>
      </c>
      <c r="H9668">
        <v>1201</v>
      </c>
      <c r="I9668">
        <v>20018579</v>
      </c>
      <c r="J9668" t="s">
        <v>148</v>
      </c>
      <c r="K9668" s="36">
        <v>44168</v>
      </c>
      <c r="L9668" s="36">
        <v>44168</v>
      </c>
      <c r="M9668" t="s">
        <v>1435</v>
      </c>
      <c r="N9668" t="s">
        <v>1532</v>
      </c>
      <c r="R9668">
        <v>0</v>
      </c>
      <c r="V9668">
        <v>12734859</v>
      </c>
      <c r="X9668" t="s">
        <v>124</v>
      </c>
      <c r="Y9668" t="s">
        <v>228</v>
      </c>
      <c r="AA9668">
        <v>0</v>
      </c>
    </row>
    <row r="9669" spans="1:27" x14ac:dyDescent="0.25">
      <c r="A9669">
        <v>243240</v>
      </c>
      <c r="B9669" t="s">
        <v>125</v>
      </c>
      <c r="E9669">
        <v>80</v>
      </c>
      <c r="H9669">
        <v>1201</v>
      </c>
      <c r="I9669">
        <v>20018579</v>
      </c>
      <c r="J9669" t="s">
        <v>154</v>
      </c>
      <c r="K9669" s="36">
        <v>44168</v>
      </c>
      <c r="L9669" s="36">
        <v>44168</v>
      </c>
      <c r="M9669" t="s">
        <v>1435</v>
      </c>
      <c r="N9669" t="s">
        <v>1532</v>
      </c>
      <c r="O9669">
        <v>4200</v>
      </c>
      <c r="Q9669" t="s">
        <v>124</v>
      </c>
      <c r="R9669">
        <v>2.2499999999999999E-2</v>
      </c>
      <c r="S9669">
        <v>4200</v>
      </c>
      <c r="U9669">
        <v>94.5</v>
      </c>
      <c r="V9669">
        <v>12734860</v>
      </c>
      <c r="X9669" t="s">
        <v>124</v>
      </c>
      <c r="Y9669" t="s">
        <v>228</v>
      </c>
      <c r="AA9669">
        <v>0</v>
      </c>
    </row>
    <row r="9670" spans="1:27" x14ac:dyDescent="0.25">
      <c r="A9670">
        <v>243240</v>
      </c>
      <c r="B9670" t="s">
        <v>125</v>
      </c>
      <c r="E9670">
        <v>80</v>
      </c>
      <c r="H9670">
        <v>1201</v>
      </c>
      <c r="I9670">
        <v>170624</v>
      </c>
      <c r="J9670" t="s">
        <v>155</v>
      </c>
      <c r="K9670" s="36">
        <v>44179</v>
      </c>
      <c r="L9670" s="36">
        <v>44179</v>
      </c>
      <c r="M9670" t="s">
        <v>1435</v>
      </c>
      <c r="N9670" t="s">
        <v>1532</v>
      </c>
      <c r="O9670">
        <v>-4000</v>
      </c>
      <c r="Q9670" t="s">
        <v>124</v>
      </c>
      <c r="R9670">
        <v>2.2499999999999999E-2</v>
      </c>
      <c r="S9670">
        <v>-4000</v>
      </c>
      <c r="U9670">
        <v>-90</v>
      </c>
      <c r="V9670">
        <v>12788293</v>
      </c>
      <c r="X9670" t="s">
        <v>124</v>
      </c>
      <c r="Y9670" t="s">
        <v>228</v>
      </c>
      <c r="AA9670">
        <v>0</v>
      </c>
    </row>
    <row r="9671" spans="1:27" x14ac:dyDescent="0.25">
      <c r="A9671">
        <v>243240</v>
      </c>
      <c r="B9671">
        <v>243240</v>
      </c>
      <c r="H9671">
        <v>1201</v>
      </c>
      <c r="M9671" t="s">
        <v>1435</v>
      </c>
      <c r="N9671" t="s">
        <v>1532</v>
      </c>
      <c r="R9671" t="s">
        <v>149</v>
      </c>
      <c r="S9671">
        <v>200</v>
      </c>
      <c r="U9671">
        <v>4.5</v>
      </c>
      <c r="X9671" t="s">
        <v>124</v>
      </c>
      <c r="AA9671">
        <v>1</v>
      </c>
    </row>
    <row r="9672" spans="1:27" x14ac:dyDescent="0.25">
      <c r="A9672">
        <v>243240</v>
      </c>
      <c r="B9672" t="s">
        <v>125</v>
      </c>
      <c r="E9672">
        <v>80</v>
      </c>
      <c r="H9672">
        <v>1201</v>
      </c>
      <c r="I9672">
        <v>20019701</v>
      </c>
      <c r="J9672" t="s">
        <v>148</v>
      </c>
      <c r="K9672" s="36">
        <v>44183</v>
      </c>
      <c r="L9672" s="36">
        <v>44183</v>
      </c>
      <c r="M9672" t="s">
        <v>1435</v>
      </c>
      <c r="N9672" t="s">
        <v>1533</v>
      </c>
      <c r="R9672">
        <v>0</v>
      </c>
      <c r="V9672">
        <v>12820079</v>
      </c>
      <c r="X9672" t="s">
        <v>124</v>
      </c>
      <c r="Y9672" t="s">
        <v>228</v>
      </c>
      <c r="AA9672">
        <v>0</v>
      </c>
    </row>
    <row r="9673" spans="1:27" x14ac:dyDescent="0.25">
      <c r="A9673">
        <v>243240</v>
      </c>
      <c r="B9673" t="s">
        <v>125</v>
      </c>
      <c r="E9673">
        <v>80</v>
      </c>
      <c r="H9673">
        <v>1201</v>
      </c>
      <c r="I9673">
        <v>20019701</v>
      </c>
      <c r="J9673" t="s">
        <v>154</v>
      </c>
      <c r="K9673" s="36">
        <v>44183</v>
      </c>
      <c r="L9673" s="36">
        <v>44183</v>
      </c>
      <c r="M9673" t="s">
        <v>1435</v>
      </c>
      <c r="N9673" t="s">
        <v>1533</v>
      </c>
      <c r="O9673">
        <v>3150</v>
      </c>
      <c r="Q9673" t="s">
        <v>124</v>
      </c>
      <c r="R9673">
        <v>2.2499999999999999E-2</v>
      </c>
      <c r="S9673">
        <v>3150</v>
      </c>
      <c r="U9673">
        <v>70.88</v>
      </c>
      <c r="V9673">
        <v>12820080</v>
      </c>
      <c r="X9673" t="s">
        <v>124</v>
      </c>
      <c r="Y9673" t="s">
        <v>228</v>
      </c>
      <c r="AA9673">
        <v>0</v>
      </c>
    </row>
    <row r="9674" spans="1:27" x14ac:dyDescent="0.25">
      <c r="A9674">
        <v>243240</v>
      </c>
      <c r="B9674" t="s">
        <v>125</v>
      </c>
      <c r="E9674">
        <v>80</v>
      </c>
      <c r="H9674">
        <v>1201</v>
      </c>
      <c r="I9674">
        <v>171074</v>
      </c>
      <c r="J9674" t="s">
        <v>155</v>
      </c>
      <c r="K9674" s="36">
        <v>44201</v>
      </c>
      <c r="L9674" s="36">
        <v>44201</v>
      </c>
      <c r="M9674" t="s">
        <v>1435</v>
      </c>
      <c r="N9674" t="s">
        <v>1533</v>
      </c>
      <c r="O9674">
        <v>-3000</v>
      </c>
      <c r="Q9674" t="s">
        <v>124</v>
      </c>
      <c r="R9674">
        <v>2.2499999999999999E-2</v>
      </c>
      <c r="S9674">
        <v>-3000</v>
      </c>
      <c r="U9674">
        <v>-67.5</v>
      </c>
      <c r="V9674">
        <v>12888606</v>
      </c>
      <c r="X9674" t="s">
        <v>124</v>
      </c>
      <c r="Y9674" t="s">
        <v>228</v>
      </c>
      <c r="AA9674">
        <v>0</v>
      </c>
    </row>
    <row r="9675" spans="1:27" x14ac:dyDescent="0.25">
      <c r="A9675">
        <v>243240</v>
      </c>
      <c r="B9675" t="s">
        <v>125</v>
      </c>
      <c r="E9675">
        <v>80</v>
      </c>
      <c r="H9675">
        <v>1201</v>
      </c>
      <c r="I9675">
        <v>171074</v>
      </c>
      <c r="J9675" t="s">
        <v>155</v>
      </c>
      <c r="K9675" s="36">
        <v>44228</v>
      </c>
      <c r="L9675" s="36">
        <v>44228</v>
      </c>
      <c r="M9675" t="s">
        <v>1435</v>
      </c>
      <c r="N9675" t="s">
        <v>1533</v>
      </c>
      <c r="O9675">
        <v>-40</v>
      </c>
      <c r="Q9675" t="s">
        <v>124</v>
      </c>
      <c r="R9675">
        <v>2.2499999999999999E-2</v>
      </c>
      <c r="S9675">
        <v>-40</v>
      </c>
      <c r="U9675">
        <v>-0.9</v>
      </c>
      <c r="V9675">
        <v>12947335</v>
      </c>
      <c r="X9675" t="s">
        <v>124</v>
      </c>
      <c r="Y9675" t="s">
        <v>228</v>
      </c>
      <c r="AA9675">
        <v>0</v>
      </c>
    </row>
    <row r="9676" spans="1:27" x14ac:dyDescent="0.25">
      <c r="A9676">
        <v>243240</v>
      </c>
      <c r="B9676">
        <v>243240</v>
      </c>
      <c r="H9676">
        <v>1201</v>
      </c>
      <c r="M9676" t="s">
        <v>1435</v>
      </c>
      <c r="N9676" t="s">
        <v>1533</v>
      </c>
      <c r="R9676" t="s">
        <v>149</v>
      </c>
      <c r="S9676">
        <v>110</v>
      </c>
      <c r="U9676">
        <v>2.48</v>
      </c>
      <c r="X9676" t="s">
        <v>124</v>
      </c>
      <c r="AA9676">
        <v>1</v>
      </c>
    </row>
    <row r="9677" spans="1:27" x14ac:dyDescent="0.25">
      <c r="A9677">
        <v>243240</v>
      </c>
      <c r="B9677" t="s">
        <v>125</v>
      </c>
      <c r="E9677">
        <v>80</v>
      </c>
      <c r="H9677">
        <v>1201</v>
      </c>
      <c r="I9677">
        <v>20019697</v>
      </c>
      <c r="J9677" t="s">
        <v>148</v>
      </c>
      <c r="K9677" s="36">
        <v>44183</v>
      </c>
      <c r="L9677" s="36">
        <v>44183</v>
      </c>
      <c r="M9677" t="s">
        <v>1435</v>
      </c>
      <c r="N9677" t="s">
        <v>1534</v>
      </c>
      <c r="R9677">
        <v>0</v>
      </c>
      <c r="V9677">
        <v>12820035</v>
      </c>
      <c r="X9677" t="s">
        <v>124</v>
      </c>
      <c r="Y9677" t="s">
        <v>228</v>
      </c>
      <c r="AA9677">
        <v>0</v>
      </c>
    </row>
    <row r="9678" spans="1:27" x14ac:dyDescent="0.25">
      <c r="A9678">
        <v>243240</v>
      </c>
      <c r="B9678" t="s">
        <v>125</v>
      </c>
      <c r="E9678">
        <v>80</v>
      </c>
      <c r="H9678">
        <v>1201</v>
      </c>
      <c r="I9678">
        <v>20019697</v>
      </c>
      <c r="J9678" t="s">
        <v>154</v>
      </c>
      <c r="K9678" s="36">
        <v>44183</v>
      </c>
      <c r="L9678" s="36">
        <v>44183</v>
      </c>
      <c r="M9678" t="s">
        <v>1435</v>
      </c>
      <c r="N9678" t="s">
        <v>1534</v>
      </c>
      <c r="O9678">
        <v>3360</v>
      </c>
      <c r="Q9678" t="s">
        <v>124</v>
      </c>
      <c r="R9678">
        <v>2.2499999999999999E-2</v>
      </c>
      <c r="S9678">
        <v>3360</v>
      </c>
      <c r="U9678">
        <v>75.599999999999994</v>
      </c>
      <c r="V9678">
        <v>12820036</v>
      </c>
      <c r="X9678" t="s">
        <v>124</v>
      </c>
      <c r="Y9678" t="s">
        <v>228</v>
      </c>
      <c r="AA9678">
        <v>0</v>
      </c>
    </row>
    <row r="9679" spans="1:27" x14ac:dyDescent="0.25">
      <c r="A9679">
        <v>243240</v>
      </c>
      <c r="B9679" t="s">
        <v>125</v>
      </c>
      <c r="E9679">
        <v>80</v>
      </c>
      <c r="H9679">
        <v>1201</v>
      </c>
      <c r="I9679">
        <v>170881</v>
      </c>
      <c r="J9679" t="s">
        <v>155</v>
      </c>
      <c r="K9679" s="36">
        <v>44193</v>
      </c>
      <c r="L9679" s="36">
        <v>44193</v>
      </c>
      <c r="M9679" t="s">
        <v>1435</v>
      </c>
      <c r="N9679" t="s">
        <v>1534</v>
      </c>
      <c r="O9679">
        <v>-3200</v>
      </c>
      <c r="Q9679" t="s">
        <v>124</v>
      </c>
      <c r="R9679">
        <v>2.2499999999999999E-2</v>
      </c>
      <c r="S9679">
        <v>-3200</v>
      </c>
      <c r="U9679">
        <v>-72</v>
      </c>
      <c r="V9679">
        <v>12854851</v>
      </c>
      <c r="X9679" t="s">
        <v>124</v>
      </c>
      <c r="Y9679" t="s">
        <v>228</v>
      </c>
      <c r="AA9679">
        <v>0</v>
      </c>
    </row>
    <row r="9680" spans="1:27" x14ac:dyDescent="0.25">
      <c r="A9680">
        <v>243240</v>
      </c>
      <c r="B9680">
        <v>243240</v>
      </c>
      <c r="H9680">
        <v>1201</v>
      </c>
      <c r="M9680" t="s">
        <v>1435</v>
      </c>
      <c r="N9680" t="s">
        <v>1534</v>
      </c>
      <c r="R9680" t="s">
        <v>149</v>
      </c>
      <c r="S9680">
        <v>160</v>
      </c>
      <c r="U9680">
        <v>3.6</v>
      </c>
      <c r="X9680" t="s">
        <v>124</v>
      </c>
      <c r="AA9680">
        <v>1</v>
      </c>
    </row>
    <row r="9681" spans="1:27" x14ac:dyDescent="0.25">
      <c r="A9681">
        <v>243240</v>
      </c>
      <c r="B9681" t="s">
        <v>125</v>
      </c>
      <c r="E9681">
        <v>80</v>
      </c>
      <c r="H9681">
        <v>1201</v>
      </c>
      <c r="I9681">
        <v>20019850</v>
      </c>
      <c r="J9681" t="s">
        <v>148</v>
      </c>
      <c r="K9681" s="36">
        <v>44187</v>
      </c>
      <c r="L9681" s="36">
        <v>44187</v>
      </c>
      <c r="M9681" t="s">
        <v>1435</v>
      </c>
      <c r="N9681" t="s">
        <v>1535</v>
      </c>
      <c r="R9681">
        <v>0</v>
      </c>
      <c r="V9681">
        <v>12833822</v>
      </c>
      <c r="X9681" t="s">
        <v>124</v>
      </c>
      <c r="Y9681" t="s">
        <v>228</v>
      </c>
      <c r="AA9681">
        <v>0</v>
      </c>
    </row>
    <row r="9682" spans="1:27" x14ac:dyDescent="0.25">
      <c r="A9682">
        <v>243240</v>
      </c>
      <c r="B9682" t="s">
        <v>125</v>
      </c>
      <c r="E9682">
        <v>80</v>
      </c>
      <c r="H9682">
        <v>1201</v>
      </c>
      <c r="I9682">
        <v>170463</v>
      </c>
      <c r="J9682" t="s">
        <v>155</v>
      </c>
      <c r="K9682" s="36">
        <v>44187</v>
      </c>
      <c r="L9682" s="36">
        <v>44187</v>
      </c>
      <c r="M9682" t="s">
        <v>1435</v>
      </c>
      <c r="N9682" t="s">
        <v>1535</v>
      </c>
      <c r="O9682">
        <v>-2455</v>
      </c>
      <c r="Q9682" t="s">
        <v>124</v>
      </c>
      <c r="R9682">
        <v>2.2499999999999999E-2</v>
      </c>
      <c r="S9682">
        <v>-2455</v>
      </c>
      <c r="U9682">
        <v>-55.24</v>
      </c>
      <c r="V9682">
        <v>12834291</v>
      </c>
      <c r="X9682" t="s">
        <v>124</v>
      </c>
      <c r="Y9682" t="s">
        <v>228</v>
      </c>
      <c r="AA9682">
        <v>0</v>
      </c>
    </row>
    <row r="9683" spans="1:27" x14ac:dyDescent="0.25">
      <c r="A9683">
        <v>243240</v>
      </c>
      <c r="B9683" t="s">
        <v>125</v>
      </c>
      <c r="E9683">
        <v>80</v>
      </c>
      <c r="H9683">
        <v>1201</v>
      </c>
      <c r="I9683">
        <v>20019850</v>
      </c>
      <c r="J9683" t="s">
        <v>154</v>
      </c>
      <c r="K9683" s="36">
        <v>44187</v>
      </c>
      <c r="L9683" s="36">
        <v>44187</v>
      </c>
      <c r="M9683" t="s">
        <v>1435</v>
      </c>
      <c r="N9683" t="s">
        <v>1535</v>
      </c>
      <c r="O9683">
        <v>2455</v>
      </c>
      <c r="Q9683" t="s">
        <v>124</v>
      </c>
      <c r="R9683">
        <v>2.2499999999999999E-2</v>
      </c>
      <c r="S9683">
        <v>2455</v>
      </c>
      <c r="U9683">
        <v>55.24</v>
      </c>
      <c r="V9683">
        <v>12833823</v>
      </c>
      <c r="X9683" t="s">
        <v>124</v>
      </c>
      <c r="Y9683" t="s">
        <v>228</v>
      </c>
      <c r="AA9683">
        <v>0</v>
      </c>
    </row>
    <row r="9684" spans="1:27" x14ac:dyDescent="0.25">
      <c r="A9684">
        <v>243240</v>
      </c>
      <c r="B9684">
        <v>243240</v>
      </c>
      <c r="H9684">
        <v>1201</v>
      </c>
      <c r="M9684" t="s">
        <v>1435</v>
      </c>
      <c r="N9684" t="s">
        <v>1535</v>
      </c>
      <c r="R9684" t="s">
        <v>149</v>
      </c>
      <c r="X9684" t="s">
        <v>124</v>
      </c>
      <c r="AA9684">
        <v>0</v>
      </c>
    </row>
    <row r="9685" spans="1:27" x14ac:dyDescent="0.25">
      <c r="A9685">
        <v>243240</v>
      </c>
      <c r="B9685" t="s">
        <v>125</v>
      </c>
      <c r="E9685">
        <v>80</v>
      </c>
      <c r="H9685">
        <v>1201</v>
      </c>
      <c r="I9685">
        <v>20020031</v>
      </c>
      <c r="J9685" t="s">
        <v>148</v>
      </c>
      <c r="K9685" s="36">
        <v>44189</v>
      </c>
      <c r="L9685" s="36">
        <v>44189</v>
      </c>
      <c r="M9685" t="s">
        <v>1435</v>
      </c>
      <c r="N9685" t="s">
        <v>1536</v>
      </c>
      <c r="R9685">
        <v>0</v>
      </c>
      <c r="V9685">
        <v>12854964</v>
      </c>
      <c r="X9685" t="s">
        <v>124</v>
      </c>
      <c r="Y9685" t="s">
        <v>228</v>
      </c>
      <c r="AA9685">
        <v>0</v>
      </c>
    </row>
    <row r="9686" spans="1:27" x14ac:dyDescent="0.25">
      <c r="A9686">
        <v>243240</v>
      </c>
      <c r="B9686" t="s">
        <v>125</v>
      </c>
      <c r="E9686">
        <v>80</v>
      </c>
      <c r="H9686">
        <v>1201</v>
      </c>
      <c r="I9686">
        <v>20020031</v>
      </c>
      <c r="J9686" t="s">
        <v>154</v>
      </c>
      <c r="K9686" s="36">
        <v>44189</v>
      </c>
      <c r="L9686" s="36">
        <v>44189</v>
      </c>
      <c r="M9686" t="s">
        <v>1435</v>
      </c>
      <c r="N9686" t="s">
        <v>1536</v>
      </c>
      <c r="O9686">
        <v>7900</v>
      </c>
      <c r="Q9686" t="s">
        <v>124</v>
      </c>
      <c r="R9686">
        <v>2.2499999999999999E-2</v>
      </c>
      <c r="S9686">
        <v>7900</v>
      </c>
      <c r="U9686">
        <v>177.75</v>
      </c>
      <c r="V9686">
        <v>12854965</v>
      </c>
      <c r="X9686" t="s">
        <v>124</v>
      </c>
      <c r="Y9686" t="s">
        <v>228</v>
      </c>
      <c r="AA9686">
        <v>0</v>
      </c>
    </row>
    <row r="9687" spans="1:27" x14ac:dyDescent="0.25">
      <c r="A9687">
        <v>243240</v>
      </c>
      <c r="B9687" t="s">
        <v>125</v>
      </c>
      <c r="E9687">
        <v>80</v>
      </c>
      <c r="H9687">
        <v>1201</v>
      </c>
      <c r="I9687">
        <v>171005</v>
      </c>
      <c r="J9687" t="s">
        <v>155</v>
      </c>
      <c r="K9687" s="36">
        <v>44207</v>
      </c>
      <c r="L9687" s="36">
        <v>44207</v>
      </c>
      <c r="M9687" t="s">
        <v>1435</v>
      </c>
      <c r="N9687" t="s">
        <v>1536</v>
      </c>
      <c r="O9687">
        <v>-7900</v>
      </c>
      <c r="Q9687" t="s">
        <v>124</v>
      </c>
      <c r="R9687">
        <v>2.2499999999999999E-2</v>
      </c>
      <c r="S9687">
        <v>-7900</v>
      </c>
      <c r="U9687">
        <v>-177.75</v>
      </c>
      <c r="V9687">
        <v>12902163</v>
      </c>
      <c r="X9687" t="s">
        <v>124</v>
      </c>
      <c r="Y9687" t="s">
        <v>228</v>
      </c>
      <c r="AA9687">
        <v>0</v>
      </c>
    </row>
    <row r="9688" spans="1:27" x14ac:dyDescent="0.25">
      <c r="A9688">
        <v>243240</v>
      </c>
      <c r="B9688">
        <v>243240</v>
      </c>
      <c r="H9688">
        <v>1201</v>
      </c>
      <c r="M9688" t="s">
        <v>1435</v>
      </c>
      <c r="N9688" t="s">
        <v>1536</v>
      </c>
      <c r="R9688" t="s">
        <v>149</v>
      </c>
      <c r="X9688" t="s">
        <v>124</v>
      </c>
      <c r="AA9688">
        <v>0</v>
      </c>
    </row>
    <row r="9689" spans="1:27" x14ac:dyDescent="0.25">
      <c r="A9689">
        <v>243240</v>
      </c>
      <c r="B9689" t="s">
        <v>125</v>
      </c>
      <c r="E9689">
        <v>80</v>
      </c>
      <c r="H9689">
        <v>1201</v>
      </c>
      <c r="I9689">
        <v>20020044</v>
      </c>
      <c r="J9689" t="s">
        <v>148</v>
      </c>
      <c r="K9689" s="36">
        <v>44189</v>
      </c>
      <c r="L9689" s="36">
        <v>44189</v>
      </c>
      <c r="M9689" t="s">
        <v>1435</v>
      </c>
      <c r="N9689" t="s">
        <v>1537</v>
      </c>
      <c r="R9689">
        <v>0</v>
      </c>
      <c r="V9689">
        <v>12855499</v>
      </c>
      <c r="X9689" t="s">
        <v>124</v>
      </c>
      <c r="Y9689" t="s">
        <v>228</v>
      </c>
      <c r="AA9689">
        <v>0</v>
      </c>
    </row>
    <row r="9690" spans="1:27" x14ac:dyDescent="0.25">
      <c r="A9690">
        <v>243240</v>
      </c>
      <c r="B9690" t="s">
        <v>125</v>
      </c>
      <c r="E9690">
        <v>80</v>
      </c>
      <c r="H9690">
        <v>1201</v>
      </c>
      <c r="I9690">
        <v>20020044</v>
      </c>
      <c r="J9690" t="s">
        <v>154</v>
      </c>
      <c r="K9690" s="36">
        <v>44189</v>
      </c>
      <c r="L9690" s="36">
        <v>44189</v>
      </c>
      <c r="M9690" t="s">
        <v>1435</v>
      </c>
      <c r="N9690" t="s">
        <v>1537</v>
      </c>
      <c r="O9690">
        <v>1070</v>
      </c>
      <c r="Q9690" t="s">
        <v>124</v>
      </c>
      <c r="R9690">
        <v>2.2499999999999999E-2</v>
      </c>
      <c r="S9690">
        <v>1070</v>
      </c>
      <c r="U9690">
        <v>24.08</v>
      </c>
      <c r="V9690">
        <v>12855501</v>
      </c>
      <c r="X9690" t="s">
        <v>124</v>
      </c>
      <c r="Y9690" t="s">
        <v>228</v>
      </c>
      <c r="AA9690">
        <v>0</v>
      </c>
    </row>
    <row r="9691" spans="1:27" x14ac:dyDescent="0.25">
      <c r="A9691">
        <v>243240</v>
      </c>
      <c r="B9691" t="s">
        <v>125</v>
      </c>
      <c r="E9691">
        <v>80</v>
      </c>
      <c r="H9691">
        <v>1201</v>
      </c>
      <c r="I9691">
        <v>20020044</v>
      </c>
      <c r="J9691" t="s">
        <v>154</v>
      </c>
      <c r="K9691" s="36">
        <v>44189</v>
      </c>
      <c r="L9691" s="36">
        <v>44189</v>
      </c>
      <c r="M9691" t="s">
        <v>1435</v>
      </c>
      <c r="N9691" t="s">
        <v>1537</v>
      </c>
      <c r="O9691">
        <v>1850</v>
      </c>
      <c r="Q9691" t="s">
        <v>124</v>
      </c>
      <c r="R9691">
        <v>2.2499999999999999E-2</v>
      </c>
      <c r="S9691">
        <v>1850</v>
      </c>
      <c r="U9691">
        <v>41.63</v>
      </c>
      <c r="V9691">
        <v>12855500</v>
      </c>
      <c r="X9691" t="s">
        <v>124</v>
      </c>
      <c r="Y9691" t="s">
        <v>228</v>
      </c>
      <c r="AA9691">
        <v>0</v>
      </c>
    </row>
    <row r="9692" spans="1:27" x14ac:dyDescent="0.25">
      <c r="A9692">
        <v>243240</v>
      </c>
      <c r="B9692" t="s">
        <v>125</v>
      </c>
      <c r="E9692">
        <v>80</v>
      </c>
      <c r="H9692">
        <v>1201</v>
      </c>
      <c r="I9692">
        <v>171004</v>
      </c>
      <c r="J9692" t="s">
        <v>155</v>
      </c>
      <c r="K9692" s="36">
        <v>44210</v>
      </c>
      <c r="L9692" s="36">
        <v>44210</v>
      </c>
      <c r="M9692" t="s">
        <v>1435</v>
      </c>
      <c r="N9692" t="s">
        <v>1537</v>
      </c>
      <c r="O9692">
        <v>-2920</v>
      </c>
      <c r="Q9692" t="s">
        <v>124</v>
      </c>
      <c r="R9692">
        <v>2.2499999999999999E-2</v>
      </c>
      <c r="S9692">
        <v>-2920</v>
      </c>
      <c r="U9692">
        <v>-65.7</v>
      </c>
      <c r="V9692">
        <v>12909179</v>
      </c>
      <c r="X9692" t="s">
        <v>124</v>
      </c>
      <c r="Y9692" t="s">
        <v>228</v>
      </c>
      <c r="AA9692">
        <v>0</v>
      </c>
    </row>
    <row r="9693" spans="1:27" x14ac:dyDescent="0.25">
      <c r="A9693">
        <v>243240</v>
      </c>
      <c r="B9693" t="s">
        <v>125</v>
      </c>
      <c r="E9693">
        <v>80</v>
      </c>
      <c r="H9693">
        <v>1201</v>
      </c>
      <c r="I9693">
        <v>24001109</v>
      </c>
      <c r="J9693" t="s">
        <v>156</v>
      </c>
      <c r="K9693" s="36">
        <v>45565</v>
      </c>
      <c r="L9693" s="36">
        <v>45565</v>
      </c>
      <c r="M9693" t="s">
        <v>1435</v>
      </c>
      <c r="N9693" t="s">
        <v>1537</v>
      </c>
      <c r="Q9693" t="s">
        <v>124</v>
      </c>
      <c r="R9693">
        <v>0</v>
      </c>
      <c r="U9693">
        <v>-0.01</v>
      </c>
      <c r="V9693">
        <v>14708940</v>
      </c>
      <c r="X9693" t="s">
        <v>124</v>
      </c>
      <c r="Y9693" t="s">
        <v>228</v>
      </c>
      <c r="AA9693">
        <v>0</v>
      </c>
    </row>
    <row r="9694" spans="1:27" x14ac:dyDescent="0.25">
      <c r="A9694">
        <v>243240</v>
      </c>
      <c r="B9694">
        <v>243240</v>
      </c>
      <c r="H9694">
        <v>1201</v>
      </c>
      <c r="M9694" t="s">
        <v>1435</v>
      </c>
      <c r="N9694" t="s">
        <v>1537</v>
      </c>
      <c r="R9694" t="s">
        <v>149</v>
      </c>
      <c r="X9694" t="s">
        <v>124</v>
      </c>
      <c r="AA9694">
        <v>0</v>
      </c>
    </row>
    <row r="9695" spans="1:27" x14ac:dyDescent="0.25">
      <c r="A9695">
        <v>243240</v>
      </c>
      <c r="B9695" t="s">
        <v>125</v>
      </c>
      <c r="E9695">
        <v>80</v>
      </c>
      <c r="H9695">
        <v>1201</v>
      </c>
      <c r="I9695">
        <v>20020041</v>
      </c>
      <c r="J9695" t="s">
        <v>148</v>
      </c>
      <c r="K9695" s="36">
        <v>44189</v>
      </c>
      <c r="L9695" s="36">
        <v>44189</v>
      </c>
      <c r="M9695" t="s">
        <v>1435</v>
      </c>
      <c r="N9695" t="s">
        <v>1538</v>
      </c>
      <c r="R9695">
        <v>0</v>
      </c>
      <c r="V9695">
        <v>12855454</v>
      </c>
      <c r="X9695" t="s">
        <v>124</v>
      </c>
      <c r="Y9695" t="s">
        <v>228</v>
      </c>
      <c r="AA9695">
        <v>0</v>
      </c>
    </row>
    <row r="9696" spans="1:27" x14ac:dyDescent="0.25">
      <c r="A9696">
        <v>243240</v>
      </c>
      <c r="B9696" t="s">
        <v>125</v>
      </c>
      <c r="E9696">
        <v>80</v>
      </c>
      <c r="H9696">
        <v>1201</v>
      </c>
      <c r="I9696">
        <v>20020041</v>
      </c>
      <c r="J9696" t="s">
        <v>154</v>
      </c>
      <c r="K9696" s="36">
        <v>44189</v>
      </c>
      <c r="L9696" s="36">
        <v>44189</v>
      </c>
      <c r="M9696" t="s">
        <v>1435</v>
      </c>
      <c r="N9696" t="s">
        <v>1538</v>
      </c>
      <c r="O9696">
        <v>1720</v>
      </c>
      <c r="Q9696" t="s">
        <v>124</v>
      </c>
      <c r="R9696">
        <v>2.2499999999999999E-2</v>
      </c>
      <c r="S9696">
        <v>1720</v>
      </c>
      <c r="U9696">
        <v>38.700000000000003</v>
      </c>
      <c r="V9696">
        <v>12855455</v>
      </c>
      <c r="X9696" t="s">
        <v>124</v>
      </c>
      <c r="Y9696" t="s">
        <v>228</v>
      </c>
      <c r="AA9696">
        <v>0</v>
      </c>
    </row>
    <row r="9697" spans="1:27" x14ac:dyDescent="0.25">
      <c r="A9697">
        <v>243240</v>
      </c>
      <c r="B9697" t="s">
        <v>125</v>
      </c>
      <c r="E9697">
        <v>80</v>
      </c>
      <c r="H9697">
        <v>1201</v>
      </c>
      <c r="I9697">
        <v>171426</v>
      </c>
      <c r="J9697" t="s">
        <v>155</v>
      </c>
      <c r="K9697" s="36">
        <v>44237</v>
      </c>
      <c r="L9697" s="36">
        <v>44237</v>
      </c>
      <c r="M9697" t="s">
        <v>1435</v>
      </c>
      <c r="N9697" t="s">
        <v>1538</v>
      </c>
      <c r="O9697">
        <v>-1720</v>
      </c>
      <c r="Q9697" t="s">
        <v>124</v>
      </c>
      <c r="R9697">
        <v>2.2499999999999999E-2</v>
      </c>
      <c r="S9697">
        <v>-1720</v>
      </c>
      <c r="U9697">
        <v>-38.700000000000003</v>
      </c>
      <c r="V9697">
        <v>12960752</v>
      </c>
      <c r="X9697" t="s">
        <v>124</v>
      </c>
      <c r="Y9697" t="s">
        <v>228</v>
      </c>
      <c r="AA9697">
        <v>0</v>
      </c>
    </row>
    <row r="9698" spans="1:27" x14ac:dyDescent="0.25">
      <c r="A9698">
        <v>243240</v>
      </c>
      <c r="B9698">
        <v>243240</v>
      </c>
      <c r="H9698">
        <v>1201</v>
      </c>
      <c r="M9698" t="s">
        <v>1435</v>
      </c>
      <c r="N9698" t="s">
        <v>1538</v>
      </c>
      <c r="R9698" t="s">
        <v>149</v>
      </c>
      <c r="X9698" t="s">
        <v>124</v>
      </c>
      <c r="AA9698">
        <v>0</v>
      </c>
    </row>
    <row r="9699" spans="1:27" x14ac:dyDescent="0.25">
      <c r="A9699">
        <v>243240</v>
      </c>
      <c r="B9699" t="s">
        <v>125</v>
      </c>
      <c r="E9699">
        <v>80</v>
      </c>
      <c r="H9699">
        <v>1201</v>
      </c>
      <c r="I9699">
        <v>20020221</v>
      </c>
      <c r="J9699" t="s">
        <v>148</v>
      </c>
      <c r="K9699" s="36">
        <v>44195</v>
      </c>
      <c r="L9699" s="36">
        <v>44195</v>
      </c>
      <c r="M9699" t="s">
        <v>1435</v>
      </c>
      <c r="N9699" t="s">
        <v>1539</v>
      </c>
      <c r="R9699">
        <v>0</v>
      </c>
      <c r="V9699">
        <v>12875203</v>
      </c>
      <c r="X9699" t="s">
        <v>124</v>
      </c>
      <c r="Y9699" t="s">
        <v>228</v>
      </c>
      <c r="AA9699">
        <v>0</v>
      </c>
    </row>
    <row r="9700" spans="1:27" x14ac:dyDescent="0.25">
      <c r="A9700">
        <v>243240</v>
      </c>
      <c r="B9700" t="s">
        <v>125</v>
      </c>
      <c r="E9700">
        <v>80</v>
      </c>
      <c r="H9700">
        <v>1201</v>
      </c>
      <c r="I9700">
        <v>20020221</v>
      </c>
      <c r="J9700" t="s">
        <v>154</v>
      </c>
      <c r="K9700" s="36">
        <v>44195</v>
      </c>
      <c r="L9700" s="36">
        <v>44195</v>
      </c>
      <c r="M9700" t="s">
        <v>1435</v>
      </c>
      <c r="N9700" t="s">
        <v>1539</v>
      </c>
      <c r="O9700">
        <v>2080</v>
      </c>
      <c r="Q9700" t="s">
        <v>124</v>
      </c>
      <c r="R9700">
        <v>2.2499999999999999E-2</v>
      </c>
      <c r="S9700">
        <v>2080</v>
      </c>
      <c r="U9700">
        <v>46.8</v>
      </c>
      <c r="V9700">
        <v>12875204</v>
      </c>
      <c r="X9700" t="s">
        <v>124</v>
      </c>
      <c r="Y9700" t="s">
        <v>228</v>
      </c>
      <c r="AA9700">
        <v>0</v>
      </c>
    </row>
    <row r="9701" spans="1:27" x14ac:dyDescent="0.25">
      <c r="A9701">
        <v>243240</v>
      </c>
      <c r="B9701" t="s">
        <v>125</v>
      </c>
      <c r="E9701">
        <v>80</v>
      </c>
      <c r="H9701">
        <v>1201</v>
      </c>
      <c r="I9701">
        <v>171004</v>
      </c>
      <c r="J9701" t="s">
        <v>155</v>
      </c>
      <c r="K9701" s="36">
        <v>44210</v>
      </c>
      <c r="L9701" s="36">
        <v>44210</v>
      </c>
      <c r="M9701" t="s">
        <v>1435</v>
      </c>
      <c r="N9701" t="s">
        <v>1539</v>
      </c>
      <c r="O9701">
        <v>-80</v>
      </c>
      <c r="Q9701" t="s">
        <v>124</v>
      </c>
      <c r="R9701">
        <v>2.2499999999999999E-2</v>
      </c>
      <c r="S9701">
        <v>-80</v>
      </c>
      <c r="U9701">
        <v>-1.8</v>
      </c>
      <c r="V9701">
        <v>12909194</v>
      </c>
      <c r="X9701" t="s">
        <v>124</v>
      </c>
      <c r="Y9701" t="s">
        <v>228</v>
      </c>
      <c r="AA9701">
        <v>0</v>
      </c>
    </row>
    <row r="9702" spans="1:27" x14ac:dyDescent="0.25">
      <c r="A9702">
        <v>243240</v>
      </c>
      <c r="B9702">
        <v>243240</v>
      </c>
      <c r="H9702">
        <v>1201</v>
      </c>
      <c r="M9702" t="s">
        <v>1435</v>
      </c>
      <c r="N9702" t="s">
        <v>1539</v>
      </c>
      <c r="R9702" t="s">
        <v>149</v>
      </c>
      <c r="S9702">
        <v>2000</v>
      </c>
      <c r="U9702">
        <v>45</v>
      </c>
      <c r="X9702" t="s">
        <v>124</v>
      </c>
      <c r="AA9702">
        <v>1</v>
      </c>
    </row>
    <row r="9703" spans="1:27" x14ac:dyDescent="0.25">
      <c r="A9703">
        <v>243240</v>
      </c>
      <c r="B9703" t="s">
        <v>125</v>
      </c>
      <c r="E9703">
        <v>80</v>
      </c>
      <c r="H9703">
        <v>1201</v>
      </c>
      <c r="I9703">
        <v>20011903</v>
      </c>
      <c r="J9703" t="s">
        <v>148</v>
      </c>
      <c r="K9703" s="36">
        <v>44041</v>
      </c>
      <c r="L9703" s="36">
        <v>44041</v>
      </c>
      <c r="M9703" t="s">
        <v>1435</v>
      </c>
      <c r="N9703" t="s">
        <v>1540</v>
      </c>
      <c r="R9703">
        <v>0</v>
      </c>
      <c r="V9703">
        <v>12541159</v>
      </c>
      <c r="X9703" t="s">
        <v>124</v>
      </c>
      <c r="Y9703" t="s">
        <v>228</v>
      </c>
      <c r="AA9703">
        <v>0</v>
      </c>
    </row>
    <row r="9704" spans="1:27" x14ac:dyDescent="0.25">
      <c r="A9704">
        <v>243240</v>
      </c>
      <c r="B9704" t="s">
        <v>125</v>
      </c>
      <c r="E9704">
        <v>80</v>
      </c>
      <c r="H9704">
        <v>1201</v>
      </c>
      <c r="I9704">
        <v>20011903</v>
      </c>
      <c r="J9704" t="s">
        <v>154</v>
      </c>
      <c r="K9704" s="36">
        <v>44041</v>
      </c>
      <c r="L9704" s="36">
        <v>44041</v>
      </c>
      <c r="M9704" t="s">
        <v>1435</v>
      </c>
      <c r="N9704" t="s">
        <v>1540</v>
      </c>
      <c r="O9704">
        <v>1755</v>
      </c>
      <c r="Q9704" t="s">
        <v>124</v>
      </c>
      <c r="R9704">
        <v>0.22500000000000001</v>
      </c>
      <c r="S9704">
        <v>1755</v>
      </c>
      <c r="U9704">
        <v>394.88</v>
      </c>
      <c r="V9704">
        <v>12541160</v>
      </c>
      <c r="X9704" t="s">
        <v>124</v>
      </c>
      <c r="Y9704" t="s">
        <v>228</v>
      </c>
      <c r="AA9704">
        <v>0</v>
      </c>
    </row>
    <row r="9705" spans="1:27" x14ac:dyDescent="0.25">
      <c r="A9705">
        <v>243240</v>
      </c>
      <c r="B9705" t="s">
        <v>125</v>
      </c>
      <c r="E9705">
        <v>80</v>
      </c>
      <c r="H9705">
        <v>1201</v>
      </c>
      <c r="I9705">
        <v>20011906</v>
      </c>
      <c r="J9705" t="s">
        <v>154</v>
      </c>
      <c r="K9705" s="36">
        <v>44041</v>
      </c>
      <c r="L9705" s="36">
        <v>44041</v>
      </c>
      <c r="M9705" t="s">
        <v>1435</v>
      </c>
      <c r="N9705" t="s">
        <v>1540</v>
      </c>
      <c r="O9705">
        <v>20110</v>
      </c>
      <c r="Q9705" t="s">
        <v>124</v>
      </c>
      <c r="R9705">
        <v>0.22500000000000001</v>
      </c>
      <c r="S9705">
        <v>20110</v>
      </c>
      <c r="U9705">
        <v>4524.75</v>
      </c>
      <c r="V9705">
        <v>12541187</v>
      </c>
      <c r="X9705" t="s">
        <v>124</v>
      </c>
      <c r="Y9705" t="s">
        <v>228</v>
      </c>
      <c r="AA9705">
        <v>0</v>
      </c>
    </row>
    <row r="9706" spans="1:27" x14ac:dyDescent="0.25">
      <c r="A9706">
        <v>243240</v>
      </c>
      <c r="B9706" t="s">
        <v>125</v>
      </c>
      <c r="E9706">
        <v>80</v>
      </c>
      <c r="H9706">
        <v>1201</v>
      </c>
      <c r="I9706">
        <v>20011904</v>
      </c>
      <c r="J9706" t="s">
        <v>154</v>
      </c>
      <c r="K9706" s="36">
        <v>44041</v>
      </c>
      <c r="L9706" s="36">
        <v>44041</v>
      </c>
      <c r="M9706" t="s">
        <v>1435</v>
      </c>
      <c r="N9706" t="s">
        <v>1540</v>
      </c>
      <c r="O9706">
        <v>12500</v>
      </c>
      <c r="Q9706" t="s">
        <v>124</v>
      </c>
      <c r="R9706">
        <v>0.22500000000000001</v>
      </c>
      <c r="S9706">
        <v>12500</v>
      </c>
      <c r="U9706">
        <v>2812.5</v>
      </c>
      <c r="V9706">
        <v>12541166</v>
      </c>
      <c r="X9706" t="s">
        <v>124</v>
      </c>
      <c r="Y9706" t="s">
        <v>228</v>
      </c>
      <c r="AA9706">
        <v>0</v>
      </c>
    </row>
    <row r="9707" spans="1:27" x14ac:dyDescent="0.25">
      <c r="A9707">
        <v>243240</v>
      </c>
      <c r="B9707" t="s">
        <v>125</v>
      </c>
      <c r="E9707">
        <v>80</v>
      </c>
      <c r="H9707">
        <v>1201</v>
      </c>
      <c r="I9707">
        <v>14002649</v>
      </c>
      <c r="J9707" t="s">
        <v>1422</v>
      </c>
      <c r="K9707" s="36">
        <v>44042</v>
      </c>
      <c r="L9707" s="36">
        <v>44042</v>
      </c>
      <c r="M9707" t="s">
        <v>1435</v>
      </c>
      <c r="N9707" t="s">
        <v>1540</v>
      </c>
      <c r="O9707">
        <v>-34365</v>
      </c>
      <c r="Q9707" t="s">
        <v>124</v>
      </c>
      <c r="R9707">
        <v>0.22500000000000001</v>
      </c>
      <c r="S9707">
        <v>-34365</v>
      </c>
      <c r="U9707">
        <v>-7732.13</v>
      </c>
      <c r="V9707">
        <v>12541530</v>
      </c>
      <c r="X9707" t="s">
        <v>124</v>
      </c>
      <c r="Y9707" t="s">
        <v>228</v>
      </c>
      <c r="AA9707">
        <v>0</v>
      </c>
    </row>
    <row r="9708" spans="1:27" x14ac:dyDescent="0.25">
      <c r="A9708">
        <v>243240</v>
      </c>
      <c r="B9708">
        <v>243240</v>
      </c>
      <c r="H9708">
        <v>1201</v>
      </c>
      <c r="M9708" t="s">
        <v>1435</v>
      </c>
      <c r="N9708" t="s">
        <v>1540</v>
      </c>
      <c r="R9708" t="s">
        <v>149</v>
      </c>
      <c r="X9708" t="s">
        <v>124</v>
      </c>
      <c r="AA9708">
        <v>0</v>
      </c>
    </row>
    <row r="9709" spans="1:27" x14ac:dyDescent="0.25">
      <c r="A9709">
        <v>243240</v>
      </c>
      <c r="B9709" t="s">
        <v>125</v>
      </c>
      <c r="E9709">
        <v>80</v>
      </c>
      <c r="H9709">
        <v>1201</v>
      </c>
      <c r="I9709">
        <v>20014371</v>
      </c>
      <c r="J9709" t="s">
        <v>148</v>
      </c>
      <c r="K9709" s="36">
        <v>44095</v>
      </c>
      <c r="L9709" s="36">
        <v>44095</v>
      </c>
      <c r="M9709" t="s">
        <v>1435</v>
      </c>
      <c r="N9709" t="s">
        <v>1541</v>
      </c>
      <c r="R9709">
        <v>0</v>
      </c>
      <c r="V9709">
        <v>12607836</v>
      </c>
      <c r="X9709" t="s">
        <v>124</v>
      </c>
      <c r="Y9709" t="s">
        <v>228</v>
      </c>
      <c r="AA9709">
        <v>0</v>
      </c>
    </row>
    <row r="9710" spans="1:27" x14ac:dyDescent="0.25">
      <c r="A9710">
        <v>243240</v>
      </c>
      <c r="B9710" t="s">
        <v>125</v>
      </c>
      <c r="E9710">
        <v>80</v>
      </c>
      <c r="H9710">
        <v>1201</v>
      </c>
      <c r="I9710">
        <v>20014371</v>
      </c>
      <c r="J9710" t="s">
        <v>154</v>
      </c>
      <c r="K9710" s="36">
        <v>44095</v>
      </c>
      <c r="L9710" s="36">
        <v>44095</v>
      </c>
      <c r="M9710" t="s">
        <v>1435</v>
      </c>
      <c r="N9710" t="s">
        <v>1541</v>
      </c>
      <c r="O9710">
        <v>1400</v>
      </c>
      <c r="Q9710" t="s">
        <v>124</v>
      </c>
      <c r="R9710">
        <v>2.2499999999999999E-2</v>
      </c>
      <c r="S9710">
        <v>1400</v>
      </c>
      <c r="U9710">
        <v>31.5</v>
      </c>
      <c r="V9710">
        <v>12607837</v>
      </c>
      <c r="X9710" t="s">
        <v>124</v>
      </c>
      <c r="Y9710" t="s">
        <v>228</v>
      </c>
      <c r="AA9710">
        <v>0</v>
      </c>
    </row>
    <row r="9711" spans="1:27" x14ac:dyDescent="0.25">
      <c r="A9711">
        <v>243240</v>
      </c>
      <c r="B9711" t="s">
        <v>125</v>
      </c>
      <c r="E9711">
        <v>80</v>
      </c>
      <c r="H9711">
        <v>1201</v>
      </c>
      <c r="I9711">
        <v>169386</v>
      </c>
      <c r="J9711" t="s">
        <v>155</v>
      </c>
      <c r="K9711" s="36">
        <v>44127</v>
      </c>
      <c r="L9711" s="36">
        <v>44127</v>
      </c>
      <c r="M9711" t="s">
        <v>1435</v>
      </c>
      <c r="N9711" t="s">
        <v>1541</v>
      </c>
      <c r="O9711">
        <v>-1400</v>
      </c>
      <c r="Q9711" t="s">
        <v>124</v>
      </c>
      <c r="R9711">
        <v>2.2499999999999999E-2</v>
      </c>
      <c r="S9711">
        <v>-1400</v>
      </c>
      <c r="U9711">
        <v>-31.5</v>
      </c>
      <c r="V9711">
        <v>12660615</v>
      </c>
      <c r="X9711" t="s">
        <v>124</v>
      </c>
      <c r="Y9711" t="s">
        <v>228</v>
      </c>
      <c r="AA9711">
        <v>0</v>
      </c>
    </row>
    <row r="9712" spans="1:27" x14ac:dyDescent="0.25">
      <c r="A9712">
        <v>243240</v>
      </c>
      <c r="B9712">
        <v>243240</v>
      </c>
      <c r="H9712">
        <v>1201</v>
      </c>
      <c r="M9712" t="s">
        <v>1435</v>
      </c>
      <c r="N9712" t="s">
        <v>1541</v>
      </c>
      <c r="R9712" t="s">
        <v>149</v>
      </c>
      <c r="X9712" t="s">
        <v>124</v>
      </c>
      <c r="AA9712">
        <v>0</v>
      </c>
    </row>
    <row r="9713" spans="1:27" x14ac:dyDescent="0.25">
      <c r="A9713">
        <v>243240</v>
      </c>
      <c r="B9713" t="s">
        <v>125</v>
      </c>
      <c r="E9713">
        <v>80</v>
      </c>
      <c r="H9713">
        <v>1201</v>
      </c>
      <c r="I9713">
        <v>20015150</v>
      </c>
      <c r="J9713" t="s">
        <v>148</v>
      </c>
      <c r="K9713" s="36">
        <v>44109</v>
      </c>
      <c r="L9713" s="36">
        <v>44109</v>
      </c>
      <c r="M9713" t="s">
        <v>1435</v>
      </c>
      <c r="N9713" t="s">
        <v>1542</v>
      </c>
      <c r="R9713">
        <v>0</v>
      </c>
      <c r="V9713">
        <v>12629128</v>
      </c>
      <c r="X9713" t="s">
        <v>124</v>
      </c>
      <c r="Y9713" t="s">
        <v>228</v>
      </c>
      <c r="AA9713">
        <v>0</v>
      </c>
    </row>
    <row r="9714" spans="1:27" x14ac:dyDescent="0.25">
      <c r="A9714">
        <v>243240</v>
      </c>
      <c r="B9714" t="s">
        <v>125</v>
      </c>
      <c r="E9714">
        <v>80</v>
      </c>
      <c r="H9714">
        <v>1201</v>
      </c>
      <c r="I9714">
        <v>20015150</v>
      </c>
      <c r="J9714" t="s">
        <v>154</v>
      </c>
      <c r="K9714" s="36">
        <v>44109</v>
      </c>
      <c r="L9714" s="36">
        <v>44109</v>
      </c>
      <c r="M9714" t="s">
        <v>1435</v>
      </c>
      <c r="N9714" t="s">
        <v>1542</v>
      </c>
      <c r="O9714">
        <v>7035</v>
      </c>
      <c r="Q9714" t="s">
        <v>124</v>
      </c>
      <c r="R9714">
        <v>2.2499999999999999E-2</v>
      </c>
      <c r="S9714">
        <v>7035</v>
      </c>
      <c r="U9714">
        <v>158.29</v>
      </c>
      <c r="V9714">
        <v>12629129</v>
      </c>
      <c r="X9714" t="s">
        <v>124</v>
      </c>
      <c r="Y9714" t="s">
        <v>228</v>
      </c>
      <c r="AA9714">
        <v>0</v>
      </c>
    </row>
    <row r="9715" spans="1:27" x14ac:dyDescent="0.25">
      <c r="A9715">
        <v>243240</v>
      </c>
      <c r="B9715" t="s">
        <v>125</v>
      </c>
      <c r="E9715">
        <v>80</v>
      </c>
      <c r="H9715">
        <v>1201</v>
      </c>
      <c r="I9715">
        <v>169889</v>
      </c>
      <c r="J9715" t="s">
        <v>155</v>
      </c>
      <c r="K9715" s="36">
        <v>44124</v>
      </c>
      <c r="L9715" s="36">
        <v>44124</v>
      </c>
      <c r="M9715" t="s">
        <v>1435</v>
      </c>
      <c r="N9715" t="s">
        <v>1542</v>
      </c>
      <c r="O9715">
        <v>-6700</v>
      </c>
      <c r="Q9715" t="s">
        <v>124</v>
      </c>
      <c r="R9715">
        <v>2.2499999999999999E-2</v>
      </c>
      <c r="S9715">
        <v>-6700</v>
      </c>
      <c r="U9715">
        <v>-150.75</v>
      </c>
      <c r="V9715">
        <v>12653479</v>
      </c>
      <c r="X9715" t="s">
        <v>124</v>
      </c>
      <c r="Y9715" t="s">
        <v>228</v>
      </c>
      <c r="AA9715">
        <v>0</v>
      </c>
    </row>
    <row r="9716" spans="1:27" x14ac:dyDescent="0.25">
      <c r="A9716">
        <v>243240</v>
      </c>
      <c r="B9716" t="s">
        <v>125</v>
      </c>
      <c r="E9716">
        <v>80</v>
      </c>
      <c r="H9716">
        <v>1201</v>
      </c>
      <c r="I9716">
        <v>169889</v>
      </c>
      <c r="J9716" t="s">
        <v>155</v>
      </c>
      <c r="K9716" s="36">
        <v>44132</v>
      </c>
      <c r="L9716" s="36">
        <v>44132</v>
      </c>
      <c r="M9716" t="s">
        <v>1435</v>
      </c>
      <c r="N9716" t="s">
        <v>1542</v>
      </c>
      <c r="O9716">
        <v>-6</v>
      </c>
      <c r="Q9716" t="s">
        <v>124</v>
      </c>
      <c r="R9716">
        <v>2.2499999999999999E-2</v>
      </c>
      <c r="S9716">
        <v>-6</v>
      </c>
      <c r="U9716">
        <v>-0.14000000000000001</v>
      </c>
      <c r="V9716">
        <v>12670988</v>
      </c>
      <c r="X9716" t="s">
        <v>124</v>
      </c>
      <c r="Y9716" t="s">
        <v>228</v>
      </c>
      <c r="AA9716">
        <v>0</v>
      </c>
    </row>
    <row r="9717" spans="1:27" x14ac:dyDescent="0.25">
      <c r="A9717">
        <v>243240</v>
      </c>
      <c r="B9717">
        <v>243240</v>
      </c>
      <c r="H9717">
        <v>1201</v>
      </c>
      <c r="M9717" t="s">
        <v>1435</v>
      </c>
      <c r="N9717" t="s">
        <v>1542</v>
      </c>
      <c r="R9717" t="s">
        <v>149</v>
      </c>
      <c r="S9717">
        <v>329</v>
      </c>
      <c r="U9717">
        <v>7.4</v>
      </c>
      <c r="X9717" t="s">
        <v>124</v>
      </c>
      <c r="AA9717">
        <v>1</v>
      </c>
    </row>
    <row r="9718" spans="1:27" x14ac:dyDescent="0.25">
      <c r="A9718">
        <v>243240</v>
      </c>
      <c r="B9718" t="s">
        <v>125</v>
      </c>
      <c r="E9718">
        <v>80</v>
      </c>
      <c r="H9718">
        <v>1201</v>
      </c>
      <c r="I9718">
        <v>20016447</v>
      </c>
      <c r="J9718" t="s">
        <v>148</v>
      </c>
      <c r="K9718" s="36">
        <v>44125</v>
      </c>
      <c r="L9718" s="36">
        <v>44125</v>
      </c>
      <c r="M9718" t="s">
        <v>1435</v>
      </c>
      <c r="N9718" t="s">
        <v>1543</v>
      </c>
      <c r="R9718">
        <v>0</v>
      </c>
      <c r="V9718">
        <v>12656987</v>
      </c>
      <c r="X9718" t="s">
        <v>124</v>
      </c>
      <c r="Y9718" t="s">
        <v>228</v>
      </c>
      <c r="AA9718">
        <v>0</v>
      </c>
    </row>
    <row r="9719" spans="1:27" x14ac:dyDescent="0.25">
      <c r="A9719">
        <v>243240</v>
      </c>
      <c r="B9719" t="s">
        <v>125</v>
      </c>
      <c r="E9719">
        <v>80</v>
      </c>
      <c r="H9719">
        <v>1201</v>
      </c>
      <c r="I9719">
        <v>20016447</v>
      </c>
      <c r="J9719" t="s">
        <v>154</v>
      </c>
      <c r="K9719" s="36">
        <v>44125</v>
      </c>
      <c r="L9719" s="36">
        <v>44125</v>
      </c>
      <c r="M9719" t="s">
        <v>1435</v>
      </c>
      <c r="N9719" t="s">
        <v>1543</v>
      </c>
      <c r="O9719">
        <v>175</v>
      </c>
      <c r="Q9719" t="s">
        <v>124</v>
      </c>
      <c r="R9719">
        <v>2.2499999999999999E-2</v>
      </c>
      <c r="S9719">
        <v>175</v>
      </c>
      <c r="U9719">
        <v>3.94</v>
      </c>
      <c r="V9719">
        <v>12656988</v>
      </c>
      <c r="X9719" t="s">
        <v>124</v>
      </c>
      <c r="Y9719" t="s">
        <v>228</v>
      </c>
      <c r="AA9719">
        <v>0</v>
      </c>
    </row>
    <row r="9720" spans="1:27" x14ac:dyDescent="0.25">
      <c r="A9720">
        <v>243240</v>
      </c>
      <c r="B9720" t="s">
        <v>125</v>
      </c>
      <c r="E9720">
        <v>80</v>
      </c>
      <c r="H9720">
        <v>1201</v>
      </c>
      <c r="I9720">
        <v>169386</v>
      </c>
      <c r="J9720" t="s">
        <v>155</v>
      </c>
      <c r="K9720" s="36">
        <v>44127</v>
      </c>
      <c r="L9720" s="36">
        <v>44127</v>
      </c>
      <c r="M9720" t="s">
        <v>1435</v>
      </c>
      <c r="N9720" t="s">
        <v>1543</v>
      </c>
      <c r="O9720">
        <v>-100</v>
      </c>
      <c r="Q9720" t="s">
        <v>124</v>
      </c>
      <c r="R9720">
        <v>2.2499999999999999E-2</v>
      </c>
      <c r="S9720">
        <v>-100</v>
      </c>
      <c r="U9720">
        <v>-2.25</v>
      </c>
      <c r="V9720">
        <v>12660636</v>
      </c>
      <c r="X9720" t="s">
        <v>124</v>
      </c>
      <c r="Y9720" t="s">
        <v>228</v>
      </c>
      <c r="AA9720">
        <v>0</v>
      </c>
    </row>
    <row r="9721" spans="1:27" x14ac:dyDescent="0.25">
      <c r="A9721">
        <v>243240</v>
      </c>
      <c r="B9721">
        <v>243240</v>
      </c>
      <c r="H9721">
        <v>1201</v>
      </c>
      <c r="M9721" t="s">
        <v>1435</v>
      </c>
      <c r="N9721" t="s">
        <v>1543</v>
      </c>
      <c r="R9721" t="s">
        <v>149</v>
      </c>
      <c r="S9721">
        <v>75</v>
      </c>
      <c r="U9721">
        <v>1.69</v>
      </c>
      <c r="X9721" t="s">
        <v>124</v>
      </c>
      <c r="AA9721">
        <v>1</v>
      </c>
    </row>
    <row r="9722" spans="1:27" x14ac:dyDescent="0.25">
      <c r="A9722">
        <v>243240</v>
      </c>
      <c r="B9722" t="s">
        <v>125</v>
      </c>
      <c r="E9722">
        <v>80</v>
      </c>
      <c r="H9722">
        <v>1201</v>
      </c>
      <c r="I9722">
        <v>20016448</v>
      </c>
      <c r="J9722" t="s">
        <v>148</v>
      </c>
      <c r="K9722" s="36">
        <v>44125</v>
      </c>
      <c r="L9722" s="36">
        <v>44125</v>
      </c>
      <c r="M9722" t="s">
        <v>1435</v>
      </c>
      <c r="N9722" t="s">
        <v>1544</v>
      </c>
      <c r="R9722">
        <v>0</v>
      </c>
      <c r="V9722">
        <v>12656995</v>
      </c>
      <c r="X9722" t="s">
        <v>124</v>
      </c>
      <c r="Y9722" t="s">
        <v>228</v>
      </c>
      <c r="AA9722">
        <v>0</v>
      </c>
    </row>
    <row r="9723" spans="1:27" x14ac:dyDescent="0.25">
      <c r="A9723">
        <v>243240</v>
      </c>
      <c r="B9723" t="s">
        <v>125</v>
      </c>
      <c r="E9723">
        <v>80</v>
      </c>
      <c r="H9723">
        <v>1201</v>
      </c>
      <c r="I9723">
        <v>20016448</v>
      </c>
      <c r="J9723" t="s">
        <v>154</v>
      </c>
      <c r="K9723" s="36">
        <v>44125</v>
      </c>
      <c r="L9723" s="36">
        <v>44125</v>
      </c>
      <c r="M9723" t="s">
        <v>1435</v>
      </c>
      <c r="N9723" t="s">
        <v>1544</v>
      </c>
      <c r="O9723">
        <v>4550</v>
      </c>
      <c r="Q9723" t="s">
        <v>124</v>
      </c>
      <c r="R9723">
        <v>2.2499999999999999E-2</v>
      </c>
      <c r="S9723">
        <v>4550</v>
      </c>
      <c r="U9723">
        <v>102.38</v>
      </c>
      <c r="V9723">
        <v>12656996</v>
      </c>
      <c r="X9723" t="s">
        <v>124</v>
      </c>
      <c r="Y9723" t="s">
        <v>228</v>
      </c>
      <c r="AA9723">
        <v>0</v>
      </c>
    </row>
    <row r="9724" spans="1:27" x14ac:dyDescent="0.25">
      <c r="A9724">
        <v>243240</v>
      </c>
      <c r="B9724" t="s">
        <v>125</v>
      </c>
      <c r="E9724">
        <v>80</v>
      </c>
      <c r="H9724">
        <v>1201</v>
      </c>
      <c r="I9724">
        <v>169885</v>
      </c>
      <c r="J9724" t="s">
        <v>155</v>
      </c>
      <c r="K9724" s="36">
        <v>44126</v>
      </c>
      <c r="L9724" s="36">
        <v>44126</v>
      </c>
      <c r="M9724" t="s">
        <v>1435</v>
      </c>
      <c r="N9724" t="s">
        <v>1544</v>
      </c>
      <c r="O9724">
        <v>-4550</v>
      </c>
      <c r="Q9724" t="s">
        <v>124</v>
      </c>
      <c r="R9724">
        <v>2.2499999999999999E-2</v>
      </c>
      <c r="S9724">
        <v>-4550</v>
      </c>
      <c r="U9724">
        <v>-102.38</v>
      </c>
      <c r="V9724">
        <v>12657630</v>
      </c>
      <c r="X9724" t="s">
        <v>124</v>
      </c>
      <c r="Y9724" t="s">
        <v>228</v>
      </c>
      <c r="AA9724">
        <v>0</v>
      </c>
    </row>
    <row r="9725" spans="1:27" x14ac:dyDescent="0.25">
      <c r="A9725">
        <v>243240</v>
      </c>
      <c r="B9725">
        <v>243240</v>
      </c>
      <c r="H9725">
        <v>1201</v>
      </c>
      <c r="M9725" t="s">
        <v>1435</v>
      </c>
      <c r="N9725" t="s">
        <v>1544</v>
      </c>
      <c r="R9725" t="s">
        <v>149</v>
      </c>
      <c r="X9725" t="s">
        <v>124</v>
      </c>
      <c r="AA9725">
        <v>0</v>
      </c>
    </row>
    <row r="9726" spans="1:27" x14ac:dyDescent="0.25">
      <c r="A9726">
        <v>243240</v>
      </c>
      <c r="B9726" t="s">
        <v>125</v>
      </c>
      <c r="E9726">
        <v>80</v>
      </c>
      <c r="H9726">
        <v>1201</v>
      </c>
      <c r="I9726">
        <v>20016759</v>
      </c>
      <c r="J9726" t="s">
        <v>148</v>
      </c>
      <c r="K9726" s="36">
        <v>44131</v>
      </c>
      <c r="L9726" s="36">
        <v>44131</v>
      </c>
      <c r="M9726" t="s">
        <v>1435</v>
      </c>
      <c r="N9726" t="s">
        <v>1545</v>
      </c>
      <c r="R9726">
        <v>0</v>
      </c>
      <c r="V9726">
        <v>12666853</v>
      </c>
      <c r="X9726" t="s">
        <v>124</v>
      </c>
      <c r="Y9726" t="s">
        <v>228</v>
      </c>
      <c r="AA9726">
        <v>0</v>
      </c>
    </row>
    <row r="9727" spans="1:27" x14ac:dyDescent="0.25">
      <c r="A9727">
        <v>243240</v>
      </c>
      <c r="B9727" t="s">
        <v>125</v>
      </c>
      <c r="E9727">
        <v>80</v>
      </c>
      <c r="H9727">
        <v>1201</v>
      </c>
      <c r="I9727">
        <v>169890</v>
      </c>
      <c r="J9727" t="s">
        <v>155</v>
      </c>
      <c r="K9727" s="36">
        <v>44131</v>
      </c>
      <c r="L9727" s="36">
        <v>44131</v>
      </c>
      <c r="M9727" t="s">
        <v>1435</v>
      </c>
      <c r="N9727" t="s">
        <v>1545</v>
      </c>
      <c r="O9727">
        <v>-2200</v>
      </c>
      <c r="Q9727" t="s">
        <v>124</v>
      </c>
      <c r="R9727">
        <v>2.2499999999999999E-2</v>
      </c>
      <c r="S9727">
        <v>-2200</v>
      </c>
      <c r="U9727">
        <v>-49.5</v>
      </c>
      <c r="V9727">
        <v>12666927</v>
      </c>
      <c r="X9727" t="s">
        <v>124</v>
      </c>
      <c r="Y9727" t="s">
        <v>228</v>
      </c>
      <c r="AA9727">
        <v>0</v>
      </c>
    </row>
    <row r="9728" spans="1:27" x14ac:dyDescent="0.25">
      <c r="A9728">
        <v>243240</v>
      </c>
      <c r="B9728" t="s">
        <v>125</v>
      </c>
      <c r="E9728">
        <v>80</v>
      </c>
      <c r="H9728">
        <v>1201</v>
      </c>
      <c r="I9728">
        <v>20016759</v>
      </c>
      <c r="J9728" t="s">
        <v>154</v>
      </c>
      <c r="K9728" s="36">
        <v>44131</v>
      </c>
      <c r="L9728" s="36">
        <v>44131</v>
      </c>
      <c r="M9728" t="s">
        <v>1435</v>
      </c>
      <c r="N9728" t="s">
        <v>1545</v>
      </c>
      <c r="O9728">
        <v>2310</v>
      </c>
      <c r="Q9728" t="s">
        <v>124</v>
      </c>
      <c r="R9728">
        <v>2.2499999999999999E-2</v>
      </c>
      <c r="S9728">
        <v>2310</v>
      </c>
      <c r="U9728">
        <v>51.98</v>
      </c>
      <c r="V9728">
        <v>12666854</v>
      </c>
      <c r="X9728" t="s">
        <v>124</v>
      </c>
      <c r="Y9728" t="s">
        <v>228</v>
      </c>
      <c r="AA9728">
        <v>0</v>
      </c>
    </row>
    <row r="9729" spans="1:27" x14ac:dyDescent="0.25">
      <c r="A9729">
        <v>243240</v>
      </c>
      <c r="B9729" t="s">
        <v>125</v>
      </c>
      <c r="E9729">
        <v>80</v>
      </c>
      <c r="H9729">
        <v>1201</v>
      </c>
      <c r="I9729">
        <v>14369198</v>
      </c>
      <c r="J9729" t="s">
        <v>280</v>
      </c>
      <c r="K9729" s="36">
        <v>44189</v>
      </c>
      <c r="L9729" s="36">
        <v>44189</v>
      </c>
      <c r="M9729" t="s">
        <v>1435</v>
      </c>
      <c r="N9729" t="s">
        <v>1545</v>
      </c>
      <c r="O9729">
        <v>-98</v>
      </c>
      <c r="Q9729" t="s">
        <v>124</v>
      </c>
      <c r="R9729">
        <v>2.2499999999999999E-2</v>
      </c>
      <c r="S9729">
        <v>-98</v>
      </c>
      <c r="U9729">
        <v>-2.21</v>
      </c>
      <c r="V9729">
        <v>12851960</v>
      </c>
      <c r="X9729" t="s">
        <v>124</v>
      </c>
      <c r="Y9729" t="s">
        <v>228</v>
      </c>
      <c r="AA9729">
        <v>0</v>
      </c>
    </row>
    <row r="9730" spans="1:27" x14ac:dyDescent="0.25">
      <c r="A9730">
        <v>243240</v>
      </c>
      <c r="B9730" t="s">
        <v>125</v>
      </c>
      <c r="E9730">
        <v>80</v>
      </c>
      <c r="H9730">
        <v>1201</v>
      </c>
      <c r="I9730">
        <v>169890</v>
      </c>
      <c r="J9730" t="s">
        <v>155</v>
      </c>
      <c r="K9730" s="36">
        <v>44189</v>
      </c>
      <c r="L9730" s="36">
        <v>44189</v>
      </c>
      <c r="M9730" t="s">
        <v>1435</v>
      </c>
      <c r="N9730" t="s">
        <v>1545</v>
      </c>
      <c r="O9730">
        <v>98</v>
      </c>
      <c r="Q9730" t="s">
        <v>124</v>
      </c>
      <c r="R9730">
        <v>2.2499999999999999E-2</v>
      </c>
      <c r="S9730">
        <v>98</v>
      </c>
      <c r="U9730">
        <v>2.21</v>
      </c>
      <c r="V9730">
        <v>12850748</v>
      </c>
      <c r="X9730" t="s">
        <v>124</v>
      </c>
      <c r="Y9730" t="s">
        <v>228</v>
      </c>
      <c r="AA9730">
        <v>0</v>
      </c>
    </row>
    <row r="9731" spans="1:27" x14ac:dyDescent="0.25">
      <c r="A9731">
        <v>243240</v>
      </c>
      <c r="B9731" t="s">
        <v>125</v>
      </c>
      <c r="E9731">
        <v>80</v>
      </c>
      <c r="H9731">
        <v>1201</v>
      </c>
      <c r="I9731">
        <v>14369324</v>
      </c>
      <c r="J9731" t="s">
        <v>280</v>
      </c>
      <c r="K9731" s="36">
        <v>44196</v>
      </c>
      <c r="L9731" s="36">
        <v>44196</v>
      </c>
      <c r="M9731" t="s">
        <v>1435</v>
      </c>
      <c r="N9731" t="s">
        <v>1545</v>
      </c>
      <c r="O9731">
        <v>-98</v>
      </c>
      <c r="Q9731" t="s">
        <v>124</v>
      </c>
      <c r="R9731">
        <v>2.2499999999999999E-2</v>
      </c>
      <c r="S9731">
        <v>-98</v>
      </c>
      <c r="U9731">
        <v>-2.21</v>
      </c>
      <c r="V9731">
        <v>12884643</v>
      </c>
      <c r="X9731" t="s">
        <v>124</v>
      </c>
      <c r="Y9731" t="s">
        <v>228</v>
      </c>
      <c r="AA9731">
        <v>0</v>
      </c>
    </row>
    <row r="9732" spans="1:27" x14ac:dyDescent="0.25">
      <c r="A9732">
        <v>243240</v>
      </c>
      <c r="B9732" t="s">
        <v>125</v>
      </c>
      <c r="E9732">
        <v>80</v>
      </c>
      <c r="H9732">
        <v>1201</v>
      </c>
      <c r="I9732">
        <v>169890</v>
      </c>
      <c r="J9732" t="s">
        <v>155</v>
      </c>
      <c r="K9732" s="36">
        <v>44196</v>
      </c>
      <c r="L9732" s="36">
        <v>44196</v>
      </c>
      <c r="M9732" t="s">
        <v>1435</v>
      </c>
      <c r="N9732" t="s">
        <v>1545</v>
      </c>
      <c r="O9732">
        <v>98</v>
      </c>
      <c r="Q9732" t="s">
        <v>124</v>
      </c>
      <c r="R9732">
        <v>2.2499999999999999E-2</v>
      </c>
      <c r="S9732">
        <v>98</v>
      </c>
      <c r="U9732">
        <v>2.21</v>
      </c>
      <c r="V9732">
        <v>12880117</v>
      </c>
      <c r="X9732" t="s">
        <v>124</v>
      </c>
      <c r="Y9732" t="s">
        <v>228</v>
      </c>
      <c r="AA9732">
        <v>0</v>
      </c>
    </row>
    <row r="9733" spans="1:27" x14ac:dyDescent="0.25">
      <c r="A9733">
        <v>243240</v>
      </c>
      <c r="B9733">
        <v>243240</v>
      </c>
      <c r="H9733">
        <v>1201</v>
      </c>
      <c r="M9733" t="s">
        <v>1435</v>
      </c>
      <c r="N9733" t="s">
        <v>1545</v>
      </c>
      <c r="R9733" t="s">
        <v>149</v>
      </c>
      <c r="S9733">
        <v>110</v>
      </c>
      <c r="U9733">
        <v>2.48</v>
      </c>
      <c r="X9733" t="s">
        <v>124</v>
      </c>
      <c r="AA9733">
        <v>1</v>
      </c>
    </row>
    <row r="9734" spans="1:27" x14ac:dyDescent="0.25">
      <c r="A9734">
        <v>243240</v>
      </c>
      <c r="B9734" t="s">
        <v>125</v>
      </c>
      <c r="E9734">
        <v>80</v>
      </c>
      <c r="H9734">
        <v>1201</v>
      </c>
      <c r="I9734">
        <v>20016899</v>
      </c>
      <c r="J9734" t="s">
        <v>148</v>
      </c>
      <c r="K9734" s="36">
        <v>44134</v>
      </c>
      <c r="L9734" s="36">
        <v>44134</v>
      </c>
      <c r="M9734" t="s">
        <v>1435</v>
      </c>
      <c r="N9734" t="s">
        <v>1546</v>
      </c>
      <c r="R9734">
        <v>0</v>
      </c>
      <c r="V9734">
        <v>12673924</v>
      </c>
      <c r="X9734" t="s">
        <v>124</v>
      </c>
      <c r="Y9734" t="s">
        <v>228</v>
      </c>
      <c r="AA9734">
        <v>0</v>
      </c>
    </row>
    <row r="9735" spans="1:27" x14ac:dyDescent="0.25">
      <c r="A9735">
        <v>243240</v>
      </c>
      <c r="B9735" t="s">
        <v>125</v>
      </c>
      <c r="E9735">
        <v>80</v>
      </c>
      <c r="H9735">
        <v>1201</v>
      </c>
      <c r="I9735">
        <v>169882</v>
      </c>
      <c r="J9735" t="s">
        <v>155</v>
      </c>
      <c r="K9735" s="36">
        <v>44134</v>
      </c>
      <c r="L9735" s="36">
        <v>44134</v>
      </c>
      <c r="M9735" t="s">
        <v>1435</v>
      </c>
      <c r="N9735" t="s">
        <v>1546</v>
      </c>
      <c r="O9735">
        <v>-4</v>
      </c>
      <c r="Q9735" t="s">
        <v>124</v>
      </c>
      <c r="R9735">
        <v>2.2499999999999999E-2</v>
      </c>
      <c r="S9735">
        <v>-4</v>
      </c>
      <c r="U9735">
        <v>-0.09</v>
      </c>
      <c r="V9735">
        <v>12674014</v>
      </c>
      <c r="X9735" t="s">
        <v>124</v>
      </c>
      <c r="Y9735" t="s">
        <v>228</v>
      </c>
      <c r="AA9735">
        <v>0</v>
      </c>
    </row>
    <row r="9736" spans="1:27" x14ac:dyDescent="0.25">
      <c r="A9736">
        <v>243240</v>
      </c>
      <c r="B9736" t="s">
        <v>125</v>
      </c>
      <c r="E9736">
        <v>80</v>
      </c>
      <c r="H9736">
        <v>1201</v>
      </c>
      <c r="I9736">
        <v>169882</v>
      </c>
      <c r="J9736" t="s">
        <v>155</v>
      </c>
      <c r="K9736" s="36">
        <v>44134</v>
      </c>
      <c r="L9736" s="36">
        <v>44134</v>
      </c>
      <c r="M9736" t="s">
        <v>1435</v>
      </c>
      <c r="N9736" t="s">
        <v>1546</v>
      </c>
      <c r="O9736">
        <v>-8262</v>
      </c>
      <c r="Q9736" t="s">
        <v>124</v>
      </c>
      <c r="R9736">
        <v>2.2499999999999999E-2</v>
      </c>
      <c r="S9736">
        <v>-8262</v>
      </c>
      <c r="U9736">
        <v>-185.9</v>
      </c>
      <c r="V9736">
        <v>12673930</v>
      </c>
      <c r="X9736" t="s">
        <v>124</v>
      </c>
      <c r="Y9736" t="s">
        <v>228</v>
      </c>
      <c r="AA9736">
        <v>0</v>
      </c>
    </row>
    <row r="9737" spans="1:27" x14ac:dyDescent="0.25">
      <c r="A9737">
        <v>243240</v>
      </c>
      <c r="B9737" t="s">
        <v>125</v>
      </c>
      <c r="E9737">
        <v>80</v>
      </c>
      <c r="H9737">
        <v>1201</v>
      </c>
      <c r="I9737">
        <v>20016899</v>
      </c>
      <c r="J9737" t="s">
        <v>154</v>
      </c>
      <c r="K9737" s="36">
        <v>44134</v>
      </c>
      <c r="L9737" s="36">
        <v>44134</v>
      </c>
      <c r="M9737" t="s">
        <v>1435</v>
      </c>
      <c r="N9737" t="s">
        <v>1546</v>
      </c>
      <c r="O9737">
        <v>8505</v>
      </c>
      <c r="Q9737" t="s">
        <v>124</v>
      </c>
      <c r="R9737">
        <v>2.2499999999999999E-2</v>
      </c>
      <c r="S9737">
        <v>8505</v>
      </c>
      <c r="U9737">
        <v>191.36</v>
      </c>
      <c r="V9737">
        <v>12673925</v>
      </c>
      <c r="X9737" t="s">
        <v>124</v>
      </c>
      <c r="Y9737" t="s">
        <v>228</v>
      </c>
      <c r="AA9737">
        <v>0</v>
      </c>
    </row>
    <row r="9738" spans="1:27" x14ac:dyDescent="0.25">
      <c r="A9738">
        <v>243240</v>
      </c>
      <c r="B9738" t="s">
        <v>125</v>
      </c>
      <c r="E9738">
        <v>80</v>
      </c>
      <c r="H9738">
        <v>1201</v>
      </c>
      <c r="I9738">
        <v>169882</v>
      </c>
      <c r="J9738" t="s">
        <v>155</v>
      </c>
      <c r="K9738" s="36">
        <v>44151</v>
      </c>
      <c r="L9738" s="36">
        <v>44151</v>
      </c>
      <c r="M9738" t="s">
        <v>1435</v>
      </c>
      <c r="N9738" t="s">
        <v>1546</v>
      </c>
      <c r="O9738">
        <v>-40</v>
      </c>
      <c r="Q9738" t="s">
        <v>124</v>
      </c>
      <c r="R9738">
        <v>2.2499999999999999E-2</v>
      </c>
      <c r="S9738">
        <v>-40</v>
      </c>
      <c r="U9738">
        <v>-0.9</v>
      </c>
      <c r="V9738">
        <v>12697748</v>
      </c>
      <c r="X9738" t="s">
        <v>124</v>
      </c>
      <c r="Y9738" t="s">
        <v>228</v>
      </c>
      <c r="AA9738">
        <v>0</v>
      </c>
    </row>
    <row r="9739" spans="1:27" x14ac:dyDescent="0.25">
      <c r="A9739">
        <v>243240</v>
      </c>
      <c r="B9739" t="s">
        <v>125</v>
      </c>
      <c r="E9739">
        <v>80</v>
      </c>
      <c r="H9739">
        <v>1201</v>
      </c>
      <c r="I9739">
        <v>14369528</v>
      </c>
      <c r="J9739" t="s">
        <v>280</v>
      </c>
      <c r="K9739" s="36">
        <v>44221</v>
      </c>
      <c r="L9739" s="36">
        <v>44221</v>
      </c>
      <c r="M9739" t="s">
        <v>1435</v>
      </c>
      <c r="N9739" t="s">
        <v>1546</v>
      </c>
      <c r="O9739">
        <v>-408</v>
      </c>
      <c r="Q9739" t="s">
        <v>124</v>
      </c>
      <c r="R9739">
        <v>2.2499999999999999E-2</v>
      </c>
      <c r="S9739">
        <v>-408</v>
      </c>
      <c r="U9739">
        <v>-9.18</v>
      </c>
      <c r="V9739">
        <v>12936188</v>
      </c>
      <c r="X9739" t="s">
        <v>124</v>
      </c>
      <c r="Y9739" t="s">
        <v>228</v>
      </c>
      <c r="AA9739">
        <v>0</v>
      </c>
    </row>
    <row r="9740" spans="1:27" x14ac:dyDescent="0.25">
      <c r="A9740">
        <v>243240</v>
      </c>
      <c r="B9740" t="s">
        <v>125</v>
      </c>
      <c r="E9740">
        <v>80</v>
      </c>
      <c r="H9740">
        <v>1201</v>
      </c>
      <c r="I9740">
        <v>169882</v>
      </c>
      <c r="J9740" t="s">
        <v>155</v>
      </c>
      <c r="K9740" s="36">
        <v>44221</v>
      </c>
      <c r="L9740" s="36">
        <v>44221</v>
      </c>
      <c r="M9740" t="s">
        <v>1435</v>
      </c>
      <c r="N9740" t="s">
        <v>1546</v>
      </c>
      <c r="O9740">
        <v>408</v>
      </c>
      <c r="Q9740" t="s">
        <v>124</v>
      </c>
      <c r="R9740">
        <v>2.2499999999999999E-2</v>
      </c>
      <c r="S9740">
        <v>408</v>
      </c>
      <c r="U9740">
        <v>9.18</v>
      </c>
      <c r="V9740">
        <v>12931801</v>
      </c>
      <c r="X9740" t="s">
        <v>124</v>
      </c>
      <c r="Y9740" t="s">
        <v>228</v>
      </c>
      <c r="AA9740">
        <v>0</v>
      </c>
    </row>
    <row r="9741" spans="1:27" x14ac:dyDescent="0.25">
      <c r="A9741">
        <v>243240</v>
      </c>
      <c r="B9741" t="s">
        <v>125</v>
      </c>
      <c r="E9741">
        <v>80</v>
      </c>
      <c r="H9741">
        <v>1201</v>
      </c>
      <c r="I9741">
        <v>24001109</v>
      </c>
      <c r="J9741" t="s">
        <v>156</v>
      </c>
      <c r="K9741" s="36">
        <v>45565</v>
      </c>
      <c r="L9741" s="36">
        <v>45565</v>
      </c>
      <c r="M9741" t="s">
        <v>1435</v>
      </c>
      <c r="N9741" t="s">
        <v>1546</v>
      </c>
      <c r="Q9741" t="s">
        <v>124</v>
      </c>
      <c r="R9741">
        <v>0</v>
      </c>
      <c r="U9741">
        <v>0.01</v>
      </c>
      <c r="V9741">
        <v>14708941</v>
      </c>
      <c r="X9741" t="s">
        <v>124</v>
      </c>
      <c r="Y9741" t="s">
        <v>228</v>
      </c>
      <c r="AA9741">
        <v>0</v>
      </c>
    </row>
    <row r="9742" spans="1:27" x14ac:dyDescent="0.25">
      <c r="A9742">
        <v>243240</v>
      </c>
      <c r="B9742">
        <v>243240</v>
      </c>
      <c r="H9742">
        <v>1201</v>
      </c>
      <c r="M9742" t="s">
        <v>1435</v>
      </c>
      <c r="N9742" t="s">
        <v>1546</v>
      </c>
      <c r="R9742" t="s">
        <v>149</v>
      </c>
      <c r="S9742">
        <v>199</v>
      </c>
      <c r="U9742">
        <v>4.4800000000000004</v>
      </c>
      <c r="X9742" t="s">
        <v>124</v>
      </c>
      <c r="AA9742">
        <v>1</v>
      </c>
    </row>
    <row r="9743" spans="1:27" x14ac:dyDescent="0.25">
      <c r="A9743">
        <v>243240</v>
      </c>
      <c r="B9743" t="s">
        <v>125</v>
      </c>
      <c r="E9743">
        <v>80</v>
      </c>
      <c r="H9743">
        <v>1201</v>
      </c>
      <c r="I9743">
        <v>20017133</v>
      </c>
      <c r="J9743" t="s">
        <v>148</v>
      </c>
      <c r="K9743" s="36">
        <v>44140</v>
      </c>
      <c r="L9743" s="36">
        <v>44140</v>
      </c>
      <c r="M9743" t="s">
        <v>1435</v>
      </c>
      <c r="N9743" t="s">
        <v>1547</v>
      </c>
      <c r="R9743">
        <v>0</v>
      </c>
      <c r="V9743">
        <v>12681319</v>
      </c>
      <c r="X9743" t="s">
        <v>124</v>
      </c>
      <c r="Y9743" t="s">
        <v>228</v>
      </c>
      <c r="AA9743">
        <v>0</v>
      </c>
    </row>
    <row r="9744" spans="1:27" x14ac:dyDescent="0.25">
      <c r="A9744">
        <v>243240</v>
      </c>
      <c r="B9744" t="s">
        <v>125</v>
      </c>
      <c r="E9744">
        <v>80</v>
      </c>
      <c r="H9744">
        <v>1201</v>
      </c>
      <c r="I9744">
        <v>20017133</v>
      </c>
      <c r="J9744" t="s">
        <v>154</v>
      </c>
      <c r="K9744" s="36">
        <v>44140</v>
      </c>
      <c r="L9744" s="36">
        <v>44140</v>
      </c>
      <c r="M9744" t="s">
        <v>1435</v>
      </c>
      <c r="N9744" t="s">
        <v>1547</v>
      </c>
      <c r="O9744">
        <v>595</v>
      </c>
      <c r="Q9744" t="s">
        <v>124</v>
      </c>
      <c r="R9744">
        <v>2.2499999999999999E-2</v>
      </c>
      <c r="S9744">
        <v>595</v>
      </c>
      <c r="U9744">
        <v>13.39</v>
      </c>
      <c r="V9744">
        <v>12681320</v>
      </c>
      <c r="X9744" t="s">
        <v>124</v>
      </c>
      <c r="Y9744" t="s">
        <v>228</v>
      </c>
      <c r="AA9744">
        <v>0</v>
      </c>
    </row>
    <row r="9745" spans="1:27" x14ac:dyDescent="0.25">
      <c r="A9745">
        <v>243240</v>
      </c>
      <c r="B9745" t="s">
        <v>125</v>
      </c>
      <c r="E9745">
        <v>80</v>
      </c>
      <c r="H9745">
        <v>1201</v>
      </c>
      <c r="I9745">
        <v>169885</v>
      </c>
      <c r="J9745" t="s">
        <v>155</v>
      </c>
      <c r="K9745" s="36">
        <v>44141</v>
      </c>
      <c r="L9745" s="36">
        <v>44141</v>
      </c>
      <c r="M9745" t="s">
        <v>1435</v>
      </c>
      <c r="N9745" t="s">
        <v>1547</v>
      </c>
      <c r="O9745">
        <v>-350</v>
      </c>
      <c r="Q9745" t="s">
        <v>124</v>
      </c>
      <c r="R9745">
        <v>2.2499999999999999E-2</v>
      </c>
      <c r="S9745">
        <v>-350</v>
      </c>
      <c r="U9745">
        <v>-7.88</v>
      </c>
      <c r="V9745">
        <v>12682471</v>
      </c>
      <c r="X9745" t="s">
        <v>124</v>
      </c>
      <c r="Y9745" t="s">
        <v>228</v>
      </c>
      <c r="AA9745">
        <v>0</v>
      </c>
    </row>
    <row r="9746" spans="1:27" x14ac:dyDescent="0.25">
      <c r="A9746">
        <v>243240</v>
      </c>
      <c r="B9746" t="s">
        <v>125</v>
      </c>
      <c r="E9746">
        <v>80</v>
      </c>
      <c r="H9746">
        <v>1201</v>
      </c>
      <c r="I9746">
        <v>169885</v>
      </c>
      <c r="J9746" t="s">
        <v>155</v>
      </c>
      <c r="K9746" s="36">
        <v>44173</v>
      </c>
      <c r="L9746" s="36">
        <v>44173</v>
      </c>
      <c r="M9746" t="s">
        <v>1435</v>
      </c>
      <c r="N9746" t="s">
        <v>1547</v>
      </c>
      <c r="O9746">
        <v>-3</v>
      </c>
      <c r="Q9746" t="s">
        <v>124</v>
      </c>
      <c r="R9746">
        <v>2.2499999999999999E-2</v>
      </c>
      <c r="S9746">
        <v>-3</v>
      </c>
      <c r="U9746">
        <v>-7.0000000000000007E-2</v>
      </c>
      <c r="V9746">
        <v>12764128</v>
      </c>
      <c r="X9746" t="s">
        <v>124</v>
      </c>
      <c r="Y9746" t="s">
        <v>228</v>
      </c>
      <c r="AA9746">
        <v>0</v>
      </c>
    </row>
    <row r="9747" spans="1:27" x14ac:dyDescent="0.25">
      <c r="A9747">
        <v>243240</v>
      </c>
      <c r="B9747" t="s">
        <v>125</v>
      </c>
      <c r="E9747">
        <v>80</v>
      </c>
      <c r="H9747">
        <v>1201</v>
      </c>
      <c r="I9747">
        <v>14369198</v>
      </c>
      <c r="J9747" t="s">
        <v>280</v>
      </c>
      <c r="K9747" s="36">
        <v>44189</v>
      </c>
      <c r="L9747" s="36">
        <v>44189</v>
      </c>
      <c r="M9747" t="s">
        <v>1435</v>
      </c>
      <c r="N9747" t="s">
        <v>1547</v>
      </c>
      <c r="O9747">
        <v>-96</v>
      </c>
      <c r="Q9747" t="s">
        <v>124</v>
      </c>
      <c r="R9747">
        <v>2.2499999999999999E-2</v>
      </c>
      <c r="S9747">
        <v>-96</v>
      </c>
      <c r="U9747">
        <v>-2.16</v>
      </c>
      <c r="V9747">
        <v>12852334</v>
      </c>
      <c r="X9747" t="s">
        <v>124</v>
      </c>
      <c r="Y9747" t="s">
        <v>228</v>
      </c>
      <c r="AA9747">
        <v>0</v>
      </c>
    </row>
    <row r="9748" spans="1:27" x14ac:dyDescent="0.25">
      <c r="A9748">
        <v>243240</v>
      </c>
      <c r="B9748" t="s">
        <v>125</v>
      </c>
      <c r="E9748">
        <v>80</v>
      </c>
      <c r="H9748">
        <v>1201</v>
      </c>
      <c r="I9748">
        <v>169885</v>
      </c>
      <c r="J9748" t="s">
        <v>155</v>
      </c>
      <c r="K9748" s="36">
        <v>44189</v>
      </c>
      <c r="L9748" s="36">
        <v>44189</v>
      </c>
      <c r="M9748" t="s">
        <v>1435</v>
      </c>
      <c r="N9748" t="s">
        <v>1547</v>
      </c>
      <c r="O9748">
        <v>96</v>
      </c>
      <c r="Q9748" t="s">
        <v>124</v>
      </c>
      <c r="R9748">
        <v>2.2499999999999999E-2</v>
      </c>
      <c r="S9748">
        <v>96</v>
      </c>
      <c r="U9748">
        <v>2.16</v>
      </c>
      <c r="V9748">
        <v>12850454</v>
      </c>
      <c r="X9748" t="s">
        <v>124</v>
      </c>
      <c r="Y9748" t="s">
        <v>228</v>
      </c>
      <c r="AA9748">
        <v>0</v>
      </c>
    </row>
    <row r="9749" spans="1:27" x14ac:dyDescent="0.25">
      <c r="A9749">
        <v>243240</v>
      </c>
      <c r="B9749" t="s">
        <v>125</v>
      </c>
      <c r="E9749">
        <v>80</v>
      </c>
      <c r="H9749">
        <v>1201</v>
      </c>
      <c r="I9749">
        <v>14369726</v>
      </c>
      <c r="J9749" t="s">
        <v>280</v>
      </c>
      <c r="K9749" s="36">
        <v>44335</v>
      </c>
      <c r="L9749" s="36">
        <v>44335</v>
      </c>
      <c r="M9749" t="s">
        <v>1435</v>
      </c>
      <c r="N9749" t="s">
        <v>1547</v>
      </c>
      <c r="O9749">
        <v>-1</v>
      </c>
      <c r="Q9749" t="s">
        <v>124</v>
      </c>
      <c r="R9749">
        <v>2.2499999999999999E-2</v>
      </c>
      <c r="S9749">
        <v>-1</v>
      </c>
      <c r="U9749">
        <v>-0.02</v>
      </c>
      <c r="V9749">
        <v>13109257</v>
      </c>
      <c r="X9749" t="s">
        <v>124</v>
      </c>
      <c r="Y9749" t="s">
        <v>228</v>
      </c>
      <c r="AA9749">
        <v>0</v>
      </c>
    </row>
    <row r="9750" spans="1:27" x14ac:dyDescent="0.25">
      <c r="A9750">
        <v>243240</v>
      </c>
      <c r="B9750" t="s">
        <v>125</v>
      </c>
      <c r="E9750">
        <v>80</v>
      </c>
      <c r="H9750">
        <v>1201</v>
      </c>
      <c r="I9750">
        <v>169885</v>
      </c>
      <c r="J9750" t="s">
        <v>155</v>
      </c>
      <c r="K9750" s="36">
        <v>44335</v>
      </c>
      <c r="L9750" s="36">
        <v>44335</v>
      </c>
      <c r="M9750" t="s">
        <v>1435</v>
      </c>
      <c r="N9750" t="s">
        <v>1547</v>
      </c>
      <c r="O9750">
        <v>1</v>
      </c>
      <c r="Q9750" t="s">
        <v>124</v>
      </c>
      <c r="R9750">
        <v>2.2499999999999999E-2</v>
      </c>
      <c r="S9750">
        <v>1</v>
      </c>
      <c r="U9750">
        <v>0.02</v>
      </c>
      <c r="V9750">
        <v>13108395</v>
      </c>
      <c r="X9750" t="s">
        <v>124</v>
      </c>
      <c r="Y9750" t="s">
        <v>228</v>
      </c>
      <c r="AA9750">
        <v>0</v>
      </c>
    </row>
    <row r="9751" spans="1:27" x14ac:dyDescent="0.25">
      <c r="A9751">
        <v>243240</v>
      </c>
      <c r="B9751" t="s">
        <v>125</v>
      </c>
      <c r="E9751">
        <v>80</v>
      </c>
      <c r="H9751">
        <v>1201</v>
      </c>
      <c r="I9751">
        <v>24001109</v>
      </c>
      <c r="J9751" t="s">
        <v>156</v>
      </c>
      <c r="K9751" s="36">
        <v>45565</v>
      </c>
      <c r="L9751" s="36">
        <v>45565</v>
      </c>
      <c r="M9751" t="s">
        <v>1435</v>
      </c>
      <c r="N9751" t="s">
        <v>1547</v>
      </c>
      <c r="Q9751" t="s">
        <v>124</v>
      </c>
      <c r="R9751">
        <v>0</v>
      </c>
      <c r="U9751">
        <v>0.01</v>
      </c>
      <c r="V9751">
        <v>14708942</v>
      </c>
      <c r="X9751" t="s">
        <v>124</v>
      </c>
      <c r="Y9751" t="s">
        <v>228</v>
      </c>
      <c r="AA9751">
        <v>0</v>
      </c>
    </row>
    <row r="9752" spans="1:27" x14ac:dyDescent="0.25">
      <c r="A9752">
        <v>243240</v>
      </c>
      <c r="B9752">
        <v>243240</v>
      </c>
      <c r="H9752">
        <v>1201</v>
      </c>
      <c r="M9752" t="s">
        <v>1435</v>
      </c>
      <c r="N9752" t="s">
        <v>1547</v>
      </c>
      <c r="R9752" t="s">
        <v>149</v>
      </c>
      <c r="S9752">
        <v>242</v>
      </c>
      <c r="U9752">
        <v>5.45</v>
      </c>
      <c r="X9752" t="s">
        <v>124</v>
      </c>
      <c r="AA9752">
        <v>1</v>
      </c>
    </row>
    <row r="9753" spans="1:27" x14ac:dyDescent="0.25">
      <c r="A9753">
        <v>243240</v>
      </c>
      <c r="B9753" t="s">
        <v>125</v>
      </c>
      <c r="E9753">
        <v>80</v>
      </c>
      <c r="H9753">
        <v>1201</v>
      </c>
      <c r="I9753">
        <v>20017355</v>
      </c>
      <c r="J9753" t="s">
        <v>148</v>
      </c>
      <c r="K9753" s="36">
        <v>44144</v>
      </c>
      <c r="L9753" s="36">
        <v>44144</v>
      </c>
      <c r="M9753" t="s">
        <v>1435</v>
      </c>
      <c r="N9753" t="s">
        <v>1548</v>
      </c>
      <c r="R9753">
        <v>0</v>
      </c>
      <c r="V9753">
        <v>12685554</v>
      </c>
      <c r="X9753" t="s">
        <v>124</v>
      </c>
      <c r="Y9753" t="s">
        <v>228</v>
      </c>
      <c r="AA9753">
        <v>0</v>
      </c>
    </row>
    <row r="9754" spans="1:27" x14ac:dyDescent="0.25">
      <c r="A9754">
        <v>243240</v>
      </c>
      <c r="B9754" t="s">
        <v>125</v>
      </c>
      <c r="E9754">
        <v>80</v>
      </c>
      <c r="H9754">
        <v>1201</v>
      </c>
      <c r="I9754">
        <v>20017355</v>
      </c>
      <c r="J9754" t="s">
        <v>154</v>
      </c>
      <c r="K9754" s="36">
        <v>44144</v>
      </c>
      <c r="L9754" s="36">
        <v>44144</v>
      </c>
      <c r="M9754" t="s">
        <v>1435</v>
      </c>
      <c r="N9754" t="s">
        <v>1548</v>
      </c>
      <c r="O9754">
        <v>3375</v>
      </c>
      <c r="Q9754" t="s">
        <v>124</v>
      </c>
      <c r="R9754">
        <v>2.2499999999999999E-2</v>
      </c>
      <c r="S9754">
        <v>3375</v>
      </c>
      <c r="U9754">
        <v>75.94</v>
      </c>
      <c r="V9754">
        <v>12685560</v>
      </c>
      <c r="X9754" t="s">
        <v>124</v>
      </c>
      <c r="Y9754" t="s">
        <v>228</v>
      </c>
      <c r="AA9754">
        <v>0</v>
      </c>
    </row>
    <row r="9755" spans="1:27" x14ac:dyDescent="0.25">
      <c r="A9755">
        <v>243240</v>
      </c>
      <c r="B9755" t="s">
        <v>125</v>
      </c>
      <c r="E9755">
        <v>80</v>
      </c>
      <c r="H9755">
        <v>1201</v>
      </c>
      <c r="I9755">
        <v>20017355</v>
      </c>
      <c r="J9755" t="s">
        <v>154</v>
      </c>
      <c r="K9755" s="36">
        <v>44144</v>
      </c>
      <c r="L9755" s="36">
        <v>44144</v>
      </c>
      <c r="M9755" t="s">
        <v>1435</v>
      </c>
      <c r="N9755" t="s">
        <v>1548</v>
      </c>
      <c r="O9755">
        <v>8190</v>
      </c>
      <c r="Q9755" t="s">
        <v>124</v>
      </c>
      <c r="R9755">
        <v>2.2499999999999999E-2</v>
      </c>
      <c r="S9755">
        <v>8190</v>
      </c>
      <c r="U9755">
        <v>184.28</v>
      </c>
      <c r="V9755">
        <v>12685555</v>
      </c>
      <c r="X9755" t="s">
        <v>124</v>
      </c>
      <c r="Y9755" t="s">
        <v>228</v>
      </c>
      <c r="AA9755">
        <v>0</v>
      </c>
    </row>
    <row r="9756" spans="1:27" x14ac:dyDescent="0.25">
      <c r="A9756">
        <v>243240</v>
      </c>
      <c r="B9756" t="s">
        <v>125</v>
      </c>
      <c r="E9756">
        <v>80</v>
      </c>
      <c r="H9756">
        <v>1201</v>
      </c>
      <c r="I9756">
        <v>170352</v>
      </c>
      <c r="J9756" t="s">
        <v>155</v>
      </c>
      <c r="K9756" s="36">
        <v>44146</v>
      </c>
      <c r="L9756" s="36">
        <v>44146</v>
      </c>
      <c r="M9756" t="s">
        <v>1435</v>
      </c>
      <c r="N9756" t="s">
        <v>1548</v>
      </c>
      <c r="O9756">
        <v>-7800</v>
      </c>
      <c r="Q9756" t="s">
        <v>124</v>
      </c>
      <c r="R9756">
        <v>2.2499999999999999E-2</v>
      </c>
      <c r="S9756">
        <v>-7800</v>
      </c>
      <c r="U9756">
        <v>-175.5</v>
      </c>
      <c r="V9756">
        <v>12688803</v>
      </c>
      <c r="X9756" t="s">
        <v>124</v>
      </c>
      <c r="Y9756" t="s">
        <v>228</v>
      </c>
      <c r="AA9756">
        <v>0</v>
      </c>
    </row>
    <row r="9757" spans="1:27" x14ac:dyDescent="0.25">
      <c r="A9757">
        <v>243240</v>
      </c>
      <c r="B9757" t="s">
        <v>125</v>
      </c>
      <c r="E9757">
        <v>80</v>
      </c>
      <c r="H9757">
        <v>1201</v>
      </c>
      <c r="I9757">
        <v>171169</v>
      </c>
      <c r="J9757" t="s">
        <v>155</v>
      </c>
      <c r="K9757" s="36">
        <v>44232</v>
      </c>
      <c r="L9757" s="36">
        <v>44232</v>
      </c>
      <c r="M9757" t="s">
        <v>1435</v>
      </c>
      <c r="N9757" t="s">
        <v>1548</v>
      </c>
      <c r="O9757">
        <v>-3765</v>
      </c>
      <c r="Q9757" t="s">
        <v>124</v>
      </c>
      <c r="R9757">
        <v>2.2499999999999999E-2</v>
      </c>
      <c r="S9757">
        <v>-3765</v>
      </c>
      <c r="U9757">
        <v>-84.71</v>
      </c>
      <c r="V9757">
        <v>12954728</v>
      </c>
      <c r="X9757" t="s">
        <v>124</v>
      </c>
      <c r="Y9757" t="s">
        <v>228</v>
      </c>
      <c r="AA9757">
        <v>0</v>
      </c>
    </row>
    <row r="9758" spans="1:27" x14ac:dyDescent="0.25">
      <c r="A9758">
        <v>243240</v>
      </c>
      <c r="B9758" t="s">
        <v>125</v>
      </c>
      <c r="E9758">
        <v>80</v>
      </c>
      <c r="H9758">
        <v>1201</v>
      </c>
      <c r="I9758">
        <v>24001109</v>
      </c>
      <c r="J9758" t="s">
        <v>156</v>
      </c>
      <c r="K9758" s="36">
        <v>45565</v>
      </c>
      <c r="L9758" s="36">
        <v>45565</v>
      </c>
      <c r="M9758" t="s">
        <v>1435</v>
      </c>
      <c r="N9758" t="s">
        <v>1548</v>
      </c>
      <c r="Q9758" t="s">
        <v>124</v>
      </c>
      <c r="R9758">
        <v>0</v>
      </c>
      <c r="U9758">
        <v>-0.01</v>
      </c>
      <c r="V9758">
        <v>14708943</v>
      </c>
      <c r="X9758" t="s">
        <v>124</v>
      </c>
      <c r="Y9758" t="s">
        <v>228</v>
      </c>
      <c r="AA9758">
        <v>0</v>
      </c>
    </row>
    <row r="9759" spans="1:27" x14ac:dyDescent="0.25">
      <c r="A9759">
        <v>243240</v>
      </c>
      <c r="B9759">
        <v>243240</v>
      </c>
      <c r="H9759">
        <v>1201</v>
      </c>
      <c r="M9759" t="s">
        <v>1435</v>
      </c>
      <c r="N9759" t="s">
        <v>1548</v>
      </c>
      <c r="R9759" t="s">
        <v>149</v>
      </c>
      <c r="X9759" t="s">
        <v>124</v>
      </c>
      <c r="AA9759">
        <v>0</v>
      </c>
    </row>
    <row r="9760" spans="1:27" x14ac:dyDescent="0.25">
      <c r="A9760">
        <v>243240</v>
      </c>
      <c r="B9760" t="s">
        <v>125</v>
      </c>
      <c r="E9760">
        <v>80</v>
      </c>
      <c r="H9760">
        <v>1201</v>
      </c>
      <c r="I9760">
        <v>20017353</v>
      </c>
      <c r="J9760" t="s">
        <v>148</v>
      </c>
      <c r="K9760" s="36">
        <v>44144</v>
      </c>
      <c r="L9760" s="36">
        <v>44144</v>
      </c>
      <c r="M9760" t="s">
        <v>1435</v>
      </c>
      <c r="N9760" t="s">
        <v>1549</v>
      </c>
      <c r="R9760">
        <v>0</v>
      </c>
      <c r="V9760">
        <v>12685536</v>
      </c>
      <c r="X9760" t="s">
        <v>124</v>
      </c>
      <c r="Y9760" t="s">
        <v>228</v>
      </c>
      <c r="AA9760">
        <v>0</v>
      </c>
    </row>
    <row r="9761" spans="1:27" x14ac:dyDescent="0.25">
      <c r="A9761">
        <v>243240</v>
      </c>
      <c r="B9761" t="s">
        <v>125</v>
      </c>
      <c r="E9761">
        <v>80</v>
      </c>
      <c r="H9761">
        <v>1201</v>
      </c>
      <c r="I9761">
        <v>20017353</v>
      </c>
      <c r="J9761" t="s">
        <v>154</v>
      </c>
      <c r="K9761" s="36">
        <v>44144</v>
      </c>
      <c r="L9761" s="36">
        <v>44144</v>
      </c>
      <c r="M9761" t="s">
        <v>1435</v>
      </c>
      <c r="N9761" t="s">
        <v>1549</v>
      </c>
      <c r="O9761">
        <v>4705</v>
      </c>
      <c r="Q9761" t="s">
        <v>124</v>
      </c>
      <c r="R9761">
        <v>2.2499999999999999E-2</v>
      </c>
      <c r="S9761">
        <v>4705</v>
      </c>
      <c r="U9761">
        <v>105.86</v>
      </c>
      <c r="V9761">
        <v>12685537</v>
      </c>
      <c r="X9761" t="s">
        <v>124</v>
      </c>
      <c r="Y9761" t="s">
        <v>228</v>
      </c>
      <c r="AA9761">
        <v>0</v>
      </c>
    </row>
    <row r="9762" spans="1:27" x14ac:dyDescent="0.25">
      <c r="A9762">
        <v>243240</v>
      </c>
      <c r="B9762" t="s">
        <v>125</v>
      </c>
      <c r="E9762">
        <v>80</v>
      </c>
      <c r="H9762">
        <v>1201</v>
      </c>
      <c r="I9762">
        <v>170348</v>
      </c>
      <c r="J9762" t="s">
        <v>155</v>
      </c>
      <c r="K9762" s="36">
        <v>44159</v>
      </c>
      <c r="L9762" s="36">
        <v>44159</v>
      </c>
      <c r="M9762" t="s">
        <v>1435</v>
      </c>
      <c r="N9762" t="s">
        <v>1549</v>
      </c>
      <c r="O9762">
        <v>-4705</v>
      </c>
      <c r="Q9762" t="s">
        <v>124</v>
      </c>
      <c r="R9762">
        <v>2.2499999999999999E-2</v>
      </c>
      <c r="S9762">
        <v>-4705</v>
      </c>
      <c r="U9762">
        <v>-105.86</v>
      </c>
      <c r="V9762">
        <v>12706331</v>
      </c>
      <c r="X9762" t="s">
        <v>124</v>
      </c>
      <c r="Y9762" t="s">
        <v>228</v>
      </c>
      <c r="AA9762">
        <v>0</v>
      </c>
    </row>
    <row r="9763" spans="1:27" x14ac:dyDescent="0.25">
      <c r="A9763">
        <v>243240</v>
      </c>
      <c r="B9763">
        <v>243240</v>
      </c>
      <c r="H9763">
        <v>1201</v>
      </c>
      <c r="M9763" t="s">
        <v>1435</v>
      </c>
      <c r="N9763" t="s">
        <v>1549</v>
      </c>
      <c r="R9763" t="s">
        <v>149</v>
      </c>
      <c r="X9763" t="s">
        <v>124</v>
      </c>
      <c r="AA9763">
        <v>0</v>
      </c>
    </row>
    <row r="9764" spans="1:27" x14ac:dyDescent="0.25">
      <c r="A9764">
        <v>243240</v>
      </c>
      <c r="B9764" t="s">
        <v>125</v>
      </c>
      <c r="E9764">
        <v>80</v>
      </c>
      <c r="H9764">
        <v>1201</v>
      </c>
      <c r="I9764">
        <v>21001262</v>
      </c>
      <c r="J9764" t="s">
        <v>148</v>
      </c>
      <c r="K9764" s="36">
        <v>44207</v>
      </c>
      <c r="L9764" s="36">
        <v>44207</v>
      </c>
      <c r="M9764" t="s">
        <v>1435</v>
      </c>
      <c r="N9764" t="s">
        <v>1550</v>
      </c>
      <c r="R9764">
        <v>0</v>
      </c>
      <c r="V9764">
        <v>12902474</v>
      </c>
      <c r="X9764" t="s">
        <v>124</v>
      </c>
      <c r="Y9764" t="s">
        <v>228</v>
      </c>
      <c r="AA9764">
        <v>0</v>
      </c>
    </row>
    <row r="9765" spans="1:27" x14ac:dyDescent="0.25">
      <c r="A9765">
        <v>243240</v>
      </c>
      <c r="B9765" t="s">
        <v>125</v>
      </c>
      <c r="E9765">
        <v>80</v>
      </c>
      <c r="H9765">
        <v>1201</v>
      </c>
      <c r="I9765">
        <v>21001262</v>
      </c>
      <c r="J9765" t="s">
        <v>154</v>
      </c>
      <c r="K9765" s="36">
        <v>44207</v>
      </c>
      <c r="L9765" s="36">
        <v>44207</v>
      </c>
      <c r="M9765" t="s">
        <v>1435</v>
      </c>
      <c r="N9765" t="s">
        <v>1550</v>
      </c>
      <c r="O9765">
        <v>275</v>
      </c>
      <c r="Q9765" t="s">
        <v>124</v>
      </c>
      <c r="R9765">
        <v>2.2499999999999999E-2</v>
      </c>
      <c r="S9765">
        <v>275</v>
      </c>
      <c r="U9765">
        <v>6.19</v>
      </c>
      <c r="V9765">
        <v>12902475</v>
      </c>
      <c r="X9765" t="s">
        <v>124</v>
      </c>
      <c r="Y9765" t="s">
        <v>228</v>
      </c>
      <c r="AA9765">
        <v>0</v>
      </c>
    </row>
    <row r="9766" spans="1:27" x14ac:dyDescent="0.25">
      <c r="A9766">
        <v>243240</v>
      </c>
      <c r="B9766" t="s">
        <v>125</v>
      </c>
      <c r="E9766">
        <v>80</v>
      </c>
      <c r="H9766">
        <v>1201</v>
      </c>
      <c r="I9766">
        <v>171426</v>
      </c>
      <c r="J9766" t="s">
        <v>155</v>
      </c>
      <c r="K9766" s="36">
        <v>44237</v>
      </c>
      <c r="L9766" s="36">
        <v>44237</v>
      </c>
      <c r="M9766" t="s">
        <v>1435</v>
      </c>
      <c r="N9766" t="s">
        <v>1550</v>
      </c>
      <c r="O9766">
        <v>-218</v>
      </c>
      <c r="Q9766" t="s">
        <v>124</v>
      </c>
      <c r="R9766">
        <v>2.2499999999999999E-2</v>
      </c>
      <c r="S9766">
        <v>-218</v>
      </c>
      <c r="U9766">
        <v>-4.91</v>
      </c>
      <c r="V9766">
        <v>12960768</v>
      </c>
      <c r="X9766" t="s">
        <v>124</v>
      </c>
      <c r="Y9766" t="s">
        <v>228</v>
      </c>
      <c r="AA9766">
        <v>0</v>
      </c>
    </row>
    <row r="9767" spans="1:27" x14ac:dyDescent="0.25">
      <c r="A9767">
        <v>243240</v>
      </c>
      <c r="B9767">
        <v>243240</v>
      </c>
      <c r="H9767">
        <v>1201</v>
      </c>
      <c r="M9767" t="s">
        <v>1435</v>
      </c>
      <c r="N9767" t="s">
        <v>1550</v>
      </c>
      <c r="R9767" t="s">
        <v>149</v>
      </c>
      <c r="S9767">
        <v>57</v>
      </c>
      <c r="U9767">
        <v>1.28</v>
      </c>
      <c r="X9767" t="s">
        <v>124</v>
      </c>
      <c r="AA9767">
        <v>1</v>
      </c>
    </row>
    <row r="9768" spans="1:27" x14ac:dyDescent="0.25">
      <c r="A9768">
        <v>243240</v>
      </c>
      <c r="B9768" t="s">
        <v>125</v>
      </c>
      <c r="E9768">
        <v>80</v>
      </c>
      <c r="H9768">
        <v>1201</v>
      </c>
      <c r="I9768">
        <v>21004121</v>
      </c>
      <c r="J9768" t="s">
        <v>148</v>
      </c>
      <c r="K9768" s="36">
        <v>44267</v>
      </c>
      <c r="L9768" s="36">
        <v>44267</v>
      </c>
      <c r="M9768" t="s">
        <v>1435</v>
      </c>
      <c r="N9768" t="s">
        <v>1551</v>
      </c>
      <c r="R9768">
        <v>0</v>
      </c>
      <c r="V9768">
        <v>13006915</v>
      </c>
      <c r="X9768" t="s">
        <v>124</v>
      </c>
      <c r="Y9768" t="s">
        <v>228</v>
      </c>
      <c r="AA9768">
        <v>0</v>
      </c>
    </row>
    <row r="9769" spans="1:27" x14ac:dyDescent="0.25">
      <c r="A9769">
        <v>243240</v>
      </c>
      <c r="B9769" t="s">
        <v>125</v>
      </c>
      <c r="E9769">
        <v>80</v>
      </c>
      <c r="H9769">
        <v>1201</v>
      </c>
      <c r="I9769">
        <v>171643</v>
      </c>
      <c r="J9769" t="s">
        <v>155</v>
      </c>
      <c r="K9769" s="36">
        <v>44267</v>
      </c>
      <c r="L9769" s="36">
        <v>44267</v>
      </c>
      <c r="M9769" t="s">
        <v>1435</v>
      </c>
      <c r="N9769" t="s">
        <v>1551</v>
      </c>
      <c r="O9769">
        <v>-5200</v>
      </c>
      <c r="Q9769" t="s">
        <v>124</v>
      </c>
      <c r="R9769">
        <v>2.2499999999999999E-2</v>
      </c>
      <c r="S9769">
        <v>-5200</v>
      </c>
      <c r="U9769">
        <v>-117</v>
      </c>
      <c r="V9769">
        <v>13006939</v>
      </c>
      <c r="X9769" t="s">
        <v>124</v>
      </c>
      <c r="Y9769" t="s">
        <v>228</v>
      </c>
      <c r="AA9769">
        <v>0</v>
      </c>
    </row>
    <row r="9770" spans="1:27" x14ac:dyDescent="0.25">
      <c r="A9770">
        <v>243240</v>
      </c>
      <c r="B9770" t="s">
        <v>125</v>
      </c>
      <c r="E9770">
        <v>80</v>
      </c>
      <c r="H9770">
        <v>1201</v>
      </c>
      <c r="I9770">
        <v>171644</v>
      </c>
      <c r="J9770" t="s">
        <v>155</v>
      </c>
      <c r="K9770" s="36">
        <v>44267</v>
      </c>
      <c r="L9770" s="36">
        <v>44267</v>
      </c>
      <c r="M9770" t="s">
        <v>1435</v>
      </c>
      <c r="N9770" t="s">
        <v>1551</v>
      </c>
      <c r="O9770">
        <v>-3870</v>
      </c>
      <c r="Q9770" t="s">
        <v>124</v>
      </c>
      <c r="R9770">
        <v>2.2499999999999999E-2</v>
      </c>
      <c r="S9770">
        <v>-3870</v>
      </c>
      <c r="U9770">
        <v>-87.08</v>
      </c>
      <c r="V9770">
        <v>13006944</v>
      </c>
      <c r="X9770" t="s">
        <v>124</v>
      </c>
      <c r="Y9770" t="s">
        <v>228</v>
      </c>
      <c r="AA9770">
        <v>0</v>
      </c>
    </row>
    <row r="9771" spans="1:27" x14ac:dyDescent="0.25">
      <c r="A9771">
        <v>243240</v>
      </c>
      <c r="B9771" t="s">
        <v>125</v>
      </c>
      <c r="E9771">
        <v>80</v>
      </c>
      <c r="H9771">
        <v>1201</v>
      </c>
      <c r="I9771">
        <v>171562</v>
      </c>
      <c r="J9771" t="s">
        <v>155</v>
      </c>
      <c r="K9771" s="36">
        <v>44267</v>
      </c>
      <c r="L9771" s="36">
        <v>44267</v>
      </c>
      <c r="M9771" t="s">
        <v>1435</v>
      </c>
      <c r="N9771" t="s">
        <v>1551</v>
      </c>
      <c r="O9771">
        <v>-5800</v>
      </c>
      <c r="Q9771" t="s">
        <v>124</v>
      </c>
      <c r="R9771">
        <v>2.2499999999999999E-2</v>
      </c>
      <c r="S9771">
        <v>-5800</v>
      </c>
      <c r="U9771">
        <v>-130.5</v>
      </c>
      <c r="V9771">
        <v>13006938</v>
      </c>
      <c r="X9771" t="s">
        <v>124</v>
      </c>
      <c r="Y9771" t="s">
        <v>228</v>
      </c>
      <c r="AA9771">
        <v>0</v>
      </c>
    </row>
    <row r="9772" spans="1:27" x14ac:dyDescent="0.25">
      <c r="A9772">
        <v>243240</v>
      </c>
      <c r="B9772" t="s">
        <v>125</v>
      </c>
      <c r="E9772">
        <v>80</v>
      </c>
      <c r="H9772">
        <v>1201</v>
      </c>
      <c r="I9772">
        <v>171560</v>
      </c>
      <c r="J9772" t="s">
        <v>155</v>
      </c>
      <c r="K9772" s="36">
        <v>44267</v>
      </c>
      <c r="L9772" s="36">
        <v>44267</v>
      </c>
      <c r="M9772" t="s">
        <v>1435</v>
      </c>
      <c r="N9772" t="s">
        <v>1551</v>
      </c>
      <c r="O9772">
        <v>-1300</v>
      </c>
      <c r="Q9772" t="s">
        <v>124</v>
      </c>
      <c r="R9772">
        <v>2.2499999999999999E-2</v>
      </c>
      <c r="S9772">
        <v>-1300</v>
      </c>
      <c r="U9772">
        <v>-29.25</v>
      </c>
      <c r="V9772">
        <v>13006935</v>
      </c>
      <c r="X9772" t="s">
        <v>124</v>
      </c>
      <c r="Y9772" t="s">
        <v>228</v>
      </c>
      <c r="AA9772">
        <v>0</v>
      </c>
    </row>
    <row r="9773" spans="1:27" x14ac:dyDescent="0.25">
      <c r="A9773">
        <v>243240</v>
      </c>
      <c r="B9773" t="s">
        <v>125</v>
      </c>
      <c r="E9773">
        <v>80</v>
      </c>
      <c r="H9773">
        <v>1201</v>
      </c>
      <c r="I9773">
        <v>21004121</v>
      </c>
      <c r="J9773" t="s">
        <v>154</v>
      </c>
      <c r="K9773" s="36">
        <v>44267</v>
      </c>
      <c r="L9773" s="36">
        <v>44267</v>
      </c>
      <c r="M9773" t="s">
        <v>1435</v>
      </c>
      <c r="N9773" t="s">
        <v>1551</v>
      </c>
      <c r="O9773">
        <v>4620</v>
      </c>
      <c r="Q9773" t="s">
        <v>124</v>
      </c>
      <c r="R9773">
        <v>2.2499999999999999E-2</v>
      </c>
      <c r="S9773">
        <v>4620</v>
      </c>
      <c r="U9773">
        <v>103.95</v>
      </c>
      <c r="V9773">
        <v>13006918</v>
      </c>
      <c r="X9773" t="s">
        <v>124</v>
      </c>
      <c r="Y9773" t="s">
        <v>228</v>
      </c>
      <c r="AA9773">
        <v>0</v>
      </c>
    </row>
    <row r="9774" spans="1:27" x14ac:dyDescent="0.25">
      <c r="A9774">
        <v>243240</v>
      </c>
      <c r="B9774" t="s">
        <v>125</v>
      </c>
      <c r="E9774">
        <v>80</v>
      </c>
      <c r="H9774">
        <v>1201</v>
      </c>
      <c r="I9774">
        <v>21004121</v>
      </c>
      <c r="J9774" t="s">
        <v>154</v>
      </c>
      <c r="K9774" s="36">
        <v>44267</v>
      </c>
      <c r="L9774" s="36">
        <v>44267</v>
      </c>
      <c r="M9774" t="s">
        <v>1435</v>
      </c>
      <c r="N9774" t="s">
        <v>1551</v>
      </c>
      <c r="O9774">
        <v>5460</v>
      </c>
      <c r="Q9774" t="s">
        <v>124</v>
      </c>
      <c r="R9774">
        <v>2.2499999999999999E-2</v>
      </c>
      <c r="S9774">
        <v>5460</v>
      </c>
      <c r="U9774">
        <v>122.85</v>
      </c>
      <c r="V9774">
        <v>13006917</v>
      </c>
      <c r="X9774" t="s">
        <v>124</v>
      </c>
      <c r="Y9774" t="s">
        <v>228</v>
      </c>
      <c r="AA9774">
        <v>0</v>
      </c>
    </row>
    <row r="9775" spans="1:27" x14ac:dyDescent="0.25">
      <c r="A9775">
        <v>243240</v>
      </c>
      <c r="B9775" t="s">
        <v>125</v>
      </c>
      <c r="E9775">
        <v>80</v>
      </c>
      <c r="H9775">
        <v>1201</v>
      </c>
      <c r="I9775">
        <v>21004121</v>
      </c>
      <c r="J9775" t="s">
        <v>154</v>
      </c>
      <c r="K9775" s="36">
        <v>44267</v>
      </c>
      <c r="L9775" s="36">
        <v>44267</v>
      </c>
      <c r="M9775" t="s">
        <v>1435</v>
      </c>
      <c r="N9775" t="s">
        <v>1551</v>
      </c>
      <c r="O9775">
        <v>6090</v>
      </c>
      <c r="Q9775" t="s">
        <v>124</v>
      </c>
      <c r="R9775">
        <v>2.2499999999999999E-2</v>
      </c>
      <c r="S9775">
        <v>6090</v>
      </c>
      <c r="U9775">
        <v>137.03</v>
      </c>
      <c r="V9775">
        <v>13006916</v>
      </c>
      <c r="X9775" t="s">
        <v>124</v>
      </c>
      <c r="Y9775" t="s">
        <v>228</v>
      </c>
      <c r="AA9775">
        <v>0</v>
      </c>
    </row>
    <row r="9776" spans="1:27" x14ac:dyDescent="0.25">
      <c r="A9776">
        <v>243240</v>
      </c>
      <c r="B9776" t="s">
        <v>125</v>
      </c>
      <c r="E9776">
        <v>80</v>
      </c>
      <c r="H9776">
        <v>1201</v>
      </c>
      <c r="I9776">
        <v>171562</v>
      </c>
      <c r="J9776" t="s">
        <v>155</v>
      </c>
      <c r="K9776" s="36">
        <v>44278</v>
      </c>
      <c r="L9776" s="36">
        <v>44278</v>
      </c>
      <c r="M9776" t="s">
        <v>1435</v>
      </c>
      <c r="N9776" t="s">
        <v>1551</v>
      </c>
      <c r="O9776">
        <v>1300</v>
      </c>
      <c r="Q9776" t="s">
        <v>124</v>
      </c>
      <c r="R9776">
        <v>2.2499999999999999E-2</v>
      </c>
      <c r="S9776">
        <v>1300</v>
      </c>
      <c r="U9776">
        <v>29.25</v>
      </c>
      <c r="V9776">
        <v>13021308</v>
      </c>
      <c r="X9776" t="s">
        <v>124</v>
      </c>
      <c r="Y9776" t="s">
        <v>228</v>
      </c>
      <c r="AA9776">
        <v>0</v>
      </c>
    </row>
    <row r="9777" spans="1:27" x14ac:dyDescent="0.25">
      <c r="A9777">
        <v>243240</v>
      </c>
      <c r="B9777" t="s">
        <v>125</v>
      </c>
      <c r="E9777">
        <v>80</v>
      </c>
      <c r="H9777">
        <v>1201</v>
      </c>
      <c r="I9777">
        <v>171644</v>
      </c>
      <c r="J9777" t="s">
        <v>155</v>
      </c>
      <c r="K9777" s="36">
        <v>44278</v>
      </c>
      <c r="L9777" s="36">
        <v>44278</v>
      </c>
      <c r="M9777" t="s">
        <v>1435</v>
      </c>
      <c r="N9777" t="s">
        <v>1551</v>
      </c>
      <c r="O9777">
        <v>-530</v>
      </c>
      <c r="Q9777" t="s">
        <v>124</v>
      </c>
      <c r="R9777">
        <v>2.2499999999999999E-2</v>
      </c>
      <c r="S9777">
        <v>-530</v>
      </c>
      <c r="U9777">
        <v>-11.93</v>
      </c>
      <c r="V9777">
        <v>13021317</v>
      </c>
      <c r="X9777" t="s">
        <v>124</v>
      </c>
      <c r="Y9777" t="s">
        <v>228</v>
      </c>
      <c r="AA9777">
        <v>0</v>
      </c>
    </row>
    <row r="9778" spans="1:27" x14ac:dyDescent="0.25">
      <c r="A9778">
        <v>243240</v>
      </c>
      <c r="B9778" t="s">
        <v>125</v>
      </c>
      <c r="E9778">
        <v>80</v>
      </c>
      <c r="H9778">
        <v>1201</v>
      </c>
      <c r="I9778">
        <v>171644</v>
      </c>
      <c r="J9778" t="s">
        <v>155</v>
      </c>
      <c r="K9778" s="36">
        <v>44292</v>
      </c>
      <c r="L9778" s="36">
        <v>44292</v>
      </c>
      <c r="M9778" t="s">
        <v>1435</v>
      </c>
      <c r="N9778" t="s">
        <v>1551</v>
      </c>
      <c r="O9778">
        <v>-300</v>
      </c>
      <c r="Q9778" t="s">
        <v>124</v>
      </c>
      <c r="R9778">
        <v>2.2499999999999999E-2</v>
      </c>
      <c r="S9778">
        <v>-300</v>
      </c>
      <c r="U9778">
        <v>-6.75</v>
      </c>
      <c r="V9778">
        <v>13046436</v>
      </c>
      <c r="X9778" t="s">
        <v>124</v>
      </c>
      <c r="Y9778" t="s">
        <v>228</v>
      </c>
      <c r="AA9778">
        <v>0</v>
      </c>
    </row>
    <row r="9779" spans="1:27" x14ac:dyDescent="0.25">
      <c r="A9779">
        <v>243240</v>
      </c>
      <c r="B9779" t="s">
        <v>125</v>
      </c>
      <c r="E9779">
        <v>80</v>
      </c>
      <c r="H9779">
        <v>1201</v>
      </c>
      <c r="I9779">
        <v>24001109</v>
      </c>
      <c r="J9779" t="s">
        <v>156</v>
      </c>
      <c r="K9779" s="36">
        <v>45565</v>
      </c>
      <c r="L9779" s="36">
        <v>45565</v>
      </c>
      <c r="M9779" t="s">
        <v>1435</v>
      </c>
      <c r="N9779" t="s">
        <v>1551</v>
      </c>
      <c r="Q9779" t="s">
        <v>124</v>
      </c>
      <c r="R9779">
        <v>0</v>
      </c>
      <c r="U9779">
        <v>0.01</v>
      </c>
      <c r="V9779">
        <v>14708944</v>
      </c>
      <c r="X9779" t="s">
        <v>124</v>
      </c>
      <c r="Y9779" t="s">
        <v>228</v>
      </c>
      <c r="AA9779">
        <v>0</v>
      </c>
    </row>
    <row r="9780" spans="1:27" x14ac:dyDescent="0.25">
      <c r="A9780">
        <v>243240</v>
      </c>
      <c r="B9780">
        <v>243240</v>
      </c>
      <c r="H9780">
        <v>1201</v>
      </c>
      <c r="M9780" t="s">
        <v>1435</v>
      </c>
      <c r="N9780" t="s">
        <v>1551</v>
      </c>
      <c r="R9780" t="s">
        <v>149</v>
      </c>
      <c r="S9780">
        <v>470</v>
      </c>
      <c r="U9780">
        <v>10.58</v>
      </c>
      <c r="X9780" t="s">
        <v>124</v>
      </c>
      <c r="AA9780">
        <v>1</v>
      </c>
    </row>
    <row r="9781" spans="1:27" x14ac:dyDescent="0.25">
      <c r="A9781">
        <v>243240</v>
      </c>
      <c r="B9781" t="s">
        <v>125</v>
      </c>
      <c r="E9781">
        <v>80</v>
      </c>
      <c r="H9781">
        <v>1201</v>
      </c>
      <c r="I9781">
        <v>21001475</v>
      </c>
      <c r="J9781" t="s">
        <v>148</v>
      </c>
      <c r="K9781" s="36">
        <v>44211</v>
      </c>
      <c r="L9781" s="36">
        <v>44211</v>
      </c>
      <c r="M9781" t="s">
        <v>1435</v>
      </c>
      <c r="N9781" t="s">
        <v>1552</v>
      </c>
      <c r="R9781">
        <v>0</v>
      </c>
      <c r="V9781">
        <v>12911782</v>
      </c>
      <c r="X9781" t="s">
        <v>124</v>
      </c>
      <c r="Y9781" t="s">
        <v>228</v>
      </c>
      <c r="AA9781">
        <v>0</v>
      </c>
    </row>
    <row r="9782" spans="1:27" x14ac:dyDescent="0.25">
      <c r="A9782">
        <v>243240</v>
      </c>
      <c r="B9782" t="s">
        <v>125</v>
      </c>
      <c r="E9782">
        <v>80</v>
      </c>
      <c r="H9782">
        <v>1201</v>
      </c>
      <c r="I9782">
        <v>21001475</v>
      </c>
      <c r="J9782" t="s">
        <v>154</v>
      </c>
      <c r="K9782" s="36">
        <v>44211</v>
      </c>
      <c r="L9782" s="36">
        <v>44211</v>
      </c>
      <c r="M9782" t="s">
        <v>1435</v>
      </c>
      <c r="N9782" t="s">
        <v>1552</v>
      </c>
      <c r="O9782">
        <v>8820</v>
      </c>
      <c r="Q9782" t="s">
        <v>124</v>
      </c>
      <c r="R9782">
        <v>2.2499999999999999E-2</v>
      </c>
      <c r="S9782">
        <v>8820</v>
      </c>
      <c r="U9782">
        <v>198.45</v>
      </c>
      <c r="V9782">
        <v>12911783</v>
      </c>
      <c r="X9782" t="s">
        <v>124</v>
      </c>
      <c r="Y9782" t="s">
        <v>228</v>
      </c>
      <c r="AA9782">
        <v>0</v>
      </c>
    </row>
    <row r="9783" spans="1:27" x14ac:dyDescent="0.25">
      <c r="A9783">
        <v>243240</v>
      </c>
      <c r="B9783" t="s">
        <v>125</v>
      </c>
      <c r="E9783">
        <v>80</v>
      </c>
      <c r="H9783">
        <v>1201</v>
      </c>
      <c r="I9783">
        <v>171013</v>
      </c>
      <c r="J9783" t="s">
        <v>155</v>
      </c>
      <c r="K9783" s="36">
        <v>44215</v>
      </c>
      <c r="L9783" s="36">
        <v>44215</v>
      </c>
      <c r="M9783" t="s">
        <v>1435</v>
      </c>
      <c r="N9783" t="s">
        <v>1552</v>
      </c>
      <c r="O9783">
        <v>-8568</v>
      </c>
      <c r="Q9783" t="s">
        <v>124</v>
      </c>
      <c r="R9783">
        <v>2.2499999999999999E-2</v>
      </c>
      <c r="S9783">
        <v>-8568</v>
      </c>
      <c r="U9783">
        <v>-192.78</v>
      </c>
      <c r="V9783">
        <v>12914957</v>
      </c>
      <c r="X9783" t="s">
        <v>124</v>
      </c>
      <c r="Y9783" t="s">
        <v>228</v>
      </c>
      <c r="AA9783">
        <v>0</v>
      </c>
    </row>
    <row r="9784" spans="1:27" x14ac:dyDescent="0.25">
      <c r="A9784">
        <v>243240</v>
      </c>
      <c r="B9784">
        <v>243240</v>
      </c>
      <c r="H9784">
        <v>1201</v>
      </c>
      <c r="M9784" t="s">
        <v>1435</v>
      </c>
      <c r="N9784" t="s">
        <v>1552</v>
      </c>
      <c r="R9784" t="s">
        <v>149</v>
      </c>
      <c r="S9784">
        <v>252</v>
      </c>
      <c r="U9784">
        <v>5.67</v>
      </c>
      <c r="X9784" t="s">
        <v>124</v>
      </c>
      <c r="AA9784">
        <v>1</v>
      </c>
    </row>
    <row r="9785" spans="1:27" x14ac:dyDescent="0.25">
      <c r="A9785">
        <v>243240</v>
      </c>
      <c r="B9785" t="s">
        <v>125</v>
      </c>
      <c r="E9785">
        <v>80</v>
      </c>
      <c r="H9785">
        <v>1201</v>
      </c>
      <c r="I9785">
        <v>21001106</v>
      </c>
      <c r="J9785" t="s">
        <v>148</v>
      </c>
      <c r="K9785" s="36">
        <v>44201</v>
      </c>
      <c r="L9785" s="36">
        <v>44201</v>
      </c>
      <c r="M9785" t="s">
        <v>1435</v>
      </c>
      <c r="N9785" t="s">
        <v>1553</v>
      </c>
      <c r="R9785">
        <v>0</v>
      </c>
      <c r="V9785">
        <v>12891535</v>
      </c>
      <c r="X9785" t="s">
        <v>124</v>
      </c>
      <c r="Y9785" t="s">
        <v>228</v>
      </c>
      <c r="AA9785">
        <v>0</v>
      </c>
    </row>
    <row r="9786" spans="1:27" x14ac:dyDescent="0.25">
      <c r="A9786">
        <v>243240</v>
      </c>
      <c r="B9786" t="s">
        <v>125</v>
      </c>
      <c r="E9786">
        <v>80</v>
      </c>
      <c r="H9786">
        <v>1201</v>
      </c>
      <c r="I9786">
        <v>21001106</v>
      </c>
      <c r="J9786" t="s">
        <v>154</v>
      </c>
      <c r="K9786" s="36">
        <v>44201</v>
      </c>
      <c r="L9786" s="36">
        <v>44201</v>
      </c>
      <c r="M9786" t="s">
        <v>1435</v>
      </c>
      <c r="N9786" t="s">
        <v>1553</v>
      </c>
      <c r="O9786">
        <v>5985</v>
      </c>
      <c r="Q9786" t="s">
        <v>124</v>
      </c>
      <c r="R9786">
        <v>2.2499999999999999E-2</v>
      </c>
      <c r="S9786">
        <v>5985</v>
      </c>
      <c r="U9786">
        <v>134.66</v>
      </c>
      <c r="V9786">
        <v>12891536</v>
      </c>
      <c r="X9786" t="s">
        <v>124</v>
      </c>
      <c r="Y9786" t="s">
        <v>228</v>
      </c>
      <c r="AA9786">
        <v>0</v>
      </c>
    </row>
    <row r="9787" spans="1:27" x14ac:dyDescent="0.25">
      <c r="A9787">
        <v>243240</v>
      </c>
      <c r="B9787" t="s">
        <v>125</v>
      </c>
      <c r="E9787">
        <v>80</v>
      </c>
      <c r="H9787">
        <v>1201</v>
      </c>
      <c r="I9787">
        <v>21001106</v>
      </c>
      <c r="J9787" t="s">
        <v>154</v>
      </c>
      <c r="K9787" s="36">
        <v>44201</v>
      </c>
      <c r="L9787" s="36">
        <v>44201</v>
      </c>
      <c r="M9787" t="s">
        <v>1435</v>
      </c>
      <c r="N9787" t="s">
        <v>1553</v>
      </c>
      <c r="O9787">
        <v>4725</v>
      </c>
      <c r="Q9787" t="s">
        <v>124</v>
      </c>
      <c r="R9787">
        <v>2.2499999999999999E-2</v>
      </c>
      <c r="S9787">
        <v>4725</v>
      </c>
      <c r="U9787">
        <v>106.31</v>
      </c>
      <c r="V9787">
        <v>12891541</v>
      </c>
      <c r="X9787" t="s">
        <v>124</v>
      </c>
      <c r="Y9787" t="s">
        <v>228</v>
      </c>
      <c r="AA9787">
        <v>0</v>
      </c>
    </row>
    <row r="9788" spans="1:27" x14ac:dyDescent="0.25">
      <c r="A9788">
        <v>243240</v>
      </c>
      <c r="B9788" t="s">
        <v>125</v>
      </c>
      <c r="E9788">
        <v>80</v>
      </c>
      <c r="H9788">
        <v>1201</v>
      </c>
      <c r="I9788">
        <v>171081</v>
      </c>
      <c r="J9788" t="s">
        <v>155</v>
      </c>
      <c r="K9788" s="36">
        <v>44204</v>
      </c>
      <c r="L9788" s="36">
        <v>44204</v>
      </c>
      <c r="M9788" t="s">
        <v>1435</v>
      </c>
      <c r="N9788" t="s">
        <v>1553</v>
      </c>
      <c r="O9788">
        <v>-3570</v>
      </c>
      <c r="Q9788" t="s">
        <v>124</v>
      </c>
      <c r="R9788">
        <v>2.2499999999999999E-2</v>
      </c>
      <c r="S9788">
        <v>-3570</v>
      </c>
      <c r="U9788">
        <v>-80.33</v>
      </c>
      <c r="V9788">
        <v>12897396</v>
      </c>
      <c r="X9788" t="s">
        <v>124</v>
      </c>
      <c r="Y9788" t="s">
        <v>228</v>
      </c>
      <c r="AA9788">
        <v>0</v>
      </c>
    </row>
    <row r="9789" spans="1:27" x14ac:dyDescent="0.25">
      <c r="A9789">
        <v>243240</v>
      </c>
      <c r="B9789" t="s">
        <v>125</v>
      </c>
      <c r="E9789">
        <v>80</v>
      </c>
      <c r="H9789">
        <v>1201</v>
      </c>
      <c r="I9789">
        <v>171081</v>
      </c>
      <c r="J9789" t="s">
        <v>155</v>
      </c>
      <c r="K9789" s="36">
        <v>44225</v>
      </c>
      <c r="L9789" s="36">
        <v>44225</v>
      </c>
      <c r="M9789" t="s">
        <v>1435</v>
      </c>
      <c r="N9789" t="s">
        <v>1553</v>
      </c>
      <c r="O9789">
        <v>-3</v>
      </c>
      <c r="Q9789" t="s">
        <v>124</v>
      </c>
      <c r="R9789">
        <v>2.2499999999999999E-2</v>
      </c>
      <c r="S9789">
        <v>-3</v>
      </c>
      <c r="U9789">
        <v>-7.0000000000000007E-2</v>
      </c>
      <c r="V9789">
        <v>12941603</v>
      </c>
      <c r="X9789" t="s">
        <v>124</v>
      </c>
      <c r="Y9789" t="s">
        <v>228</v>
      </c>
      <c r="AA9789">
        <v>0</v>
      </c>
    </row>
    <row r="9790" spans="1:27" x14ac:dyDescent="0.25">
      <c r="A9790">
        <v>243240</v>
      </c>
      <c r="B9790" t="s">
        <v>125</v>
      </c>
      <c r="E9790">
        <v>80</v>
      </c>
      <c r="H9790">
        <v>1201</v>
      </c>
      <c r="I9790">
        <v>171381</v>
      </c>
      <c r="J9790" t="s">
        <v>155</v>
      </c>
      <c r="K9790" s="36">
        <v>44226</v>
      </c>
      <c r="L9790" s="36">
        <v>44226</v>
      </c>
      <c r="M9790" t="s">
        <v>1435</v>
      </c>
      <c r="N9790" t="s">
        <v>1553</v>
      </c>
      <c r="O9790">
        <v>-3</v>
      </c>
      <c r="Q9790" t="s">
        <v>124</v>
      </c>
      <c r="R9790">
        <v>2.2499999999999999E-2</v>
      </c>
      <c r="S9790">
        <v>-3</v>
      </c>
      <c r="U9790">
        <v>-7.0000000000000007E-2</v>
      </c>
      <c r="V9790">
        <v>12945769</v>
      </c>
      <c r="X9790" t="s">
        <v>124</v>
      </c>
      <c r="Y9790" t="s">
        <v>228</v>
      </c>
      <c r="AA9790">
        <v>0</v>
      </c>
    </row>
    <row r="9791" spans="1:27" x14ac:dyDescent="0.25">
      <c r="A9791">
        <v>243240</v>
      </c>
      <c r="B9791" t="s">
        <v>125</v>
      </c>
      <c r="E9791">
        <v>80</v>
      </c>
      <c r="H9791">
        <v>1201</v>
      </c>
      <c r="I9791">
        <v>171381</v>
      </c>
      <c r="J9791" t="s">
        <v>155</v>
      </c>
      <c r="K9791" s="36">
        <v>44226</v>
      </c>
      <c r="L9791" s="36">
        <v>44226</v>
      </c>
      <c r="M9791" t="s">
        <v>1435</v>
      </c>
      <c r="N9791" t="s">
        <v>1553</v>
      </c>
      <c r="O9791">
        <v>-2244</v>
      </c>
      <c r="Q9791" t="s">
        <v>124</v>
      </c>
      <c r="R9791">
        <v>2.2499999999999999E-2</v>
      </c>
      <c r="S9791">
        <v>-2244</v>
      </c>
      <c r="U9791">
        <v>-50.49</v>
      </c>
      <c r="V9791">
        <v>12945362</v>
      </c>
      <c r="X9791" t="s">
        <v>124</v>
      </c>
      <c r="Y9791" t="s">
        <v>228</v>
      </c>
      <c r="AA9791">
        <v>0</v>
      </c>
    </row>
    <row r="9792" spans="1:27" x14ac:dyDescent="0.25">
      <c r="A9792">
        <v>243240</v>
      </c>
      <c r="B9792" t="s">
        <v>125</v>
      </c>
      <c r="E9792">
        <v>80</v>
      </c>
      <c r="H9792">
        <v>1201</v>
      </c>
      <c r="I9792">
        <v>171556</v>
      </c>
      <c r="J9792" t="s">
        <v>155</v>
      </c>
      <c r="K9792" s="36">
        <v>44260</v>
      </c>
      <c r="L9792" s="36">
        <v>44260</v>
      </c>
      <c r="M9792" t="s">
        <v>1435</v>
      </c>
      <c r="N9792" t="s">
        <v>1553</v>
      </c>
      <c r="O9792">
        <v>-4600</v>
      </c>
      <c r="Q9792" t="s">
        <v>124</v>
      </c>
      <c r="R9792">
        <v>2.2499999999999999E-2</v>
      </c>
      <c r="S9792">
        <v>-4600</v>
      </c>
      <c r="U9792">
        <v>-103.5</v>
      </c>
      <c r="V9792">
        <v>12996354</v>
      </c>
      <c r="X9792" t="s">
        <v>124</v>
      </c>
      <c r="Y9792" t="s">
        <v>228</v>
      </c>
      <c r="AA9792">
        <v>0</v>
      </c>
    </row>
    <row r="9793" spans="1:27" x14ac:dyDescent="0.25">
      <c r="A9793">
        <v>243240</v>
      </c>
      <c r="B9793" t="s">
        <v>125</v>
      </c>
      <c r="E9793">
        <v>80</v>
      </c>
      <c r="H9793">
        <v>1201</v>
      </c>
      <c r="I9793">
        <v>14369744</v>
      </c>
      <c r="J9793" t="s">
        <v>280</v>
      </c>
      <c r="K9793" s="36">
        <v>44337</v>
      </c>
      <c r="L9793" s="36">
        <v>44337</v>
      </c>
      <c r="M9793" t="s">
        <v>1435</v>
      </c>
      <c r="N9793" t="s">
        <v>1553</v>
      </c>
      <c r="O9793">
        <v>-117</v>
      </c>
      <c r="Q9793" t="s">
        <v>124</v>
      </c>
      <c r="R9793">
        <v>2.2499999999999999E-2</v>
      </c>
      <c r="S9793">
        <v>-117</v>
      </c>
      <c r="U9793">
        <v>-2.63</v>
      </c>
      <c r="V9793">
        <v>13115346</v>
      </c>
      <c r="X9793" t="s">
        <v>124</v>
      </c>
      <c r="Y9793" t="s">
        <v>228</v>
      </c>
      <c r="AA9793">
        <v>0</v>
      </c>
    </row>
    <row r="9794" spans="1:27" x14ac:dyDescent="0.25">
      <c r="A9794">
        <v>243240</v>
      </c>
      <c r="B9794" t="s">
        <v>125</v>
      </c>
      <c r="E9794">
        <v>80</v>
      </c>
      <c r="H9794">
        <v>1201</v>
      </c>
      <c r="I9794">
        <v>14369749</v>
      </c>
      <c r="J9794" t="s">
        <v>280</v>
      </c>
      <c r="K9794" s="36">
        <v>44337</v>
      </c>
      <c r="L9794" s="36">
        <v>44337</v>
      </c>
      <c r="M9794" t="s">
        <v>1435</v>
      </c>
      <c r="N9794" t="s">
        <v>1553</v>
      </c>
      <c r="O9794">
        <v>-84</v>
      </c>
      <c r="Q9794" t="s">
        <v>124</v>
      </c>
      <c r="R9794">
        <v>2.2499999999999999E-2</v>
      </c>
      <c r="S9794">
        <v>-84</v>
      </c>
      <c r="U9794">
        <v>-1.89</v>
      </c>
      <c r="V9794">
        <v>13115816</v>
      </c>
      <c r="X9794" t="s">
        <v>124</v>
      </c>
      <c r="Y9794" t="s">
        <v>228</v>
      </c>
      <c r="AA9794">
        <v>0</v>
      </c>
    </row>
    <row r="9795" spans="1:27" x14ac:dyDescent="0.25">
      <c r="A9795">
        <v>243240</v>
      </c>
      <c r="B9795" t="s">
        <v>125</v>
      </c>
      <c r="E9795">
        <v>80</v>
      </c>
      <c r="H9795">
        <v>1201</v>
      </c>
      <c r="I9795">
        <v>171381</v>
      </c>
      <c r="J9795" t="s">
        <v>155</v>
      </c>
      <c r="K9795" s="36">
        <v>44337</v>
      </c>
      <c r="L9795" s="36">
        <v>44337</v>
      </c>
      <c r="M9795" t="s">
        <v>1435</v>
      </c>
      <c r="N9795" t="s">
        <v>1553</v>
      </c>
      <c r="O9795">
        <v>84</v>
      </c>
      <c r="Q9795" t="s">
        <v>124</v>
      </c>
      <c r="R9795">
        <v>2.2499999999999999E-2</v>
      </c>
      <c r="S9795">
        <v>84</v>
      </c>
      <c r="U9795">
        <v>1.89</v>
      </c>
      <c r="V9795">
        <v>13115792</v>
      </c>
      <c r="X9795" t="s">
        <v>124</v>
      </c>
      <c r="Y9795" t="s">
        <v>228</v>
      </c>
      <c r="AA9795">
        <v>0</v>
      </c>
    </row>
    <row r="9796" spans="1:27" x14ac:dyDescent="0.25">
      <c r="A9796">
        <v>243240</v>
      </c>
      <c r="B9796" t="s">
        <v>125</v>
      </c>
      <c r="E9796">
        <v>80</v>
      </c>
      <c r="H9796">
        <v>1201</v>
      </c>
      <c r="I9796">
        <v>171081</v>
      </c>
      <c r="J9796" t="s">
        <v>155</v>
      </c>
      <c r="K9796" s="36">
        <v>44337</v>
      </c>
      <c r="L9796" s="36">
        <v>44337</v>
      </c>
      <c r="M9796" t="s">
        <v>1435</v>
      </c>
      <c r="N9796" t="s">
        <v>1553</v>
      </c>
      <c r="O9796">
        <v>117</v>
      </c>
      <c r="Q9796" t="s">
        <v>124</v>
      </c>
      <c r="R9796">
        <v>2.2499999999999999E-2</v>
      </c>
      <c r="S9796">
        <v>117</v>
      </c>
      <c r="U9796">
        <v>2.63</v>
      </c>
      <c r="V9796">
        <v>13115136</v>
      </c>
      <c r="X9796" t="s">
        <v>124</v>
      </c>
      <c r="Y9796" t="s">
        <v>228</v>
      </c>
      <c r="AA9796">
        <v>0</v>
      </c>
    </row>
    <row r="9797" spans="1:27" x14ac:dyDescent="0.25">
      <c r="A9797">
        <v>243240</v>
      </c>
      <c r="B9797" t="s">
        <v>125</v>
      </c>
      <c r="E9797">
        <v>80</v>
      </c>
      <c r="H9797">
        <v>1201</v>
      </c>
      <c r="I9797">
        <v>14369779</v>
      </c>
      <c r="J9797" t="s">
        <v>280</v>
      </c>
      <c r="K9797" s="36">
        <v>44344</v>
      </c>
      <c r="L9797" s="36">
        <v>44344</v>
      </c>
      <c r="M9797" t="s">
        <v>1435</v>
      </c>
      <c r="N9797" t="s">
        <v>1553</v>
      </c>
      <c r="O9797">
        <v>-100</v>
      </c>
      <c r="Q9797" t="s">
        <v>124</v>
      </c>
      <c r="R9797">
        <v>2.2499999999999999E-2</v>
      </c>
      <c r="S9797">
        <v>-100</v>
      </c>
      <c r="U9797">
        <v>-2.25</v>
      </c>
      <c r="V9797">
        <v>13127058</v>
      </c>
      <c r="X9797" t="s">
        <v>124</v>
      </c>
      <c r="Y9797" t="s">
        <v>228</v>
      </c>
      <c r="AA9797">
        <v>0</v>
      </c>
    </row>
    <row r="9798" spans="1:27" x14ac:dyDescent="0.25">
      <c r="A9798">
        <v>243240</v>
      </c>
      <c r="B9798" t="s">
        <v>125</v>
      </c>
      <c r="E9798">
        <v>80</v>
      </c>
      <c r="H9798">
        <v>1201</v>
      </c>
      <c r="I9798">
        <v>171556</v>
      </c>
      <c r="J9798" t="s">
        <v>155</v>
      </c>
      <c r="K9798" s="36">
        <v>44344</v>
      </c>
      <c r="L9798" s="36">
        <v>44344</v>
      </c>
      <c r="M9798" t="s">
        <v>1435</v>
      </c>
      <c r="N9798" t="s">
        <v>1553</v>
      </c>
      <c r="O9798">
        <v>100</v>
      </c>
      <c r="Q9798" t="s">
        <v>124</v>
      </c>
      <c r="R9798">
        <v>2.2499999999999999E-2</v>
      </c>
      <c r="S9798">
        <v>100</v>
      </c>
      <c r="U9798">
        <v>2.25</v>
      </c>
      <c r="V9798">
        <v>13126854</v>
      </c>
      <c r="X9798" t="s">
        <v>124</v>
      </c>
      <c r="Y9798" t="s">
        <v>228</v>
      </c>
      <c r="AA9798">
        <v>0</v>
      </c>
    </row>
    <row r="9799" spans="1:27" x14ac:dyDescent="0.25">
      <c r="A9799">
        <v>243240</v>
      </c>
      <c r="B9799" t="s">
        <v>125</v>
      </c>
      <c r="E9799">
        <v>80</v>
      </c>
      <c r="H9799">
        <v>1201</v>
      </c>
      <c r="I9799">
        <v>24001109</v>
      </c>
      <c r="J9799" t="s">
        <v>156</v>
      </c>
      <c r="K9799" s="36">
        <v>45565</v>
      </c>
      <c r="L9799" s="36">
        <v>45565</v>
      </c>
      <c r="M9799" t="s">
        <v>1435</v>
      </c>
      <c r="N9799" t="s">
        <v>1553</v>
      </c>
      <c r="Q9799" t="s">
        <v>124</v>
      </c>
      <c r="R9799">
        <v>0</v>
      </c>
      <c r="U9799">
        <v>0.01</v>
      </c>
      <c r="V9799">
        <v>14708945</v>
      </c>
      <c r="X9799" t="s">
        <v>124</v>
      </c>
      <c r="Y9799" t="s">
        <v>228</v>
      </c>
      <c r="AA9799">
        <v>0</v>
      </c>
    </row>
    <row r="9800" spans="1:27" x14ac:dyDescent="0.25">
      <c r="A9800">
        <v>243240</v>
      </c>
      <c r="B9800">
        <v>243240</v>
      </c>
      <c r="H9800">
        <v>1201</v>
      </c>
      <c r="M9800" t="s">
        <v>1435</v>
      </c>
      <c r="N9800" t="s">
        <v>1553</v>
      </c>
      <c r="R9800" t="s">
        <v>149</v>
      </c>
      <c r="S9800">
        <v>290</v>
      </c>
      <c r="U9800">
        <v>6.52</v>
      </c>
      <c r="X9800" t="s">
        <v>124</v>
      </c>
      <c r="AA9800">
        <v>1</v>
      </c>
    </row>
    <row r="9801" spans="1:27" x14ac:dyDescent="0.25">
      <c r="A9801">
        <v>243240</v>
      </c>
      <c r="B9801" t="s">
        <v>125</v>
      </c>
      <c r="E9801">
        <v>80</v>
      </c>
      <c r="H9801">
        <v>1201</v>
      </c>
      <c r="I9801">
        <v>21001109</v>
      </c>
      <c r="J9801" t="s">
        <v>148</v>
      </c>
      <c r="K9801" s="36">
        <v>44201</v>
      </c>
      <c r="L9801" s="36">
        <v>44201</v>
      </c>
      <c r="M9801" t="s">
        <v>1435</v>
      </c>
      <c r="N9801" t="s">
        <v>1554</v>
      </c>
      <c r="R9801">
        <v>0</v>
      </c>
      <c r="V9801">
        <v>12891612</v>
      </c>
      <c r="X9801" t="s">
        <v>124</v>
      </c>
      <c r="Y9801" t="s">
        <v>228</v>
      </c>
      <c r="AA9801">
        <v>0</v>
      </c>
    </row>
    <row r="9802" spans="1:27" x14ac:dyDescent="0.25">
      <c r="A9802">
        <v>243240</v>
      </c>
      <c r="B9802" t="s">
        <v>125</v>
      </c>
      <c r="E9802">
        <v>80</v>
      </c>
      <c r="H9802">
        <v>1201</v>
      </c>
      <c r="I9802">
        <v>21001109</v>
      </c>
      <c r="J9802" t="s">
        <v>154</v>
      </c>
      <c r="K9802" s="36">
        <v>44201</v>
      </c>
      <c r="L9802" s="36">
        <v>44201</v>
      </c>
      <c r="M9802" t="s">
        <v>1435</v>
      </c>
      <c r="N9802" t="s">
        <v>1554</v>
      </c>
      <c r="O9802">
        <v>2520</v>
      </c>
      <c r="Q9802" t="s">
        <v>124</v>
      </c>
      <c r="R9802">
        <v>2.2499999999999999E-2</v>
      </c>
      <c r="S9802">
        <v>2520</v>
      </c>
      <c r="U9802">
        <v>56.7</v>
      </c>
      <c r="V9802">
        <v>12891613</v>
      </c>
      <c r="X9802" t="s">
        <v>124</v>
      </c>
      <c r="Y9802" t="s">
        <v>228</v>
      </c>
      <c r="AA9802">
        <v>0</v>
      </c>
    </row>
    <row r="9803" spans="1:27" x14ac:dyDescent="0.25">
      <c r="A9803">
        <v>243240</v>
      </c>
      <c r="B9803" t="s">
        <v>125</v>
      </c>
      <c r="E9803">
        <v>80</v>
      </c>
      <c r="H9803">
        <v>1201</v>
      </c>
      <c r="I9803">
        <v>170995</v>
      </c>
      <c r="J9803" t="s">
        <v>155</v>
      </c>
      <c r="K9803" s="36">
        <v>44207</v>
      </c>
      <c r="L9803" s="36">
        <v>44207</v>
      </c>
      <c r="M9803" t="s">
        <v>1435</v>
      </c>
      <c r="N9803" t="s">
        <v>1554</v>
      </c>
      <c r="O9803">
        <v>-2400</v>
      </c>
      <c r="Q9803" t="s">
        <v>124</v>
      </c>
      <c r="R9803">
        <v>2.2499999999999999E-2</v>
      </c>
      <c r="S9803">
        <v>-2400</v>
      </c>
      <c r="U9803">
        <v>-54</v>
      </c>
      <c r="V9803">
        <v>12901523</v>
      </c>
      <c r="X9803" t="s">
        <v>124</v>
      </c>
      <c r="Y9803" t="s">
        <v>228</v>
      </c>
      <c r="AA9803">
        <v>0</v>
      </c>
    </row>
    <row r="9804" spans="1:27" x14ac:dyDescent="0.25">
      <c r="A9804">
        <v>243240</v>
      </c>
      <c r="B9804">
        <v>243240</v>
      </c>
      <c r="H9804">
        <v>1201</v>
      </c>
      <c r="M9804" t="s">
        <v>1435</v>
      </c>
      <c r="N9804" t="s">
        <v>1554</v>
      </c>
      <c r="R9804" t="s">
        <v>149</v>
      </c>
      <c r="S9804">
        <v>120</v>
      </c>
      <c r="U9804">
        <v>2.7</v>
      </c>
      <c r="X9804" t="s">
        <v>124</v>
      </c>
      <c r="AA9804">
        <v>1</v>
      </c>
    </row>
    <row r="9805" spans="1:27" x14ac:dyDescent="0.25">
      <c r="A9805">
        <v>243240</v>
      </c>
      <c r="B9805" t="s">
        <v>125</v>
      </c>
      <c r="E9805">
        <v>80</v>
      </c>
      <c r="H9805">
        <v>1201</v>
      </c>
      <c r="I9805">
        <v>21001112</v>
      </c>
      <c r="J9805" t="s">
        <v>148</v>
      </c>
      <c r="K9805" s="36">
        <v>44201</v>
      </c>
      <c r="L9805" s="36">
        <v>44201</v>
      </c>
      <c r="M9805" t="s">
        <v>1435</v>
      </c>
      <c r="N9805" t="s">
        <v>1555</v>
      </c>
      <c r="R9805">
        <v>0</v>
      </c>
      <c r="V9805">
        <v>12891648</v>
      </c>
      <c r="X9805" t="s">
        <v>124</v>
      </c>
      <c r="Y9805" t="s">
        <v>228</v>
      </c>
      <c r="AA9805">
        <v>0</v>
      </c>
    </row>
    <row r="9806" spans="1:27" x14ac:dyDescent="0.25">
      <c r="A9806">
        <v>243240</v>
      </c>
      <c r="B9806" t="s">
        <v>125</v>
      </c>
      <c r="E9806">
        <v>80</v>
      </c>
      <c r="H9806">
        <v>1201</v>
      </c>
      <c r="I9806">
        <v>21001112</v>
      </c>
      <c r="J9806" t="s">
        <v>154</v>
      </c>
      <c r="K9806" s="36">
        <v>44201</v>
      </c>
      <c r="L9806" s="36">
        <v>44201</v>
      </c>
      <c r="M9806" t="s">
        <v>1435</v>
      </c>
      <c r="N9806" t="s">
        <v>1555</v>
      </c>
      <c r="O9806">
        <v>6300</v>
      </c>
      <c r="Q9806" t="s">
        <v>124</v>
      </c>
      <c r="R9806">
        <v>2.2499999999999999E-2</v>
      </c>
      <c r="S9806">
        <v>6300</v>
      </c>
      <c r="U9806">
        <v>141.75</v>
      </c>
      <c r="V9806">
        <v>12891649</v>
      </c>
      <c r="X9806" t="s">
        <v>124</v>
      </c>
      <c r="Y9806" t="s">
        <v>228</v>
      </c>
      <c r="AA9806">
        <v>0</v>
      </c>
    </row>
    <row r="9807" spans="1:27" x14ac:dyDescent="0.25">
      <c r="A9807">
        <v>243240</v>
      </c>
      <c r="B9807" t="s">
        <v>125</v>
      </c>
      <c r="E9807">
        <v>80</v>
      </c>
      <c r="H9807">
        <v>1201</v>
      </c>
      <c r="I9807">
        <v>21001112</v>
      </c>
      <c r="J9807" t="s">
        <v>154</v>
      </c>
      <c r="K9807" s="36">
        <v>44201</v>
      </c>
      <c r="L9807" s="36">
        <v>44201</v>
      </c>
      <c r="M9807" t="s">
        <v>1435</v>
      </c>
      <c r="N9807" t="s">
        <v>1555</v>
      </c>
      <c r="O9807">
        <v>4725</v>
      </c>
      <c r="Q9807" t="s">
        <v>124</v>
      </c>
      <c r="R9807">
        <v>2.2499999999999999E-2</v>
      </c>
      <c r="S9807">
        <v>4725</v>
      </c>
      <c r="U9807">
        <v>106.31</v>
      </c>
      <c r="V9807">
        <v>12891654</v>
      </c>
      <c r="X9807" t="s">
        <v>124</v>
      </c>
      <c r="Y9807" t="s">
        <v>228</v>
      </c>
      <c r="AA9807">
        <v>0</v>
      </c>
    </row>
    <row r="9808" spans="1:27" x14ac:dyDescent="0.25">
      <c r="A9808">
        <v>243240</v>
      </c>
      <c r="B9808" t="s">
        <v>125</v>
      </c>
      <c r="E9808">
        <v>80</v>
      </c>
      <c r="H9808">
        <v>1201</v>
      </c>
      <c r="I9808">
        <v>171312</v>
      </c>
      <c r="J9808" t="s">
        <v>155</v>
      </c>
      <c r="K9808" s="36">
        <v>44217</v>
      </c>
      <c r="L9808" s="36">
        <v>44218</v>
      </c>
      <c r="M9808" t="s">
        <v>1435</v>
      </c>
      <c r="N9808" t="s">
        <v>1555</v>
      </c>
      <c r="O9808">
        <v>-6000</v>
      </c>
      <c r="Q9808" t="s">
        <v>124</v>
      </c>
      <c r="R9808">
        <v>2.2499999999999999E-2</v>
      </c>
      <c r="S9808">
        <v>-6000</v>
      </c>
      <c r="U9808">
        <v>-135</v>
      </c>
      <c r="V9808">
        <v>12920246</v>
      </c>
      <c r="X9808" t="s">
        <v>124</v>
      </c>
      <c r="Y9808" t="s">
        <v>228</v>
      </c>
      <c r="AA9808">
        <v>0</v>
      </c>
    </row>
    <row r="9809" spans="1:27" x14ac:dyDescent="0.25">
      <c r="A9809">
        <v>243240</v>
      </c>
      <c r="B9809" t="s">
        <v>125</v>
      </c>
      <c r="E9809">
        <v>80</v>
      </c>
      <c r="H9809">
        <v>1201</v>
      </c>
      <c r="I9809">
        <v>171557</v>
      </c>
      <c r="J9809" t="s">
        <v>155</v>
      </c>
      <c r="K9809" s="36">
        <v>44274</v>
      </c>
      <c r="L9809" s="36">
        <v>44274</v>
      </c>
      <c r="M9809" t="s">
        <v>1435</v>
      </c>
      <c r="N9809" t="s">
        <v>1555</v>
      </c>
      <c r="O9809">
        <v>-4500</v>
      </c>
      <c r="Q9809" t="s">
        <v>124</v>
      </c>
      <c r="R9809">
        <v>2.2499999999999999E-2</v>
      </c>
      <c r="S9809">
        <v>-4500</v>
      </c>
      <c r="U9809">
        <v>-101.25</v>
      </c>
      <c r="V9809">
        <v>13017196</v>
      </c>
      <c r="X9809" t="s">
        <v>124</v>
      </c>
      <c r="Y9809" t="s">
        <v>228</v>
      </c>
      <c r="AA9809">
        <v>0</v>
      </c>
    </row>
    <row r="9810" spans="1:27" x14ac:dyDescent="0.25">
      <c r="A9810">
        <v>243240</v>
      </c>
      <c r="B9810">
        <v>243240</v>
      </c>
      <c r="H9810">
        <v>1201</v>
      </c>
      <c r="M9810" t="s">
        <v>1435</v>
      </c>
      <c r="N9810" t="s">
        <v>1555</v>
      </c>
      <c r="R9810" t="s">
        <v>149</v>
      </c>
      <c r="S9810">
        <v>525</v>
      </c>
      <c r="U9810">
        <v>11.81</v>
      </c>
      <c r="X9810" t="s">
        <v>124</v>
      </c>
      <c r="AA9810">
        <v>1</v>
      </c>
    </row>
    <row r="9811" spans="1:27" x14ac:dyDescent="0.25">
      <c r="A9811">
        <v>243240</v>
      </c>
      <c r="B9811" t="s">
        <v>125</v>
      </c>
      <c r="E9811">
        <v>80</v>
      </c>
      <c r="H9811">
        <v>1201</v>
      </c>
      <c r="I9811">
        <v>21001115</v>
      </c>
      <c r="J9811" t="s">
        <v>148</v>
      </c>
      <c r="K9811" s="36">
        <v>44201</v>
      </c>
      <c r="L9811" s="36">
        <v>44201</v>
      </c>
      <c r="M9811" t="s">
        <v>1435</v>
      </c>
      <c r="N9811" t="s">
        <v>1556</v>
      </c>
      <c r="R9811">
        <v>0</v>
      </c>
      <c r="V9811">
        <v>12891758</v>
      </c>
      <c r="X9811" t="s">
        <v>124</v>
      </c>
      <c r="Y9811" t="s">
        <v>228</v>
      </c>
      <c r="AA9811">
        <v>0</v>
      </c>
    </row>
    <row r="9812" spans="1:27" x14ac:dyDescent="0.25">
      <c r="A9812">
        <v>243240</v>
      </c>
      <c r="B9812" t="s">
        <v>125</v>
      </c>
      <c r="E9812">
        <v>80</v>
      </c>
      <c r="H9812">
        <v>1201</v>
      </c>
      <c r="I9812">
        <v>21001115</v>
      </c>
      <c r="J9812" t="s">
        <v>154</v>
      </c>
      <c r="K9812" s="36">
        <v>44201</v>
      </c>
      <c r="L9812" s="36">
        <v>44201</v>
      </c>
      <c r="M9812" t="s">
        <v>1435</v>
      </c>
      <c r="N9812" t="s">
        <v>1556</v>
      </c>
      <c r="O9812">
        <v>6720</v>
      </c>
      <c r="Q9812" t="s">
        <v>124</v>
      </c>
      <c r="R9812">
        <v>2.2499999999999999E-2</v>
      </c>
      <c r="S9812">
        <v>6720</v>
      </c>
      <c r="U9812">
        <v>151.19999999999999</v>
      </c>
      <c r="V9812">
        <v>12891759</v>
      </c>
      <c r="X9812" t="s">
        <v>124</v>
      </c>
      <c r="Y9812" t="s">
        <v>228</v>
      </c>
      <c r="AA9812">
        <v>0</v>
      </c>
    </row>
    <row r="9813" spans="1:27" x14ac:dyDescent="0.25">
      <c r="A9813">
        <v>243240</v>
      </c>
      <c r="B9813" t="s">
        <v>125</v>
      </c>
      <c r="E9813">
        <v>80</v>
      </c>
      <c r="H9813">
        <v>1201</v>
      </c>
      <c r="I9813">
        <v>171313</v>
      </c>
      <c r="J9813" t="s">
        <v>155</v>
      </c>
      <c r="K9813" s="36">
        <v>44217</v>
      </c>
      <c r="L9813" s="36">
        <v>44217</v>
      </c>
      <c r="M9813" t="s">
        <v>1435</v>
      </c>
      <c r="N9813" t="s">
        <v>1556</v>
      </c>
      <c r="O9813">
        <v>-6400</v>
      </c>
      <c r="Q9813" t="s">
        <v>124</v>
      </c>
      <c r="R9813">
        <v>2.2499999999999999E-2</v>
      </c>
      <c r="S9813">
        <v>-6400</v>
      </c>
      <c r="U9813">
        <v>-144</v>
      </c>
      <c r="V9813">
        <v>12920146</v>
      </c>
      <c r="X9813" t="s">
        <v>124</v>
      </c>
      <c r="Y9813" t="s">
        <v>228</v>
      </c>
      <c r="AA9813">
        <v>0</v>
      </c>
    </row>
    <row r="9814" spans="1:27" x14ac:dyDescent="0.25">
      <c r="A9814">
        <v>243240</v>
      </c>
      <c r="B9814" t="s">
        <v>125</v>
      </c>
      <c r="E9814">
        <v>80</v>
      </c>
      <c r="H9814">
        <v>1201</v>
      </c>
      <c r="I9814">
        <v>171313</v>
      </c>
      <c r="J9814" t="s">
        <v>155</v>
      </c>
      <c r="K9814" s="36">
        <v>44229</v>
      </c>
      <c r="L9814" s="36">
        <v>44229</v>
      </c>
      <c r="M9814" t="s">
        <v>1435</v>
      </c>
      <c r="N9814" t="s">
        <v>1556</v>
      </c>
      <c r="O9814">
        <v>-5</v>
      </c>
      <c r="Q9814" t="s">
        <v>124</v>
      </c>
      <c r="R9814">
        <v>2.2499999999999999E-2</v>
      </c>
      <c r="S9814">
        <v>-5</v>
      </c>
      <c r="U9814">
        <v>-0.11</v>
      </c>
      <c r="V9814">
        <v>12948855</v>
      </c>
      <c r="X9814" t="s">
        <v>124</v>
      </c>
      <c r="Y9814" t="s">
        <v>228</v>
      </c>
      <c r="AA9814">
        <v>0</v>
      </c>
    </row>
    <row r="9815" spans="1:27" x14ac:dyDescent="0.25">
      <c r="A9815">
        <v>243240</v>
      </c>
      <c r="B9815" t="s">
        <v>125</v>
      </c>
      <c r="E9815">
        <v>80</v>
      </c>
      <c r="H9815">
        <v>1201</v>
      </c>
      <c r="I9815">
        <v>171313</v>
      </c>
      <c r="J9815" t="s">
        <v>155</v>
      </c>
      <c r="K9815" s="36">
        <v>44272</v>
      </c>
      <c r="L9815" s="36">
        <v>44272</v>
      </c>
      <c r="M9815" t="s">
        <v>1435</v>
      </c>
      <c r="N9815" t="s">
        <v>1556</v>
      </c>
      <c r="O9815">
        <v>-50</v>
      </c>
      <c r="Q9815" t="s">
        <v>124</v>
      </c>
      <c r="R9815">
        <v>2.2499999999999999E-2</v>
      </c>
      <c r="S9815">
        <v>-50</v>
      </c>
      <c r="U9815">
        <v>-1.1299999999999999</v>
      </c>
      <c r="V9815">
        <v>13013596</v>
      </c>
      <c r="X9815" t="s">
        <v>124</v>
      </c>
      <c r="Y9815" t="s">
        <v>228</v>
      </c>
      <c r="AA9815">
        <v>0</v>
      </c>
    </row>
    <row r="9816" spans="1:27" x14ac:dyDescent="0.25">
      <c r="A9816">
        <v>243240</v>
      </c>
      <c r="B9816">
        <v>243240</v>
      </c>
      <c r="H9816">
        <v>1201</v>
      </c>
      <c r="M9816" t="s">
        <v>1435</v>
      </c>
      <c r="N9816" t="s">
        <v>1556</v>
      </c>
      <c r="R9816" t="s">
        <v>149</v>
      </c>
      <c r="S9816">
        <v>265</v>
      </c>
      <c r="U9816">
        <v>5.96</v>
      </c>
      <c r="X9816" t="s">
        <v>124</v>
      </c>
      <c r="AA9816">
        <v>1</v>
      </c>
    </row>
    <row r="9817" spans="1:27" x14ac:dyDescent="0.25">
      <c r="A9817">
        <v>243240</v>
      </c>
      <c r="B9817" t="s">
        <v>125</v>
      </c>
      <c r="E9817">
        <v>80</v>
      </c>
      <c r="H9817">
        <v>1201</v>
      </c>
      <c r="I9817">
        <v>21001098</v>
      </c>
      <c r="J9817" t="s">
        <v>148</v>
      </c>
      <c r="K9817" s="36">
        <v>44201</v>
      </c>
      <c r="L9817" s="36">
        <v>44201</v>
      </c>
      <c r="M9817" t="s">
        <v>1435</v>
      </c>
      <c r="N9817" t="s">
        <v>1557</v>
      </c>
      <c r="R9817">
        <v>0</v>
      </c>
      <c r="V9817">
        <v>12891490</v>
      </c>
      <c r="X9817" t="s">
        <v>124</v>
      </c>
      <c r="Y9817" t="s">
        <v>228</v>
      </c>
      <c r="AA9817">
        <v>0</v>
      </c>
    </row>
    <row r="9818" spans="1:27" x14ac:dyDescent="0.25">
      <c r="A9818">
        <v>243240</v>
      </c>
      <c r="B9818" t="s">
        <v>125</v>
      </c>
      <c r="E9818">
        <v>80</v>
      </c>
      <c r="H9818">
        <v>1201</v>
      </c>
      <c r="I9818">
        <v>21001098</v>
      </c>
      <c r="J9818" t="s">
        <v>154</v>
      </c>
      <c r="K9818" s="36">
        <v>44201</v>
      </c>
      <c r="L9818" s="36">
        <v>44201</v>
      </c>
      <c r="M9818" t="s">
        <v>1435</v>
      </c>
      <c r="N9818" t="s">
        <v>1557</v>
      </c>
      <c r="O9818">
        <v>605</v>
      </c>
      <c r="Q9818" t="s">
        <v>124</v>
      </c>
      <c r="R9818">
        <v>2.2499999999999999E-2</v>
      </c>
      <c r="S9818">
        <v>605</v>
      </c>
      <c r="U9818">
        <v>13.61</v>
      </c>
      <c r="V9818">
        <v>12891491</v>
      </c>
      <c r="X9818" t="s">
        <v>124</v>
      </c>
      <c r="Y9818" t="s">
        <v>228</v>
      </c>
      <c r="AA9818">
        <v>0</v>
      </c>
    </row>
    <row r="9819" spans="1:27" x14ac:dyDescent="0.25">
      <c r="A9819">
        <v>243240</v>
      </c>
      <c r="B9819" t="s">
        <v>125</v>
      </c>
      <c r="E9819">
        <v>80</v>
      </c>
      <c r="H9819">
        <v>1201</v>
      </c>
      <c r="I9819">
        <v>21001098</v>
      </c>
      <c r="J9819" t="s">
        <v>154</v>
      </c>
      <c r="K9819" s="36">
        <v>44201</v>
      </c>
      <c r="L9819" s="36">
        <v>44201</v>
      </c>
      <c r="M9819" t="s">
        <v>1435</v>
      </c>
      <c r="N9819" t="s">
        <v>1557</v>
      </c>
      <c r="O9819">
        <v>3780</v>
      </c>
      <c r="Q9819" t="s">
        <v>124</v>
      </c>
      <c r="R9819">
        <v>2.2499999999999999E-2</v>
      </c>
      <c r="S9819">
        <v>3780</v>
      </c>
      <c r="U9819">
        <v>85.05</v>
      </c>
      <c r="V9819">
        <v>12891494</v>
      </c>
      <c r="X9819" t="s">
        <v>124</v>
      </c>
      <c r="Y9819" t="s">
        <v>228</v>
      </c>
      <c r="AA9819">
        <v>0</v>
      </c>
    </row>
    <row r="9820" spans="1:27" x14ac:dyDescent="0.25">
      <c r="A9820">
        <v>243240</v>
      </c>
      <c r="B9820" t="s">
        <v>125</v>
      </c>
      <c r="E9820">
        <v>80</v>
      </c>
      <c r="H9820">
        <v>1201</v>
      </c>
      <c r="I9820">
        <v>171005</v>
      </c>
      <c r="J9820" t="s">
        <v>155</v>
      </c>
      <c r="K9820" s="36">
        <v>44207</v>
      </c>
      <c r="L9820" s="36">
        <v>44207</v>
      </c>
      <c r="M9820" t="s">
        <v>1435</v>
      </c>
      <c r="N9820" t="s">
        <v>1557</v>
      </c>
      <c r="O9820">
        <v>-200</v>
      </c>
      <c r="Q9820" t="s">
        <v>124</v>
      </c>
      <c r="R9820">
        <v>2.2499999999999999E-2</v>
      </c>
      <c r="S9820">
        <v>-200</v>
      </c>
      <c r="U9820">
        <v>-4.5</v>
      </c>
      <c r="V9820">
        <v>12902176</v>
      </c>
      <c r="X9820" t="s">
        <v>124</v>
      </c>
      <c r="Y9820" t="s">
        <v>228</v>
      </c>
      <c r="AA9820">
        <v>0</v>
      </c>
    </row>
    <row r="9821" spans="1:27" x14ac:dyDescent="0.25">
      <c r="A9821">
        <v>243240</v>
      </c>
      <c r="B9821" t="s">
        <v>125</v>
      </c>
      <c r="E9821">
        <v>80</v>
      </c>
      <c r="H9821">
        <v>1201</v>
      </c>
      <c r="I9821">
        <v>171005</v>
      </c>
      <c r="J9821" t="s">
        <v>155</v>
      </c>
      <c r="K9821" s="36">
        <v>44224</v>
      </c>
      <c r="L9821" s="36">
        <v>44224</v>
      </c>
      <c r="M9821" t="s">
        <v>1435</v>
      </c>
      <c r="N9821" t="s">
        <v>1557</v>
      </c>
      <c r="O9821">
        <v>-38</v>
      </c>
      <c r="Q9821" t="s">
        <v>124</v>
      </c>
      <c r="R9821">
        <v>2.2499999999999999E-2</v>
      </c>
      <c r="S9821">
        <v>-38</v>
      </c>
      <c r="U9821">
        <v>-0.86</v>
      </c>
      <c r="V9821">
        <v>12937963</v>
      </c>
      <c r="X9821" t="s">
        <v>124</v>
      </c>
      <c r="Y9821" t="s">
        <v>228</v>
      </c>
      <c r="AA9821">
        <v>0</v>
      </c>
    </row>
    <row r="9822" spans="1:27" x14ac:dyDescent="0.25">
      <c r="A9822">
        <v>243240</v>
      </c>
      <c r="B9822" t="s">
        <v>125</v>
      </c>
      <c r="E9822">
        <v>80</v>
      </c>
      <c r="H9822">
        <v>1201</v>
      </c>
      <c r="I9822">
        <v>171558</v>
      </c>
      <c r="J9822" t="s">
        <v>155</v>
      </c>
      <c r="K9822" s="36">
        <v>44274</v>
      </c>
      <c r="L9822" s="36">
        <v>44274</v>
      </c>
      <c r="M9822" t="s">
        <v>1435</v>
      </c>
      <c r="N9822" t="s">
        <v>1557</v>
      </c>
      <c r="O9822">
        <v>-3600</v>
      </c>
      <c r="Q9822" t="s">
        <v>124</v>
      </c>
      <c r="R9822">
        <v>2.2499999999999999E-2</v>
      </c>
      <c r="S9822">
        <v>-3600</v>
      </c>
      <c r="U9822">
        <v>-81</v>
      </c>
      <c r="V9822">
        <v>13017282</v>
      </c>
      <c r="X9822" t="s">
        <v>124</v>
      </c>
      <c r="Y9822" t="s">
        <v>228</v>
      </c>
      <c r="AA9822">
        <v>0</v>
      </c>
    </row>
    <row r="9823" spans="1:27" x14ac:dyDescent="0.25">
      <c r="A9823">
        <v>243240</v>
      </c>
      <c r="B9823" t="s">
        <v>125</v>
      </c>
      <c r="E9823">
        <v>80</v>
      </c>
      <c r="H9823">
        <v>1201</v>
      </c>
      <c r="I9823">
        <v>14369744</v>
      </c>
      <c r="J9823" t="s">
        <v>280</v>
      </c>
      <c r="K9823" s="36">
        <v>44337</v>
      </c>
      <c r="L9823" s="36">
        <v>44337</v>
      </c>
      <c r="M9823" t="s">
        <v>1435</v>
      </c>
      <c r="N9823" t="s">
        <v>1557</v>
      </c>
      <c r="O9823">
        <v>-126</v>
      </c>
      <c r="Q9823" t="s">
        <v>124</v>
      </c>
      <c r="R9823">
        <v>2.2499999999999999E-2</v>
      </c>
      <c r="S9823">
        <v>-126</v>
      </c>
      <c r="U9823">
        <v>-2.84</v>
      </c>
      <c r="V9823">
        <v>13115310</v>
      </c>
      <c r="X9823" t="s">
        <v>124</v>
      </c>
      <c r="Y9823" t="s">
        <v>228</v>
      </c>
      <c r="AA9823">
        <v>0</v>
      </c>
    </row>
    <row r="9824" spans="1:27" x14ac:dyDescent="0.25">
      <c r="A9824">
        <v>243240</v>
      </c>
      <c r="B9824" t="s">
        <v>125</v>
      </c>
      <c r="E9824">
        <v>80</v>
      </c>
      <c r="H9824">
        <v>1201</v>
      </c>
      <c r="I9824">
        <v>171005</v>
      </c>
      <c r="J9824" t="s">
        <v>155</v>
      </c>
      <c r="K9824" s="36">
        <v>44337</v>
      </c>
      <c r="L9824" s="36">
        <v>44337</v>
      </c>
      <c r="M9824" t="s">
        <v>1435</v>
      </c>
      <c r="N9824" t="s">
        <v>1557</v>
      </c>
      <c r="O9824">
        <v>126</v>
      </c>
      <c r="Q9824" t="s">
        <v>124</v>
      </c>
      <c r="R9824">
        <v>2.2499999999999999E-2</v>
      </c>
      <c r="S9824">
        <v>126</v>
      </c>
      <c r="U9824">
        <v>2.84</v>
      </c>
      <c r="V9824">
        <v>13115032</v>
      </c>
      <c r="X9824" t="s">
        <v>124</v>
      </c>
      <c r="Y9824" t="s">
        <v>228</v>
      </c>
      <c r="AA9824">
        <v>0</v>
      </c>
    </row>
    <row r="9825" spans="1:27" x14ac:dyDescent="0.25">
      <c r="A9825">
        <v>243240</v>
      </c>
      <c r="B9825" t="s">
        <v>125</v>
      </c>
      <c r="E9825">
        <v>80</v>
      </c>
      <c r="H9825">
        <v>1201</v>
      </c>
      <c r="I9825">
        <v>24001109</v>
      </c>
      <c r="J9825" t="s">
        <v>156</v>
      </c>
      <c r="K9825" s="36">
        <v>45565</v>
      </c>
      <c r="L9825" s="36">
        <v>45565</v>
      </c>
      <c r="M9825" t="s">
        <v>1435</v>
      </c>
      <c r="N9825" t="s">
        <v>1557</v>
      </c>
      <c r="Q9825" t="s">
        <v>124</v>
      </c>
      <c r="R9825">
        <v>0</v>
      </c>
      <c r="U9825">
        <v>0.01</v>
      </c>
      <c r="V9825">
        <v>14708946</v>
      </c>
      <c r="X9825" t="s">
        <v>124</v>
      </c>
      <c r="Y9825" t="s">
        <v>228</v>
      </c>
      <c r="AA9825">
        <v>0</v>
      </c>
    </row>
    <row r="9826" spans="1:27" x14ac:dyDescent="0.25">
      <c r="A9826">
        <v>243240</v>
      </c>
      <c r="B9826">
        <v>243240</v>
      </c>
      <c r="H9826">
        <v>1201</v>
      </c>
      <c r="M9826" t="s">
        <v>1435</v>
      </c>
      <c r="N9826" t="s">
        <v>1557</v>
      </c>
      <c r="R9826" t="s">
        <v>149</v>
      </c>
      <c r="S9826">
        <v>547</v>
      </c>
      <c r="U9826">
        <v>12.31</v>
      </c>
      <c r="X9826" t="s">
        <v>124</v>
      </c>
      <c r="AA9826">
        <v>1</v>
      </c>
    </row>
    <row r="9827" spans="1:27" x14ac:dyDescent="0.25">
      <c r="A9827">
        <v>243240</v>
      </c>
      <c r="B9827" t="s">
        <v>125</v>
      </c>
      <c r="E9827">
        <v>80</v>
      </c>
      <c r="H9827">
        <v>1201</v>
      </c>
      <c r="I9827">
        <v>21010071</v>
      </c>
      <c r="J9827" t="s">
        <v>148</v>
      </c>
      <c r="K9827" s="36">
        <v>44405</v>
      </c>
      <c r="L9827" s="36">
        <v>44405</v>
      </c>
      <c r="M9827" t="s">
        <v>1558</v>
      </c>
      <c r="N9827" t="s">
        <v>1559</v>
      </c>
      <c r="R9827">
        <v>0</v>
      </c>
      <c r="V9827">
        <v>13199100</v>
      </c>
      <c r="X9827" t="s">
        <v>124</v>
      </c>
      <c r="Y9827" t="s">
        <v>228</v>
      </c>
      <c r="AA9827">
        <v>0</v>
      </c>
    </row>
    <row r="9828" spans="1:27" x14ac:dyDescent="0.25">
      <c r="A9828">
        <v>243240</v>
      </c>
      <c r="B9828" t="s">
        <v>125</v>
      </c>
      <c r="E9828">
        <v>80</v>
      </c>
      <c r="H9828">
        <v>1201</v>
      </c>
      <c r="I9828">
        <v>21010071</v>
      </c>
      <c r="J9828" t="s">
        <v>154</v>
      </c>
      <c r="K9828" s="36">
        <v>44405</v>
      </c>
      <c r="L9828" s="36">
        <v>44405</v>
      </c>
      <c r="M9828" t="s">
        <v>1558</v>
      </c>
      <c r="N9828" t="s">
        <v>1559</v>
      </c>
      <c r="O9828">
        <v>4305</v>
      </c>
      <c r="Q9828" t="s">
        <v>124</v>
      </c>
      <c r="R9828">
        <v>0.02</v>
      </c>
      <c r="S9828">
        <v>4305</v>
      </c>
      <c r="U9828">
        <v>86.1</v>
      </c>
      <c r="V9828">
        <v>13199101</v>
      </c>
      <c r="X9828" t="s">
        <v>124</v>
      </c>
      <c r="Y9828" t="s">
        <v>228</v>
      </c>
      <c r="AA9828">
        <v>0</v>
      </c>
    </row>
    <row r="9829" spans="1:27" x14ac:dyDescent="0.25">
      <c r="A9829">
        <v>243240</v>
      </c>
      <c r="B9829" t="s">
        <v>125</v>
      </c>
      <c r="E9829">
        <v>80</v>
      </c>
      <c r="H9829">
        <v>1201</v>
      </c>
      <c r="I9829">
        <v>173007</v>
      </c>
      <c r="J9829" t="s">
        <v>155</v>
      </c>
      <c r="K9829" s="36">
        <v>44410</v>
      </c>
      <c r="L9829" s="36">
        <v>44410</v>
      </c>
      <c r="M9829" t="s">
        <v>1558</v>
      </c>
      <c r="N9829" t="s">
        <v>1559</v>
      </c>
      <c r="O9829">
        <v>-4182</v>
      </c>
      <c r="Q9829" t="s">
        <v>124</v>
      </c>
      <c r="R9829">
        <v>0.02</v>
      </c>
      <c r="S9829">
        <v>-4182</v>
      </c>
      <c r="U9829">
        <v>-83.64</v>
      </c>
      <c r="V9829">
        <v>13202513</v>
      </c>
      <c r="X9829" t="s">
        <v>124</v>
      </c>
      <c r="Y9829" t="s">
        <v>228</v>
      </c>
      <c r="AA9829">
        <v>0</v>
      </c>
    </row>
    <row r="9830" spans="1:27" x14ac:dyDescent="0.25">
      <c r="A9830">
        <v>243240</v>
      </c>
      <c r="B9830" t="s">
        <v>125</v>
      </c>
      <c r="E9830">
        <v>80</v>
      </c>
      <c r="H9830">
        <v>1201</v>
      </c>
      <c r="I9830">
        <v>173007</v>
      </c>
      <c r="J9830" t="s">
        <v>155</v>
      </c>
      <c r="K9830" s="36">
        <v>44417</v>
      </c>
      <c r="L9830" s="36">
        <v>44417</v>
      </c>
      <c r="M9830" t="s">
        <v>1558</v>
      </c>
      <c r="N9830" t="s">
        <v>1559</v>
      </c>
      <c r="O9830">
        <v>-4</v>
      </c>
      <c r="Q9830" t="s">
        <v>124</v>
      </c>
      <c r="R9830">
        <v>0.02</v>
      </c>
      <c r="S9830">
        <v>-4</v>
      </c>
      <c r="U9830">
        <v>-0.08</v>
      </c>
      <c r="V9830">
        <v>13211117</v>
      </c>
      <c r="X9830" t="s">
        <v>124</v>
      </c>
      <c r="Y9830" t="s">
        <v>228</v>
      </c>
      <c r="AA9830">
        <v>0</v>
      </c>
    </row>
    <row r="9831" spans="1:27" x14ac:dyDescent="0.25">
      <c r="A9831">
        <v>243240</v>
      </c>
      <c r="B9831" t="s">
        <v>125</v>
      </c>
      <c r="E9831">
        <v>80</v>
      </c>
      <c r="H9831">
        <v>1201</v>
      </c>
      <c r="I9831">
        <v>173007</v>
      </c>
      <c r="J9831" t="s">
        <v>155</v>
      </c>
      <c r="K9831" s="36">
        <v>44421</v>
      </c>
      <c r="L9831" s="36">
        <v>44421</v>
      </c>
      <c r="M9831" t="s">
        <v>1558</v>
      </c>
      <c r="N9831" t="s">
        <v>1559</v>
      </c>
      <c r="O9831">
        <v>-114</v>
      </c>
      <c r="Q9831" t="s">
        <v>124</v>
      </c>
      <c r="R9831">
        <v>0.02</v>
      </c>
      <c r="S9831">
        <v>-114</v>
      </c>
      <c r="U9831">
        <v>-2.2799999999999998</v>
      </c>
      <c r="V9831">
        <v>13217110</v>
      </c>
      <c r="X9831" t="s">
        <v>124</v>
      </c>
      <c r="Y9831" t="s">
        <v>228</v>
      </c>
      <c r="AA9831">
        <v>0</v>
      </c>
    </row>
    <row r="9832" spans="1:27" x14ac:dyDescent="0.25">
      <c r="A9832">
        <v>243240</v>
      </c>
      <c r="B9832">
        <v>243240</v>
      </c>
      <c r="H9832">
        <v>1201</v>
      </c>
      <c r="M9832" t="s">
        <v>1558</v>
      </c>
      <c r="N9832" t="s">
        <v>1559</v>
      </c>
      <c r="R9832" t="s">
        <v>149</v>
      </c>
      <c r="S9832">
        <v>5</v>
      </c>
      <c r="U9832">
        <v>0.1</v>
      </c>
      <c r="X9832" t="s">
        <v>124</v>
      </c>
      <c r="AA9832">
        <v>1</v>
      </c>
    </row>
    <row r="9833" spans="1:27" x14ac:dyDescent="0.25">
      <c r="A9833">
        <v>243240</v>
      </c>
      <c r="B9833" t="s">
        <v>125</v>
      </c>
      <c r="E9833">
        <v>80</v>
      </c>
      <c r="H9833">
        <v>1201</v>
      </c>
      <c r="I9833">
        <v>23005837</v>
      </c>
      <c r="J9833" t="s">
        <v>148</v>
      </c>
      <c r="K9833" s="36">
        <v>45203</v>
      </c>
      <c r="L9833" s="36">
        <v>45203</v>
      </c>
      <c r="M9833" t="s">
        <v>1560</v>
      </c>
      <c r="N9833" t="s">
        <v>1561</v>
      </c>
      <c r="R9833">
        <v>0</v>
      </c>
      <c r="V9833">
        <v>14250626</v>
      </c>
      <c r="X9833" t="s">
        <v>124</v>
      </c>
      <c r="Y9833" t="s">
        <v>228</v>
      </c>
      <c r="AA9833">
        <v>0</v>
      </c>
    </row>
    <row r="9834" spans="1:27" x14ac:dyDescent="0.25">
      <c r="A9834">
        <v>243240</v>
      </c>
      <c r="B9834" t="s">
        <v>125</v>
      </c>
      <c r="E9834">
        <v>80</v>
      </c>
      <c r="H9834">
        <v>1201</v>
      </c>
      <c r="I9834">
        <v>23005837</v>
      </c>
      <c r="J9834" t="s">
        <v>154</v>
      </c>
      <c r="K9834" s="36">
        <v>45203</v>
      </c>
      <c r="L9834" s="36">
        <v>45203</v>
      </c>
      <c r="M9834" t="s">
        <v>1560</v>
      </c>
      <c r="N9834" t="s">
        <v>1561</v>
      </c>
      <c r="O9834">
        <v>3838</v>
      </c>
      <c r="Q9834" t="s">
        <v>124</v>
      </c>
      <c r="R9834">
        <v>0.02</v>
      </c>
      <c r="S9834">
        <v>3838</v>
      </c>
      <c r="U9834">
        <v>76.760000000000005</v>
      </c>
      <c r="V9834">
        <v>14250627</v>
      </c>
      <c r="X9834" t="s">
        <v>124</v>
      </c>
      <c r="Y9834" t="s">
        <v>228</v>
      </c>
      <c r="AA9834">
        <v>0</v>
      </c>
    </row>
    <row r="9835" spans="1:27" x14ac:dyDescent="0.25">
      <c r="A9835">
        <v>243240</v>
      </c>
      <c r="B9835" t="s">
        <v>125</v>
      </c>
      <c r="E9835">
        <v>80</v>
      </c>
      <c r="H9835">
        <v>1201</v>
      </c>
      <c r="I9835">
        <v>180589</v>
      </c>
      <c r="J9835" t="s">
        <v>155</v>
      </c>
      <c r="K9835" s="36">
        <v>45247</v>
      </c>
      <c r="L9835" s="36">
        <v>45247</v>
      </c>
      <c r="M9835" t="s">
        <v>1560</v>
      </c>
      <c r="N9835" t="s">
        <v>1561</v>
      </c>
      <c r="O9835">
        <v>-3838</v>
      </c>
      <c r="Q9835" t="s">
        <v>124</v>
      </c>
      <c r="R9835">
        <v>0.02</v>
      </c>
      <c r="S9835">
        <v>-3838</v>
      </c>
      <c r="U9835">
        <v>-76.760000000000005</v>
      </c>
      <c r="V9835">
        <v>14325281</v>
      </c>
      <c r="X9835" t="s">
        <v>124</v>
      </c>
      <c r="Y9835" t="s">
        <v>228</v>
      </c>
      <c r="AA9835">
        <v>0</v>
      </c>
    </row>
    <row r="9836" spans="1:27" x14ac:dyDescent="0.25">
      <c r="A9836">
        <v>243240</v>
      </c>
      <c r="B9836">
        <v>243240</v>
      </c>
      <c r="H9836">
        <v>1201</v>
      </c>
      <c r="M9836" t="s">
        <v>1560</v>
      </c>
      <c r="N9836" t="s">
        <v>1561</v>
      </c>
      <c r="R9836" t="s">
        <v>149</v>
      </c>
      <c r="X9836" t="s">
        <v>124</v>
      </c>
      <c r="AA9836">
        <v>0</v>
      </c>
    </row>
    <row r="9837" spans="1:27" x14ac:dyDescent="0.25">
      <c r="A9837">
        <v>243240</v>
      </c>
      <c r="B9837" t="s">
        <v>125</v>
      </c>
      <c r="E9837">
        <v>80</v>
      </c>
      <c r="H9837">
        <v>1201</v>
      </c>
      <c r="I9837">
        <v>24004494</v>
      </c>
      <c r="J9837" t="s">
        <v>148</v>
      </c>
      <c r="K9837" s="36">
        <v>45580</v>
      </c>
      <c r="L9837" s="36">
        <v>45580</v>
      </c>
      <c r="M9837" t="s">
        <v>1560</v>
      </c>
      <c r="N9837" t="s">
        <v>1562</v>
      </c>
      <c r="R9837">
        <v>0</v>
      </c>
      <c r="V9837">
        <v>14733110</v>
      </c>
      <c r="X9837" t="s">
        <v>124</v>
      </c>
      <c r="Y9837" t="s">
        <v>228</v>
      </c>
      <c r="AA9837">
        <v>0</v>
      </c>
    </row>
    <row r="9838" spans="1:27" x14ac:dyDescent="0.25">
      <c r="A9838">
        <v>243240</v>
      </c>
      <c r="B9838" t="s">
        <v>125</v>
      </c>
      <c r="E9838">
        <v>80</v>
      </c>
      <c r="H9838">
        <v>1201</v>
      </c>
      <c r="I9838">
        <v>24004494</v>
      </c>
      <c r="J9838" t="s">
        <v>154</v>
      </c>
      <c r="K9838" s="36">
        <v>45580</v>
      </c>
      <c r="L9838" s="36">
        <v>45580</v>
      </c>
      <c r="M9838" t="s">
        <v>1560</v>
      </c>
      <c r="N9838" t="s">
        <v>1562</v>
      </c>
      <c r="O9838">
        <v>2727</v>
      </c>
      <c r="Q9838" t="s">
        <v>124</v>
      </c>
      <c r="R9838">
        <v>0.02</v>
      </c>
      <c r="S9838">
        <v>2727</v>
      </c>
      <c r="U9838">
        <v>54.54</v>
      </c>
      <c r="V9838">
        <v>14733111</v>
      </c>
      <c r="X9838" t="s">
        <v>124</v>
      </c>
      <c r="Y9838" t="s">
        <v>228</v>
      </c>
      <c r="AA9838">
        <v>0</v>
      </c>
    </row>
    <row r="9839" spans="1:27" x14ac:dyDescent="0.25">
      <c r="A9839">
        <v>243240</v>
      </c>
      <c r="B9839" t="s">
        <v>125</v>
      </c>
      <c r="E9839">
        <v>80</v>
      </c>
      <c r="H9839">
        <v>1201</v>
      </c>
      <c r="I9839">
        <v>183308</v>
      </c>
      <c r="J9839" t="s">
        <v>155</v>
      </c>
      <c r="K9839" s="36">
        <v>45587</v>
      </c>
      <c r="L9839" s="36">
        <v>45587</v>
      </c>
      <c r="M9839" t="s">
        <v>1560</v>
      </c>
      <c r="N9839" t="s">
        <v>1562</v>
      </c>
      <c r="O9839">
        <v>-2727</v>
      </c>
      <c r="Q9839" t="s">
        <v>124</v>
      </c>
      <c r="R9839">
        <v>0.02</v>
      </c>
      <c r="S9839">
        <v>-2727</v>
      </c>
      <c r="U9839">
        <v>-54.54</v>
      </c>
      <c r="V9839">
        <v>14739934</v>
      </c>
      <c r="X9839" t="s">
        <v>124</v>
      </c>
      <c r="Y9839" t="s">
        <v>228</v>
      </c>
      <c r="AA9839">
        <v>0</v>
      </c>
    </row>
    <row r="9840" spans="1:27" x14ac:dyDescent="0.25">
      <c r="A9840">
        <v>243240</v>
      </c>
      <c r="B9840">
        <v>243240</v>
      </c>
      <c r="H9840">
        <v>1201</v>
      </c>
      <c r="M9840" t="s">
        <v>1560</v>
      </c>
      <c r="N9840" t="s">
        <v>1562</v>
      </c>
      <c r="R9840" t="s">
        <v>149</v>
      </c>
      <c r="X9840" t="s">
        <v>124</v>
      </c>
      <c r="AA9840">
        <v>0</v>
      </c>
    </row>
    <row r="9841" spans="1:27" x14ac:dyDescent="0.25">
      <c r="A9841">
        <v>243240</v>
      </c>
      <c r="B9841" t="s">
        <v>125</v>
      </c>
      <c r="E9841">
        <v>80</v>
      </c>
      <c r="H9841">
        <v>1201</v>
      </c>
      <c r="I9841">
        <v>24004493</v>
      </c>
      <c r="J9841" t="s">
        <v>148</v>
      </c>
      <c r="K9841" s="36">
        <v>45580</v>
      </c>
      <c r="L9841" s="36">
        <v>45580</v>
      </c>
      <c r="M9841" t="s">
        <v>1560</v>
      </c>
      <c r="N9841" t="s">
        <v>1563</v>
      </c>
      <c r="R9841">
        <v>0</v>
      </c>
      <c r="V9841">
        <v>14733092</v>
      </c>
      <c r="X9841" t="s">
        <v>124</v>
      </c>
      <c r="Y9841" t="s">
        <v>228</v>
      </c>
      <c r="AA9841">
        <v>0</v>
      </c>
    </row>
    <row r="9842" spans="1:27" x14ac:dyDescent="0.25">
      <c r="A9842">
        <v>243240</v>
      </c>
      <c r="B9842" t="s">
        <v>125</v>
      </c>
      <c r="E9842">
        <v>80</v>
      </c>
      <c r="H9842">
        <v>1201</v>
      </c>
      <c r="I9842">
        <v>24004493</v>
      </c>
      <c r="J9842" t="s">
        <v>154</v>
      </c>
      <c r="K9842" s="36">
        <v>45580</v>
      </c>
      <c r="L9842" s="36">
        <v>45580</v>
      </c>
      <c r="M9842" t="s">
        <v>1560</v>
      </c>
      <c r="N9842" t="s">
        <v>1563</v>
      </c>
      <c r="O9842">
        <v>14140</v>
      </c>
      <c r="Q9842" t="s">
        <v>124</v>
      </c>
      <c r="R9842">
        <v>0.02</v>
      </c>
      <c r="S9842">
        <v>14140</v>
      </c>
      <c r="U9842">
        <v>282.8</v>
      </c>
      <c r="V9842">
        <v>14733098</v>
      </c>
      <c r="X9842" t="s">
        <v>124</v>
      </c>
      <c r="Y9842" t="s">
        <v>228</v>
      </c>
      <c r="AA9842">
        <v>0</v>
      </c>
    </row>
    <row r="9843" spans="1:27" x14ac:dyDescent="0.25">
      <c r="A9843">
        <v>243240</v>
      </c>
      <c r="B9843" t="s">
        <v>125</v>
      </c>
      <c r="E9843">
        <v>80</v>
      </c>
      <c r="H9843">
        <v>1201</v>
      </c>
      <c r="I9843">
        <v>24004493</v>
      </c>
      <c r="J9843" t="s">
        <v>154</v>
      </c>
      <c r="K9843" s="36">
        <v>45580</v>
      </c>
      <c r="L9843" s="36">
        <v>45580</v>
      </c>
      <c r="M9843" t="s">
        <v>1560</v>
      </c>
      <c r="N9843" t="s">
        <v>1563</v>
      </c>
      <c r="O9843">
        <v>27169</v>
      </c>
      <c r="Q9843" t="s">
        <v>124</v>
      </c>
      <c r="R9843">
        <v>0.02</v>
      </c>
      <c r="S9843">
        <v>27169</v>
      </c>
      <c r="U9843">
        <v>543.38</v>
      </c>
      <c r="V9843">
        <v>14733093</v>
      </c>
      <c r="X9843" t="s">
        <v>124</v>
      </c>
      <c r="Y9843" t="s">
        <v>228</v>
      </c>
      <c r="AA9843">
        <v>0</v>
      </c>
    </row>
    <row r="9844" spans="1:27" x14ac:dyDescent="0.25">
      <c r="A9844">
        <v>243240</v>
      </c>
      <c r="B9844" t="s">
        <v>125</v>
      </c>
      <c r="E9844">
        <v>80</v>
      </c>
      <c r="H9844">
        <v>1201</v>
      </c>
      <c r="I9844">
        <v>183795</v>
      </c>
      <c r="J9844" t="s">
        <v>155</v>
      </c>
      <c r="K9844" s="36">
        <v>45600</v>
      </c>
      <c r="L9844" s="36">
        <v>45600</v>
      </c>
      <c r="M9844" t="s">
        <v>1560</v>
      </c>
      <c r="N9844" t="s">
        <v>1563</v>
      </c>
      <c r="O9844">
        <v>-27169</v>
      </c>
      <c r="Q9844" t="s">
        <v>124</v>
      </c>
      <c r="R9844">
        <v>0.02</v>
      </c>
      <c r="S9844">
        <v>-27169</v>
      </c>
      <c r="U9844">
        <v>-543.38</v>
      </c>
      <c r="V9844">
        <v>14758402</v>
      </c>
      <c r="X9844" t="s">
        <v>124</v>
      </c>
      <c r="Y9844" t="s">
        <v>228</v>
      </c>
      <c r="AA9844">
        <v>0</v>
      </c>
    </row>
    <row r="9845" spans="1:27" x14ac:dyDescent="0.25">
      <c r="A9845">
        <v>243240</v>
      </c>
      <c r="B9845" t="s">
        <v>125</v>
      </c>
      <c r="E9845">
        <v>80</v>
      </c>
      <c r="H9845">
        <v>1201</v>
      </c>
      <c r="I9845">
        <v>183796</v>
      </c>
      <c r="J9845" t="s">
        <v>155</v>
      </c>
      <c r="K9845" s="36">
        <v>45600</v>
      </c>
      <c r="L9845" s="36">
        <v>45600</v>
      </c>
      <c r="M9845" t="s">
        <v>1560</v>
      </c>
      <c r="N9845" t="s">
        <v>1563</v>
      </c>
      <c r="O9845">
        <v>-14140</v>
      </c>
      <c r="Q9845" t="s">
        <v>124</v>
      </c>
      <c r="R9845">
        <v>0.02</v>
      </c>
      <c r="S9845">
        <v>-14140</v>
      </c>
      <c r="U9845">
        <v>-282.8</v>
      </c>
      <c r="V9845">
        <v>14758411</v>
      </c>
      <c r="X9845" t="s">
        <v>124</v>
      </c>
      <c r="Y9845" t="s">
        <v>228</v>
      </c>
      <c r="AA9845">
        <v>0</v>
      </c>
    </row>
    <row r="9846" spans="1:27" x14ac:dyDescent="0.25">
      <c r="A9846">
        <v>243240</v>
      </c>
      <c r="B9846">
        <v>243240</v>
      </c>
      <c r="H9846">
        <v>1201</v>
      </c>
      <c r="M9846" t="s">
        <v>1560</v>
      </c>
      <c r="N9846" t="s">
        <v>1563</v>
      </c>
      <c r="R9846" t="s">
        <v>149</v>
      </c>
      <c r="X9846" t="s">
        <v>124</v>
      </c>
      <c r="AA9846">
        <v>0</v>
      </c>
    </row>
    <row r="9847" spans="1:27" x14ac:dyDescent="0.25">
      <c r="A9847">
        <v>243240</v>
      </c>
      <c r="B9847" t="s">
        <v>125</v>
      </c>
      <c r="E9847">
        <v>80</v>
      </c>
      <c r="H9847">
        <v>1201</v>
      </c>
      <c r="I9847">
        <v>24004631</v>
      </c>
      <c r="J9847" t="s">
        <v>148</v>
      </c>
      <c r="K9847" s="36">
        <v>45593</v>
      </c>
      <c r="L9847" s="36">
        <v>45593</v>
      </c>
      <c r="M9847" t="s">
        <v>1560</v>
      </c>
      <c r="N9847" t="s">
        <v>1564</v>
      </c>
      <c r="R9847">
        <v>0</v>
      </c>
      <c r="V9847">
        <v>14748607</v>
      </c>
      <c r="X9847" t="s">
        <v>124</v>
      </c>
      <c r="Y9847" t="s">
        <v>228</v>
      </c>
      <c r="AA9847">
        <v>0</v>
      </c>
    </row>
    <row r="9848" spans="1:27" x14ac:dyDescent="0.25">
      <c r="A9848">
        <v>243240</v>
      </c>
      <c r="B9848" t="s">
        <v>125</v>
      </c>
      <c r="E9848">
        <v>80</v>
      </c>
      <c r="H9848">
        <v>1201</v>
      </c>
      <c r="I9848">
        <v>183310</v>
      </c>
      <c r="J9848" t="s">
        <v>155</v>
      </c>
      <c r="K9848" s="36">
        <v>45593</v>
      </c>
      <c r="L9848" s="36">
        <v>45593</v>
      </c>
      <c r="M9848" t="s">
        <v>1560</v>
      </c>
      <c r="N9848" t="s">
        <v>1564</v>
      </c>
      <c r="O9848">
        <v>-470</v>
      </c>
      <c r="Q9848" t="s">
        <v>124</v>
      </c>
      <c r="R9848">
        <v>0.02</v>
      </c>
      <c r="S9848">
        <v>-470</v>
      </c>
      <c r="U9848">
        <v>-9.4</v>
      </c>
      <c r="V9848">
        <v>14748777</v>
      </c>
      <c r="X9848" t="s">
        <v>124</v>
      </c>
      <c r="Y9848" t="s">
        <v>228</v>
      </c>
      <c r="AA9848">
        <v>0</v>
      </c>
    </row>
    <row r="9849" spans="1:27" x14ac:dyDescent="0.25">
      <c r="A9849">
        <v>243240</v>
      </c>
      <c r="B9849" t="s">
        <v>125</v>
      </c>
      <c r="E9849">
        <v>80</v>
      </c>
      <c r="H9849">
        <v>1201</v>
      </c>
      <c r="I9849">
        <v>24004631</v>
      </c>
      <c r="J9849" t="s">
        <v>154</v>
      </c>
      <c r="K9849" s="36">
        <v>45593</v>
      </c>
      <c r="L9849" s="36">
        <v>45593</v>
      </c>
      <c r="M9849" t="s">
        <v>1560</v>
      </c>
      <c r="N9849" t="s">
        <v>1564</v>
      </c>
      <c r="O9849">
        <v>470</v>
      </c>
      <c r="Q9849" t="s">
        <v>124</v>
      </c>
      <c r="R9849">
        <v>0.02</v>
      </c>
      <c r="S9849">
        <v>470</v>
      </c>
      <c r="U9849">
        <v>9.4</v>
      </c>
      <c r="V9849">
        <v>14748608</v>
      </c>
      <c r="X9849" t="s">
        <v>124</v>
      </c>
      <c r="Y9849" t="s">
        <v>228</v>
      </c>
      <c r="AA9849">
        <v>0</v>
      </c>
    </row>
    <row r="9850" spans="1:27" x14ac:dyDescent="0.25">
      <c r="A9850">
        <v>243240</v>
      </c>
      <c r="B9850">
        <v>243240</v>
      </c>
      <c r="H9850">
        <v>1201</v>
      </c>
      <c r="M9850" t="s">
        <v>1560</v>
      </c>
      <c r="N9850" t="s">
        <v>1564</v>
      </c>
      <c r="R9850" t="s">
        <v>149</v>
      </c>
      <c r="X9850" t="s">
        <v>124</v>
      </c>
      <c r="AA9850">
        <v>0</v>
      </c>
    </row>
    <row r="9851" spans="1:27" x14ac:dyDescent="0.25">
      <c r="A9851">
        <v>243240</v>
      </c>
      <c r="B9851" t="s">
        <v>125</v>
      </c>
      <c r="E9851">
        <v>80</v>
      </c>
      <c r="H9851">
        <v>1201</v>
      </c>
      <c r="I9851">
        <v>24001223</v>
      </c>
      <c r="J9851" t="s">
        <v>148</v>
      </c>
      <c r="K9851" s="36">
        <v>45315</v>
      </c>
      <c r="L9851" s="36">
        <v>45315</v>
      </c>
      <c r="M9851" t="s">
        <v>1560</v>
      </c>
      <c r="N9851" t="s">
        <v>1565</v>
      </c>
      <c r="R9851">
        <v>0</v>
      </c>
      <c r="V9851">
        <v>14409100</v>
      </c>
      <c r="X9851" t="s">
        <v>124</v>
      </c>
      <c r="Y9851" t="s">
        <v>228</v>
      </c>
      <c r="AA9851">
        <v>0</v>
      </c>
    </row>
    <row r="9852" spans="1:27" x14ac:dyDescent="0.25">
      <c r="A9852">
        <v>243240</v>
      </c>
      <c r="B9852" t="s">
        <v>125</v>
      </c>
      <c r="E9852">
        <v>80</v>
      </c>
      <c r="H9852">
        <v>1201</v>
      </c>
      <c r="I9852">
        <v>24001223</v>
      </c>
      <c r="J9852" t="s">
        <v>154</v>
      </c>
      <c r="K9852" s="36">
        <v>45315</v>
      </c>
      <c r="L9852" s="36">
        <v>45315</v>
      </c>
      <c r="M9852" t="s">
        <v>1560</v>
      </c>
      <c r="N9852" t="s">
        <v>1565</v>
      </c>
      <c r="O9852">
        <v>18180</v>
      </c>
      <c r="Q9852" t="s">
        <v>124</v>
      </c>
      <c r="R9852">
        <v>0.02</v>
      </c>
      <c r="S9852">
        <v>18180</v>
      </c>
      <c r="U9852">
        <v>363.6</v>
      </c>
      <c r="V9852">
        <v>14409106</v>
      </c>
      <c r="X9852" t="s">
        <v>124</v>
      </c>
      <c r="Y9852" t="s">
        <v>228</v>
      </c>
      <c r="AA9852">
        <v>0</v>
      </c>
    </row>
    <row r="9853" spans="1:27" x14ac:dyDescent="0.25">
      <c r="A9853">
        <v>243240</v>
      </c>
      <c r="B9853" t="s">
        <v>125</v>
      </c>
      <c r="E9853">
        <v>80</v>
      </c>
      <c r="H9853">
        <v>1201</v>
      </c>
      <c r="I9853">
        <v>24001223</v>
      </c>
      <c r="J9853" t="s">
        <v>154</v>
      </c>
      <c r="K9853" s="36">
        <v>45315</v>
      </c>
      <c r="L9853" s="36">
        <v>45315</v>
      </c>
      <c r="M9853" t="s">
        <v>1560</v>
      </c>
      <c r="N9853" t="s">
        <v>1565</v>
      </c>
      <c r="O9853">
        <v>18180</v>
      </c>
      <c r="Q9853" t="s">
        <v>124</v>
      </c>
      <c r="R9853">
        <v>0.02</v>
      </c>
      <c r="S9853">
        <v>18180</v>
      </c>
      <c r="U9853">
        <v>363.6</v>
      </c>
      <c r="V9853">
        <v>14409109</v>
      </c>
      <c r="X9853" t="s">
        <v>124</v>
      </c>
      <c r="Y9853" t="s">
        <v>228</v>
      </c>
      <c r="AA9853">
        <v>0</v>
      </c>
    </row>
    <row r="9854" spans="1:27" x14ac:dyDescent="0.25">
      <c r="A9854">
        <v>243240</v>
      </c>
      <c r="B9854" t="s">
        <v>125</v>
      </c>
      <c r="E9854">
        <v>80</v>
      </c>
      <c r="H9854">
        <v>1201</v>
      </c>
      <c r="I9854">
        <v>24001223</v>
      </c>
      <c r="J9854" t="s">
        <v>154</v>
      </c>
      <c r="K9854" s="36">
        <v>45315</v>
      </c>
      <c r="L9854" s="36">
        <v>45315</v>
      </c>
      <c r="M9854" t="s">
        <v>1560</v>
      </c>
      <c r="N9854" t="s">
        <v>1565</v>
      </c>
      <c r="O9854">
        <v>36461</v>
      </c>
      <c r="Q9854" t="s">
        <v>124</v>
      </c>
      <c r="R9854">
        <v>0.02</v>
      </c>
      <c r="S9854">
        <v>36461</v>
      </c>
      <c r="U9854">
        <v>729.22</v>
      </c>
      <c r="V9854">
        <v>14409101</v>
      </c>
      <c r="X9854" t="s">
        <v>124</v>
      </c>
      <c r="Y9854" t="s">
        <v>228</v>
      </c>
      <c r="AA9854">
        <v>0</v>
      </c>
    </row>
    <row r="9855" spans="1:27" x14ac:dyDescent="0.25">
      <c r="A9855">
        <v>243240</v>
      </c>
      <c r="B9855" t="s">
        <v>125</v>
      </c>
      <c r="E9855">
        <v>80</v>
      </c>
      <c r="H9855">
        <v>1201</v>
      </c>
      <c r="I9855">
        <v>181819</v>
      </c>
      <c r="J9855" t="s">
        <v>155</v>
      </c>
      <c r="K9855" s="36">
        <v>45334</v>
      </c>
      <c r="L9855" s="36">
        <v>45334</v>
      </c>
      <c r="M9855" t="s">
        <v>1560</v>
      </c>
      <c r="N9855" t="s">
        <v>1565</v>
      </c>
      <c r="O9855">
        <v>-37905</v>
      </c>
      <c r="Q9855" t="s">
        <v>124</v>
      </c>
      <c r="R9855">
        <v>0.02</v>
      </c>
      <c r="S9855">
        <v>-37905</v>
      </c>
      <c r="U9855">
        <v>-758.1</v>
      </c>
      <c r="V9855">
        <v>14428878</v>
      </c>
      <c r="X9855" t="s">
        <v>124</v>
      </c>
      <c r="Y9855" t="s">
        <v>228</v>
      </c>
      <c r="AA9855">
        <v>0</v>
      </c>
    </row>
    <row r="9856" spans="1:27" x14ac:dyDescent="0.25">
      <c r="A9856">
        <v>243240</v>
      </c>
      <c r="B9856" t="s">
        <v>125</v>
      </c>
      <c r="E9856">
        <v>80</v>
      </c>
      <c r="H9856">
        <v>1201</v>
      </c>
      <c r="I9856">
        <v>181820</v>
      </c>
      <c r="J9856" t="s">
        <v>155</v>
      </c>
      <c r="K9856" s="36">
        <v>45372</v>
      </c>
      <c r="L9856" s="36">
        <v>45372</v>
      </c>
      <c r="M9856" t="s">
        <v>1560</v>
      </c>
      <c r="N9856" t="s">
        <v>1565</v>
      </c>
      <c r="O9856">
        <v>-18000</v>
      </c>
      <c r="Q9856" t="s">
        <v>124</v>
      </c>
      <c r="R9856">
        <v>0.02</v>
      </c>
      <c r="S9856">
        <v>-18000</v>
      </c>
      <c r="U9856">
        <v>-360</v>
      </c>
      <c r="V9856">
        <v>14473051</v>
      </c>
      <c r="X9856" t="s">
        <v>124</v>
      </c>
      <c r="Y9856" t="s">
        <v>228</v>
      </c>
      <c r="AA9856">
        <v>0</v>
      </c>
    </row>
    <row r="9857" spans="1:27" x14ac:dyDescent="0.25">
      <c r="A9857">
        <v>243240</v>
      </c>
      <c r="B9857" t="s">
        <v>125</v>
      </c>
      <c r="E9857">
        <v>80</v>
      </c>
      <c r="H9857">
        <v>1201</v>
      </c>
      <c r="I9857">
        <v>181822</v>
      </c>
      <c r="J9857" t="s">
        <v>155</v>
      </c>
      <c r="K9857" s="36">
        <v>45442</v>
      </c>
      <c r="L9857" s="36">
        <v>45442</v>
      </c>
      <c r="M9857" t="s">
        <v>1560</v>
      </c>
      <c r="N9857" t="s">
        <v>1565</v>
      </c>
      <c r="O9857">
        <v>-16916</v>
      </c>
      <c r="Q9857" t="s">
        <v>124</v>
      </c>
      <c r="R9857">
        <v>0.02</v>
      </c>
      <c r="S9857">
        <v>-16916</v>
      </c>
      <c r="U9857">
        <v>-338.32</v>
      </c>
      <c r="V9857">
        <v>14546344</v>
      </c>
      <c r="X9857" t="s">
        <v>124</v>
      </c>
      <c r="Y9857" t="s">
        <v>228</v>
      </c>
      <c r="AA9857">
        <v>0</v>
      </c>
    </row>
    <row r="9858" spans="1:27" x14ac:dyDescent="0.25">
      <c r="A9858">
        <v>243240</v>
      </c>
      <c r="B9858">
        <v>243240</v>
      </c>
      <c r="H9858">
        <v>1201</v>
      </c>
      <c r="M9858" t="s">
        <v>1560</v>
      </c>
      <c r="N9858" t="s">
        <v>1565</v>
      </c>
      <c r="R9858" t="s">
        <v>149</v>
      </c>
      <c r="X9858" t="s">
        <v>124</v>
      </c>
      <c r="AA9858">
        <v>0</v>
      </c>
    </row>
    <row r="9859" spans="1:27" x14ac:dyDescent="0.25">
      <c r="A9859">
        <v>243240</v>
      </c>
      <c r="B9859" t="s">
        <v>125</v>
      </c>
      <c r="E9859">
        <v>80</v>
      </c>
      <c r="H9859">
        <v>1201</v>
      </c>
      <c r="I9859">
        <v>24001257</v>
      </c>
      <c r="J9859" t="s">
        <v>148</v>
      </c>
      <c r="K9859" s="36">
        <v>45317</v>
      </c>
      <c r="L9859" s="36">
        <v>45317</v>
      </c>
      <c r="M9859" t="s">
        <v>1560</v>
      </c>
      <c r="N9859" t="s">
        <v>1566</v>
      </c>
      <c r="R9859">
        <v>0</v>
      </c>
      <c r="V9859">
        <v>14413387</v>
      </c>
      <c r="X9859" t="s">
        <v>124</v>
      </c>
      <c r="Y9859" t="s">
        <v>228</v>
      </c>
      <c r="AA9859">
        <v>0</v>
      </c>
    </row>
    <row r="9860" spans="1:27" x14ac:dyDescent="0.25">
      <c r="A9860">
        <v>243240</v>
      </c>
      <c r="B9860" t="s">
        <v>125</v>
      </c>
      <c r="E9860">
        <v>80</v>
      </c>
      <c r="H9860">
        <v>1201</v>
      </c>
      <c r="I9860">
        <v>24001257</v>
      </c>
      <c r="J9860" t="s">
        <v>154</v>
      </c>
      <c r="K9860" s="36">
        <v>45317</v>
      </c>
      <c r="L9860" s="36">
        <v>45317</v>
      </c>
      <c r="M9860" t="s">
        <v>1560</v>
      </c>
      <c r="N9860" t="s">
        <v>1566</v>
      </c>
      <c r="O9860">
        <v>39996</v>
      </c>
      <c r="Q9860" t="s">
        <v>124</v>
      </c>
      <c r="R9860">
        <v>0.02</v>
      </c>
      <c r="S9860">
        <v>39996</v>
      </c>
      <c r="U9860">
        <v>799.92</v>
      </c>
      <c r="V9860">
        <v>14413388</v>
      </c>
      <c r="X9860" t="s">
        <v>124</v>
      </c>
      <c r="Y9860" t="s">
        <v>228</v>
      </c>
      <c r="AA9860">
        <v>0</v>
      </c>
    </row>
    <row r="9861" spans="1:27" x14ac:dyDescent="0.25">
      <c r="A9861">
        <v>243240</v>
      </c>
      <c r="B9861" t="s">
        <v>125</v>
      </c>
      <c r="E9861">
        <v>80</v>
      </c>
      <c r="H9861">
        <v>1201</v>
      </c>
      <c r="I9861">
        <v>24001257</v>
      </c>
      <c r="J9861" t="s">
        <v>154</v>
      </c>
      <c r="K9861" s="36">
        <v>45317</v>
      </c>
      <c r="L9861" s="36">
        <v>45317</v>
      </c>
      <c r="M9861" t="s">
        <v>1560</v>
      </c>
      <c r="N9861" t="s">
        <v>1566</v>
      </c>
      <c r="O9861">
        <v>12120</v>
      </c>
      <c r="Q9861" t="s">
        <v>124</v>
      </c>
      <c r="R9861">
        <v>0.02</v>
      </c>
      <c r="S9861">
        <v>12120</v>
      </c>
      <c r="U9861">
        <v>242.4</v>
      </c>
      <c r="V9861">
        <v>14413393</v>
      </c>
      <c r="X9861" t="s">
        <v>124</v>
      </c>
      <c r="Y9861" t="s">
        <v>228</v>
      </c>
      <c r="AA9861">
        <v>0</v>
      </c>
    </row>
    <row r="9862" spans="1:27" x14ac:dyDescent="0.25">
      <c r="A9862">
        <v>243240</v>
      </c>
      <c r="B9862" t="s">
        <v>125</v>
      </c>
      <c r="E9862">
        <v>80</v>
      </c>
      <c r="H9862">
        <v>1201</v>
      </c>
      <c r="I9862">
        <v>24001257</v>
      </c>
      <c r="J9862" t="s">
        <v>154</v>
      </c>
      <c r="K9862" s="36">
        <v>45317</v>
      </c>
      <c r="L9862" s="36">
        <v>45317</v>
      </c>
      <c r="M9862" t="s">
        <v>1560</v>
      </c>
      <c r="N9862" t="s">
        <v>1566</v>
      </c>
      <c r="O9862">
        <v>12120</v>
      </c>
      <c r="Q9862" t="s">
        <v>124</v>
      </c>
      <c r="R9862">
        <v>0.02</v>
      </c>
      <c r="S9862">
        <v>12120</v>
      </c>
      <c r="U9862">
        <v>242.4</v>
      </c>
      <c r="V9862">
        <v>14413396</v>
      </c>
      <c r="X9862" t="s">
        <v>124</v>
      </c>
      <c r="Y9862" t="s">
        <v>228</v>
      </c>
      <c r="AA9862">
        <v>0</v>
      </c>
    </row>
    <row r="9863" spans="1:27" x14ac:dyDescent="0.25">
      <c r="A9863">
        <v>243240</v>
      </c>
      <c r="B9863" t="s">
        <v>125</v>
      </c>
      <c r="E9863">
        <v>80</v>
      </c>
      <c r="H9863">
        <v>1201</v>
      </c>
      <c r="I9863">
        <v>182005</v>
      </c>
      <c r="J9863" t="s">
        <v>155</v>
      </c>
      <c r="K9863" s="36">
        <v>45337</v>
      </c>
      <c r="L9863" s="36">
        <v>45337</v>
      </c>
      <c r="M9863" t="s">
        <v>1560</v>
      </c>
      <c r="N9863" t="s">
        <v>1566</v>
      </c>
      <c r="O9863">
        <v>-39600</v>
      </c>
      <c r="Q9863" t="s">
        <v>124</v>
      </c>
      <c r="R9863">
        <v>0.02</v>
      </c>
      <c r="S9863">
        <v>-39600</v>
      </c>
      <c r="U9863">
        <v>-792</v>
      </c>
      <c r="V9863">
        <v>14432758</v>
      </c>
      <c r="X9863" t="s">
        <v>124</v>
      </c>
      <c r="Y9863" t="s">
        <v>228</v>
      </c>
      <c r="AA9863">
        <v>0</v>
      </c>
    </row>
    <row r="9864" spans="1:27" x14ac:dyDescent="0.25">
      <c r="A9864">
        <v>243240</v>
      </c>
      <c r="B9864" t="s">
        <v>125</v>
      </c>
      <c r="E9864">
        <v>80</v>
      </c>
      <c r="H9864">
        <v>1201</v>
      </c>
      <c r="I9864">
        <v>182006</v>
      </c>
      <c r="J9864" t="s">
        <v>155</v>
      </c>
      <c r="K9864" s="36">
        <v>45440</v>
      </c>
      <c r="L9864" s="36">
        <v>45440</v>
      </c>
      <c r="M9864" t="s">
        <v>1560</v>
      </c>
      <c r="N9864" t="s">
        <v>1566</v>
      </c>
      <c r="O9864">
        <v>-12000</v>
      </c>
      <c r="Q9864" t="s">
        <v>124</v>
      </c>
      <c r="R9864">
        <v>0.02</v>
      </c>
      <c r="S9864">
        <v>-12000</v>
      </c>
      <c r="U9864">
        <v>-240</v>
      </c>
      <c r="V9864">
        <v>14541851</v>
      </c>
      <c r="X9864" t="s">
        <v>124</v>
      </c>
      <c r="Y9864" t="s">
        <v>228</v>
      </c>
      <c r="AA9864">
        <v>0</v>
      </c>
    </row>
    <row r="9865" spans="1:27" x14ac:dyDescent="0.25">
      <c r="A9865">
        <v>243240</v>
      </c>
      <c r="B9865" t="s">
        <v>125</v>
      </c>
      <c r="E9865">
        <v>80</v>
      </c>
      <c r="H9865">
        <v>1201</v>
      </c>
      <c r="I9865">
        <v>182007</v>
      </c>
      <c r="J9865" t="s">
        <v>155</v>
      </c>
      <c r="K9865" s="36">
        <v>45456</v>
      </c>
      <c r="L9865" s="36">
        <v>45456</v>
      </c>
      <c r="M9865" t="s">
        <v>1560</v>
      </c>
      <c r="N9865" t="s">
        <v>1566</v>
      </c>
      <c r="O9865">
        <v>-12000</v>
      </c>
      <c r="Q9865" t="s">
        <v>124</v>
      </c>
      <c r="R9865">
        <v>0.02</v>
      </c>
      <c r="S9865">
        <v>-12000</v>
      </c>
      <c r="U9865">
        <v>-240</v>
      </c>
      <c r="V9865">
        <v>14565631</v>
      </c>
      <c r="X9865" t="s">
        <v>124</v>
      </c>
      <c r="Y9865" t="s">
        <v>228</v>
      </c>
      <c r="AA9865">
        <v>0</v>
      </c>
    </row>
    <row r="9866" spans="1:27" x14ac:dyDescent="0.25">
      <c r="A9866">
        <v>243240</v>
      </c>
      <c r="B9866" t="s">
        <v>125</v>
      </c>
      <c r="E9866">
        <v>80</v>
      </c>
      <c r="H9866">
        <v>1201</v>
      </c>
      <c r="I9866">
        <v>182007</v>
      </c>
      <c r="J9866" t="s">
        <v>155</v>
      </c>
      <c r="K9866" s="36">
        <v>45477</v>
      </c>
      <c r="L9866" s="36">
        <v>45477</v>
      </c>
      <c r="M9866" t="s">
        <v>1560</v>
      </c>
      <c r="N9866" t="s">
        <v>1566</v>
      </c>
      <c r="O9866">
        <v>-636</v>
      </c>
      <c r="Q9866" t="s">
        <v>124</v>
      </c>
      <c r="R9866">
        <v>0.02</v>
      </c>
      <c r="S9866">
        <v>-636</v>
      </c>
      <c r="U9866">
        <v>-12.72</v>
      </c>
      <c r="V9866">
        <v>14589930</v>
      </c>
      <c r="X9866" t="s">
        <v>124</v>
      </c>
      <c r="Y9866" t="s">
        <v>228</v>
      </c>
      <c r="AA9866">
        <v>0</v>
      </c>
    </row>
    <row r="9867" spans="1:27" x14ac:dyDescent="0.25">
      <c r="A9867">
        <v>243240</v>
      </c>
      <c r="B9867">
        <v>243240</v>
      </c>
      <c r="H9867">
        <v>1201</v>
      </c>
      <c r="M9867" t="s">
        <v>1560</v>
      </c>
      <c r="N9867" t="s">
        <v>1566</v>
      </c>
      <c r="R9867" t="s">
        <v>149</v>
      </c>
      <c r="X9867" t="s">
        <v>124</v>
      </c>
      <c r="AA9867">
        <v>0</v>
      </c>
    </row>
    <row r="9868" spans="1:27" x14ac:dyDescent="0.25">
      <c r="A9868">
        <v>243240</v>
      </c>
      <c r="B9868" t="s">
        <v>125</v>
      </c>
      <c r="E9868">
        <v>80</v>
      </c>
      <c r="H9868">
        <v>1201</v>
      </c>
      <c r="I9868">
        <v>24001320</v>
      </c>
      <c r="J9868" t="s">
        <v>148</v>
      </c>
      <c r="K9868" s="36">
        <v>45323</v>
      </c>
      <c r="L9868" s="36">
        <v>45323</v>
      </c>
      <c r="M9868" t="s">
        <v>1560</v>
      </c>
      <c r="N9868" t="s">
        <v>1567</v>
      </c>
      <c r="R9868">
        <v>0</v>
      </c>
      <c r="V9868">
        <v>14419860</v>
      </c>
      <c r="X9868" t="s">
        <v>124</v>
      </c>
      <c r="Y9868" t="s">
        <v>228</v>
      </c>
      <c r="AA9868">
        <v>0</v>
      </c>
    </row>
    <row r="9869" spans="1:27" x14ac:dyDescent="0.25">
      <c r="A9869">
        <v>243240</v>
      </c>
      <c r="B9869" t="s">
        <v>125</v>
      </c>
      <c r="E9869">
        <v>80</v>
      </c>
      <c r="H9869">
        <v>1201</v>
      </c>
      <c r="I9869">
        <v>24001320</v>
      </c>
      <c r="J9869" t="s">
        <v>154</v>
      </c>
      <c r="K9869" s="36">
        <v>45323</v>
      </c>
      <c r="L9869" s="36">
        <v>45323</v>
      </c>
      <c r="M9869" t="s">
        <v>1560</v>
      </c>
      <c r="N9869" t="s">
        <v>1567</v>
      </c>
      <c r="O9869">
        <v>39087</v>
      </c>
      <c r="Q9869" t="s">
        <v>124</v>
      </c>
      <c r="R9869">
        <v>0.02</v>
      </c>
      <c r="S9869">
        <v>39087</v>
      </c>
      <c r="U9869">
        <v>781.74</v>
      </c>
      <c r="V9869">
        <v>14419861</v>
      </c>
      <c r="X9869" t="s">
        <v>124</v>
      </c>
      <c r="Y9869" t="s">
        <v>228</v>
      </c>
      <c r="AA9869">
        <v>0</v>
      </c>
    </row>
    <row r="9870" spans="1:27" x14ac:dyDescent="0.25">
      <c r="A9870">
        <v>243240</v>
      </c>
      <c r="B9870" t="s">
        <v>125</v>
      </c>
      <c r="E9870">
        <v>80</v>
      </c>
      <c r="H9870">
        <v>1201</v>
      </c>
      <c r="I9870">
        <v>24001320</v>
      </c>
      <c r="J9870" t="s">
        <v>154</v>
      </c>
      <c r="K9870" s="36">
        <v>45323</v>
      </c>
      <c r="L9870" s="36">
        <v>45323</v>
      </c>
      <c r="M9870" t="s">
        <v>1560</v>
      </c>
      <c r="N9870" t="s">
        <v>1567</v>
      </c>
      <c r="O9870">
        <v>12120</v>
      </c>
      <c r="Q9870" t="s">
        <v>124</v>
      </c>
      <c r="R9870">
        <v>0.02</v>
      </c>
      <c r="S9870">
        <v>12120</v>
      </c>
      <c r="U9870">
        <v>242.4</v>
      </c>
      <c r="V9870">
        <v>14419866</v>
      </c>
      <c r="X9870" t="s">
        <v>124</v>
      </c>
      <c r="Y9870" t="s">
        <v>228</v>
      </c>
      <c r="AA9870">
        <v>0</v>
      </c>
    </row>
    <row r="9871" spans="1:27" x14ac:dyDescent="0.25">
      <c r="A9871">
        <v>243240</v>
      </c>
      <c r="B9871" t="s">
        <v>125</v>
      </c>
      <c r="E9871">
        <v>80</v>
      </c>
      <c r="H9871">
        <v>1201</v>
      </c>
      <c r="I9871">
        <v>24001320</v>
      </c>
      <c r="J9871" t="s">
        <v>154</v>
      </c>
      <c r="K9871" s="36">
        <v>45323</v>
      </c>
      <c r="L9871" s="36">
        <v>45323</v>
      </c>
      <c r="M9871" t="s">
        <v>1560</v>
      </c>
      <c r="N9871" t="s">
        <v>1567</v>
      </c>
      <c r="O9871">
        <v>12120</v>
      </c>
      <c r="Q9871" t="s">
        <v>124</v>
      </c>
      <c r="R9871">
        <v>0.02</v>
      </c>
      <c r="S9871">
        <v>12120</v>
      </c>
      <c r="U9871">
        <v>242.4</v>
      </c>
      <c r="V9871">
        <v>14419869</v>
      </c>
      <c r="X9871" t="s">
        <v>124</v>
      </c>
      <c r="Y9871" t="s">
        <v>228</v>
      </c>
      <c r="AA9871">
        <v>0</v>
      </c>
    </row>
    <row r="9872" spans="1:27" x14ac:dyDescent="0.25">
      <c r="A9872">
        <v>243240</v>
      </c>
      <c r="B9872" t="s">
        <v>125</v>
      </c>
      <c r="E9872">
        <v>80</v>
      </c>
      <c r="H9872">
        <v>1201</v>
      </c>
      <c r="I9872">
        <v>181865</v>
      </c>
      <c r="J9872" t="s">
        <v>155</v>
      </c>
      <c r="K9872" s="36">
        <v>45327</v>
      </c>
      <c r="L9872" s="36">
        <v>45327</v>
      </c>
      <c r="M9872" t="s">
        <v>1560</v>
      </c>
      <c r="N9872" t="s">
        <v>1567</v>
      </c>
      <c r="O9872">
        <v>-40635</v>
      </c>
      <c r="Q9872" t="s">
        <v>124</v>
      </c>
      <c r="R9872">
        <v>0.02</v>
      </c>
      <c r="S9872">
        <v>-40635</v>
      </c>
      <c r="U9872">
        <v>-812.7</v>
      </c>
      <c r="V9872">
        <v>14421859</v>
      </c>
      <c r="X9872" t="s">
        <v>124</v>
      </c>
      <c r="Y9872" t="s">
        <v>228</v>
      </c>
      <c r="AA9872">
        <v>0</v>
      </c>
    </row>
    <row r="9873" spans="1:27" x14ac:dyDescent="0.25">
      <c r="A9873">
        <v>243240</v>
      </c>
      <c r="B9873" t="s">
        <v>125</v>
      </c>
      <c r="E9873">
        <v>80</v>
      </c>
      <c r="H9873">
        <v>1201</v>
      </c>
      <c r="I9873">
        <v>181866</v>
      </c>
      <c r="J9873" t="s">
        <v>155</v>
      </c>
      <c r="K9873" s="36">
        <v>45384</v>
      </c>
      <c r="L9873" s="36">
        <v>45384</v>
      </c>
      <c r="M9873" t="s">
        <v>1560</v>
      </c>
      <c r="N9873" t="s">
        <v>1567</v>
      </c>
      <c r="O9873">
        <v>-12000</v>
      </c>
      <c r="Q9873" t="s">
        <v>124</v>
      </c>
      <c r="R9873">
        <v>0.02</v>
      </c>
      <c r="S9873">
        <v>-12000</v>
      </c>
      <c r="U9873">
        <v>-240</v>
      </c>
      <c r="V9873">
        <v>14483220</v>
      </c>
      <c r="X9873" t="s">
        <v>124</v>
      </c>
      <c r="Y9873" t="s">
        <v>228</v>
      </c>
      <c r="AA9873">
        <v>0</v>
      </c>
    </row>
    <row r="9874" spans="1:27" x14ac:dyDescent="0.25">
      <c r="A9874">
        <v>243240</v>
      </c>
      <c r="B9874" t="s">
        <v>125</v>
      </c>
      <c r="E9874">
        <v>80</v>
      </c>
      <c r="H9874">
        <v>1201</v>
      </c>
      <c r="I9874">
        <v>181867</v>
      </c>
      <c r="J9874" t="s">
        <v>155</v>
      </c>
      <c r="K9874" s="36">
        <v>45440</v>
      </c>
      <c r="L9874" s="36">
        <v>45440</v>
      </c>
      <c r="M9874" t="s">
        <v>1560</v>
      </c>
      <c r="N9874" t="s">
        <v>1567</v>
      </c>
      <c r="O9874">
        <v>-10692</v>
      </c>
      <c r="Q9874" t="s">
        <v>124</v>
      </c>
      <c r="R9874">
        <v>0.02</v>
      </c>
      <c r="S9874">
        <v>-10692</v>
      </c>
      <c r="U9874">
        <v>-213.84</v>
      </c>
      <c r="V9874">
        <v>14541920</v>
      </c>
      <c r="X9874" t="s">
        <v>124</v>
      </c>
      <c r="Y9874" t="s">
        <v>228</v>
      </c>
      <c r="AA9874">
        <v>0</v>
      </c>
    </row>
    <row r="9875" spans="1:27" x14ac:dyDescent="0.25">
      <c r="A9875">
        <v>243240</v>
      </c>
      <c r="B9875">
        <v>243240</v>
      </c>
      <c r="H9875">
        <v>1201</v>
      </c>
      <c r="M9875" t="s">
        <v>1560</v>
      </c>
      <c r="N9875" t="s">
        <v>1567</v>
      </c>
      <c r="R9875" t="s">
        <v>149</v>
      </c>
      <c r="X9875" t="s">
        <v>124</v>
      </c>
      <c r="AA9875">
        <v>0</v>
      </c>
    </row>
    <row r="9876" spans="1:27" x14ac:dyDescent="0.25">
      <c r="A9876">
        <v>243240</v>
      </c>
      <c r="B9876" t="s">
        <v>125</v>
      </c>
      <c r="E9876">
        <v>80</v>
      </c>
      <c r="H9876">
        <v>1201</v>
      </c>
      <c r="I9876">
        <v>24001323</v>
      </c>
      <c r="J9876" t="s">
        <v>148</v>
      </c>
      <c r="K9876" s="36">
        <v>45323</v>
      </c>
      <c r="L9876" s="36">
        <v>45323</v>
      </c>
      <c r="M9876" t="s">
        <v>1560</v>
      </c>
      <c r="N9876" t="s">
        <v>1568</v>
      </c>
      <c r="R9876">
        <v>0</v>
      </c>
      <c r="V9876">
        <v>14419977</v>
      </c>
      <c r="X9876" t="s">
        <v>124</v>
      </c>
      <c r="Y9876" t="s">
        <v>228</v>
      </c>
      <c r="AA9876">
        <v>0</v>
      </c>
    </row>
    <row r="9877" spans="1:27" x14ac:dyDescent="0.25">
      <c r="A9877">
        <v>243240</v>
      </c>
      <c r="B9877" t="s">
        <v>125</v>
      </c>
      <c r="E9877">
        <v>80</v>
      </c>
      <c r="H9877">
        <v>1201</v>
      </c>
      <c r="I9877">
        <v>24001323</v>
      </c>
      <c r="J9877" t="s">
        <v>154</v>
      </c>
      <c r="K9877" s="36">
        <v>45323</v>
      </c>
      <c r="L9877" s="36">
        <v>45323</v>
      </c>
      <c r="M9877" t="s">
        <v>1560</v>
      </c>
      <c r="N9877" t="s">
        <v>1568</v>
      </c>
      <c r="O9877">
        <v>4747</v>
      </c>
      <c r="Q9877" t="s">
        <v>124</v>
      </c>
      <c r="R9877">
        <v>0.02</v>
      </c>
      <c r="S9877">
        <v>4747</v>
      </c>
      <c r="U9877">
        <v>94.94</v>
      </c>
      <c r="V9877">
        <v>14419978</v>
      </c>
      <c r="X9877" t="s">
        <v>124</v>
      </c>
      <c r="Y9877" t="s">
        <v>228</v>
      </c>
      <c r="AA9877">
        <v>0</v>
      </c>
    </row>
    <row r="9878" spans="1:27" x14ac:dyDescent="0.25">
      <c r="A9878">
        <v>243240</v>
      </c>
      <c r="B9878" t="s">
        <v>125</v>
      </c>
      <c r="E9878">
        <v>80</v>
      </c>
      <c r="H9878">
        <v>1201</v>
      </c>
      <c r="I9878">
        <v>181870</v>
      </c>
      <c r="J9878" t="s">
        <v>155</v>
      </c>
      <c r="K9878" s="36">
        <v>45372</v>
      </c>
      <c r="L9878" s="36">
        <v>45372</v>
      </c>
      <c r="M9878" t="s">
        <v>1560</v>
      </c>
      <c r="N9878" t="s">
        <v>1568</v>
      </c>
      <c r="O9878">
        <v>-4700</v>
      </c>
      <c r="Q9878" t="s">
        <v>124</v>
      </c>
      <c r="R9878">
        <v>0.02</v>
      </c>
      <c r="S9878">
        <v>-4700</v>
      </c>
      <c r="U9878">
        <v>-94</v>
      </c>
      <c r="V9878">
        <v>14472902</v>
      </c>
      <c r="X9878" t="s">
        <v>124</v>
      </c>
      <c r="Y9878" t="s">
        <v>228</v>
      </c>
      <c r="AA9878">
        <v>0</v>
      </c>
    </row>
    <row r="9879" spans="1:27" x14ac:dyDescent="0.25">
      <c r="A9879">
        <v>243240</v>
      </c>
      <c r="B9879">
        <v>243240</v>
      </c>
      <c r="H9879">
        <v>1201</v>
      </c>
      <c r="M9879" t="s">
        <v>1560</v>
      </c>
      <c r="N9879" t="s">
        <v>1568</v>
      </c>
      <c r="R9879" t="s">
        <v>149</v>
      </c>
      <c r="S9879">
        <v>47</v>
      </c>
      <c r="U9879">
        <v>0.94</v>
      </c>
      <c r="X9879" t="s">
        <v>124</v>
      </c>
      <c r="AA9879">
        <v>1</v>
      </c>
    </row>
    <row r="9880" spans="1:27" x14ac:dyDescent="0.25">
      <c r="A9880">
        <v>243240</v>
      </c>
      <c r="B9880" t="s">
        <v>125</v>
      </c>
      <c r="E9880">
        <v>80</v>
      </c>
      <c r="H9880">
        <v>1201</v>
      </c>
      <c r="I9880">
        <v>18015225</v>
      </c>
      <c r="J9880" t="s">
        <v>148</v>
      </c>
      <c r="K9880" s="36">
        <v>43375</v>
      </c>
      <c r="L9880" s="36">
        <v>43375</v>
      </c>
      <c r="M9880" t="s">
        <v>1569</v>
      </c>
      <c r="N9880">
        <v>2447816</v>
      </c>
      <c r="R9880">
        <v>0</v>
      </c>
      <c r="V9880">
        <v>11393641</v>
      </c>
      <c r="X9880" t="s">
        <v>124</v>
      </c>
      <c r="Y9880" t="s">
        <v>228</v>
      </c>
      <c r="AA9880">
        <v>0</v>
      </c>
    </row>
    <row r="9881" spans="1:27" x14ac:dyDescent="0.25">
      <c r="A9881">
        <v>243240</v>
      </c>
      <c r="B9881" t="s">
        <v>125</v>
      </c>
      <c r="E9881">
        <v>80</v>
      </c>
      <c r="H9881">
        <v>1201</v>
      </c>
      <c r="I9881">
        <v>18015225</v>
      </c>
      <c r="J9881" t="s">
        <v>154</v>
      </c>
      <c r="K9881" s="36">
        <v>43375</v>
      </c>
      <c r="L9881" s="36">
        <v>43375</v>
      </c>
      <c r="M9881" t="s">
        <v>1569</v>
      </c>
      <c r="N9881">
        <v>2447816</v>
      </c>
      <c r="O9881">
        <v>6300</v>
      </c>
      <c r="Q9881" t="s">
        <v>124</v>
      </c>
      <c r="R9881">
        <v>2.2499999999999999E-2</v>
      </c>
      <c r="S9881">
        <v>6300</v>
      </c>
      <c r="U9881">
        <v>141.75</v>
      </c>
      <c r="V9881">
        <v>11393642</v>
      </c>
      <c r="X9881" t="s">
        <v>124</v>
      </c>
      <c r="Y9881" t="s">
        <v>228</v>
      </c>
      <c r="AA9881">
        <v>0</v>
      </c>
    </row>
    <row r="9882" spans="1:27" x14ac:dyDescent="0.25">
      <c r="A9882">
        <v>243240</v>
      </c>
      <c r="B9882" t="s">
        <v>125</v>
      </c>
      <c r="E9882">
        <v>80</v>
      </c>
      <c r="H9882">
        <v>1201</v>
      </c>
      <c r="I9882">
        <v>157732</v>
      </c>
      <c r="J9882" t="s">
        <v>155</v>
      </c>
      <c r="K9882" s="36">
        <v>43377</v>
      </c>
      <c r="L9882" s="36">
        <v>43377</v>
      </c>
      <c r="M9882" t="s">
        <v>1569</v>
      </c>
      <c r="N9882">
        <v>2447816</v>
      </c>
      <c r="O9882">
        <v>-6300</v>
      </c>
      <c r="Q9882" t="s">
        <v>124</v>
      </c>
      <c r="R9882">
        <v>2.2499999999999999E-2</v>
      </c>
      <c r="S9882">
        <v>-6300</v>
      </c>
      <c r="U9882">
        <v>-141.75</v>
      </c>
      <c r="V9882">
        <v>11398715</v>
      </c>
      <c r="X9882" t="s">
        <v>124</v>
      </c>
      <c r="Y9882" t="s">
        <v>228</v>
      </c>
      <c r="AA9882">
        <v>0</v>
      </c>
    </row>
    <row r="9883" spans="1:27" x14ac:dyDescent="0.25">
      <c r="A9883">
        <v>243240</v>
      </c>
      <c r="B9883">
        <v>243240</v>
      </c>
      <c r="H9883">
        <v>1201</v>
      </c>
      <c r="M9883" t="s">
        <v>1569</v>
      </c>
      <c r="N9883">
        <v>2447816</v>
      </c>
      <c r="R9883" t="s">
        <v>149</v>
      </c>
      <c r="X9883" t="s">
        <v>124</v>
      </c>
      <c r="AA9883">
        <v>0</v>
      </c>
    </row>
    <row r="9884" spans="1:27" x14ac:dyDescent="0.25">
      <c r="A9884">
        <v>243240</v>
      </c>
      <c r="B9884" t="s">
        <v>125</v>
      </c>
      <c r="E9884">
        <v>80</v>
      </c>
      <c r="H9884">
        <v>1201</v>
      </c>
      <c r="I9884">
        <v>18017194</v>
      </c>
      <c r="J9884" t="s">
        <v>148</v>
      </c>
      <c r="K9884" s="36">
        <v>43409</v>
      </c>
      <c r="L9884" s="36">
        <v>43409</v>
      </c>
      <c r="M9884" t="s">
        <v>1569</v>
      </c>
      <c r="N9884">
        <v>2466414</v>
      </c>
      <c r="R9884">
        <v>0</v>
      </c>
      <c r="V9884">
        <v>11461041</v>
      </c>
      <c r="X9884" t="s">
        <v>124</v>
      </c>
      <c r="Y9884" t="s">
        <v>228</v>
      </c>
      <c r="AA9884">
        <v>0</v>
      </c>
    </row>
    <row r="9885" spans="1:27" x14ac:dyDescent="0.25">
      <c r="A9885">
        <v>243240</v>
      </c>
      <c r="B9885" t="s">
        <v>125</v>
      </c>
      <c r="E9885">
        <v>80</v>
      </c>
      <c r="H9885">
        <v>1201</v>
      </c>
      <c r="I9885">
        <v>18017194</v>
      </c>
      <c r="J9885" t="s">
        <v>154</v>
      </c>
      <c r="K9885" s="36">
        <v>43409</v>
      </c>
      <c r="L9885" s="36">
        <v>43409</v>
      </c>
      <c r="M9885" t="s">
        <v>1569</v>
      </c>
      <c r="N9885">
        <v>2466414</v>
      </c>
      <c r="O9885">
        <v>1155</v>
      </c>
      <c r="Q9885" t="s">
        <v>124</v>
      </c>
      <c r="R9885">
        <v>2.2499999999999999E-2</v>
      </c>
      <c r="S9885">
        <v>1155</v>
      </c>
      <c r="U9885">
        <v>25.99</v>
      </c>
      <c r="V9885">
        <v>11461042</v>
      </c>
      <c r="X9885" t="s">
        <v>124</v>
      </c>
      <c r="Y9885" t="s">
        <v>228</v>
      </c>
      <c r="AA9885">
        <v>0</v>
      </c>
    </row>
    <row r="9886" spans="1:27" x14ac:dyDescent="0.25">
      <c r="A9886">
        <v>243240</v>
      </c>
      <c r="B9886" t="s">
        <v>125</v>
      </c>
      <c r="E9886">
        <v>80</v>
      </c>
      <c r="H9886">
        <v>1201</v>
      </c>
      <c r="I9886">
        <v>158862</v>
      </c>
      <c r="J9886" t="s">
        <v>155</v>
      </c>
      <c r="K9886" s="36">
        <v>43432</v>
      </c>
      <c r="L9886" s="36">
        <v>43434</v>
      </c>
      <c r="M9886" t="s">
        <v>1569</v>
      </c>
      <c r="N9886">
        <v>2466414</v>
      </c>
      <c r="O9886">
        <v>-1155</v>
      </c>
      <c r="Q9886" t="s">
        <v>124</v>
      </c>
      <c r="R9886">
        <v>2.2499999999999999E-2</v>
      </c>
      <c r="S9886">
        <v>-1155</v>
      </c>
      <c r="U9886">
        <v>-25.99</v>
      </c>
      <c r="V9886">
        <v>11515535</v>
      </c>
      <c r="X9886" t="s">
        <v>124</v>
      </c>
      <c r="Y9886" t="s">
        <v>228</v>
      </c>
      <c r="AA9886">
        <v>0</v>
      </c>
    </row>
    <row r="9887" spans="1:27" x14ac:dyDescent="0.25">
      <c r="A9887">
        <v>243240</v>
      </c>
      <c r="B9887">
        <v>243240</v>
      </c>
      <c r="H9887">
        <v>1201</v>
      </c>
      <c r="M9887" t="s">
        <v>1569</v>
      </c>
      <c r="N9887">
        <v>2466414</v>
      </c>
      <c r="R9887" t="s">
        <v>149</v>
      </c>
      <c r="X9887" t="s">
        <v>124</v>
      </c>
      <c r="AA9887">
        <v>0</v>
      </c>
    </row>
    <row r="9888" spans="1:27" x14ac:dyDescent="0.25">
      <c r="A9888">
        <v>243240</v>
      </c>
      <c r="B9888" t="s">
        <v>125</v>
      </c>
      <c r="E9888">
        <v>80</v>
      </c>
      <c r="H9888">
        <v>1201</v>
      </c>
      <c r="I9888">
        <v>18020307</v>
      </c>
      <c r="J9888" t="s">
        <v>148</v>
      </c>
      <c r="K9888" s="36">
        <v>43462</v>
      </c>
      <c r="L9888" s="36">
        <v>43462</v>
      </c>
      <c r="M9888" t="s">
        <v>1570</v>
      </c>
      <c r="N9888">
        <v>2538125</v>
      </c>
      <c r="R9888">
        <v>0</v>
      </c>
      <c r="V9888">
        <v>11580332</v>
      </c>
      <c r="X9888" t="s">
        <v>124</v>
      </c>
      <c r="Y9888" t="s">
        <v>228</v>
      </c>
      <c r="AA9888">
        <v>0</v>
      </c>
    </row>
    <row r="9889" spans="1:27" x14ac:dyDescent="0.25">
      <c r="A9889">
        <v>243240</v>
      </c>
      <c r="B9889" t="s">
        <v>125</v>
      </c>
      <c r="E9889">
        <v>80</v>
      </c>
      <c r="H9889">
        <v>1201</v>
      </c>
      <c r="I9889">
        <v>159429</v>
      </c>
      <c r="J9889" t="s">
        <v>155</v>
      </c>
      <c r="K9889" s="36">
        <v>43462</v>
      </c>
      <c r="L9889" s="36">
        <v>43462</v>
      </c>
      <c r="M9889" t="s">
        <v>1570</v>
      </c>
      <c r="N9889">
        <v>2538125</v>
      </c>
      <c r="O9889">
        <v>-7025</v>
      </c>
      <c r="Q9889" t="s">
        <v>124</v>
      </c>
      <c r="R9889">
        <v>2.2499999999999999E-2</v>
      </c>
      <c r="S9889">
        <v>-7025</v>
      </c>
      <c r="U9889">
        <v>-158.06</v>
      </c>
      <c r="V9889">
        <v>11581947</v>
      </c>
      <c r="X9889" t="s">
        <v>124</v>
      </c>
      <c r="Y9889" t="s">
        <v>228</v>
      </c>
      <c r="AA9889">
        <v>0</v>
      </c>
    </row>
    <row r="9890" spans="1:27" x14ac:dyDescent="0.25">
      <c r="A9890">
        <v>243240</v>
      </c>
      <c r="B9890" t="s">
        <v>125</v>
      </c>
      <c r="E9890">
        <v>80</v>
      </c>
      <c r="H9890">
        <v>1201</v>
      </c>
      <c r="I9890">
        <v>18020307</v>
      </c>
      <c r="J9890" t="s">
        <v>154</v>
      </c>
      <c r="K9890" s="36">
        <v>43462</v>
      </c>
      <c r="L9890" s="36">
        <v>43462</v>
      </c>
      <c r="M9890" t="s">
        <v>1570</v>
      </c>
      <c r="N9890">
        <v>2538125</v>
      </c>
      <c r="O9890">
        <v>7025</v>
      </c>
      <c r="Q9890" t="s">
        <v>124</v>
      </c>
      <c r="R9890">
        <v>2.2499999999999999E-2</v>
      </c>
      <c r="S9890">
        <v>7025</v>
      </c>
      <c r="U9890">
        <v>158.06</v>
      </c>
      <c r="V9890">
        <v>11580333</v>
      </c>
      <c r="X9890" t="s">
        <v>124</v>
      </c>
      <c r="Y9890" t="s">
        <v>228</v>
      </c>
      <c r="AA9890">
        <v>0</v>
      </c>
    </row>
    <row r="9891" spans="1:27" x14ac:dyDescent="0.25">
      <c r="A9891">
        <v>243240</v>
      </c>
      <c r="B9891">
        <v>243240</v>
      </c>
      <c r="H9891">
        <v>1201</v>
      </c>
      <c r="M9891" t="s">
        <v>1570</v>
      </c>
      <c r="N9891">
        <v>2538125</v>
      </c>
      <c r="R9891" t="s">
        <v>149</v>
      </c>
      <c r="X9891" t="s">
        <v>124</v>
      </c>
      <c r="AA9891">
        <v>0</v>
      </c>
    </row>
    <row r="9892" spans="1:27" x14ac:dyDescent="0.25">
      <c r="A9892">
        <v>243240</v>
      </c>
      <c r="B9892" t="s">
        <v>125</v>
      </c>
      <c r="E9892">
        <v>80</v>
      </c>
      <c r="H9892">
        <v>1201</v>
      </c>
      <c r="I9892">
        <v>18020307</v>
      </c>
      <c r="J9892" t="s">
        <v>148</v>
      </c>
      <c r="K9892" s="36">
        <v>43462</v>
      </c>
      <c r="L9892" s="36">
        <v>43462</v>
      </c>
      <c r="M9892" t="s">
        <v>1570</v>
      </c>
      <c r="N9892">
        <v>2538128</v>
      </c>
      <c r="R9892">
        <v>0</v>
      </c>
      <c r="V9892">
        <v>11580338</v>
      </c>
      <c r="X9892" t="s">
        <v>124</v>
      </c>
      <c r="Y9892" t="s">
        <v>228</v>
      </c>
      <c r="AA9892">
        <v>0</v>
      </c>
    </row>
    <row r="9893" spans="1:27" x14ac:dyDescent="0.25">
      <c r="A9893">
        <v>243240</v>
      </c>
      <c r="B9893" t="s">
        <v>125</v>
      </c>
      <c r="E9893">
        <v>80</v>
      </c>
      <c r="H9893">
        <v>1201</v>
      </c>
      <c r="I9893">
        <v>159431</v>
      </c>
      <c r="J9893" t="s">
        <v>155</v>
      </c>
      <c r="K9893" s="36">
        <v>43462</v>
      </c>
      <c r="L9893" s="36">
        <v>43462</v>
      </c>
      <c r="M9893" t="s">
        <v>1570</v>
      </c>
      <c r="N9893">
        <v>2538128</v>
      </c>
      <c r="O9893">
        <v>-2519</v>
      </c>
      <c r="Q9893" t="s">
        <v>124</v>
      </c>
      <c r="R9893">
        <v>2.2499999999999999E-2</v>
      </c>
      <c r="S9893">
        <v>-2519</v>
      </c>
      <c r="U9893">
        <v>-56.68</v>
      </c>
      <c r="V9893">
        <v>11581957</v>
      </c>
      <c r="X9893" t="s">
        <v>124</v>
      </c>
      <c r="Y9893" t="s">
        <v>228</v>
      </c>
      <c r="AA9893">
        <v>0</v>
      </c>
    </row>
    <row r="9894" spans="1:27" x14ac:dyDescent="0.25">
      <c r="A9894">
        <v>243240</v>
      </c>
      <c r="B9894" t="s">
        <v>125</v>
      </c>
      <c r="E9894">
        <v>80</v>
      </c>
      <c r="H9894">
        <v>1201</v>
      </c>
      <c r="I9894">
        <v>18020307</v>
      </c>
      <c r="J9894" t="s">
        <v>154</v>
      </c>
      <c r="K9894" s="36">
        <v>43462</v>
      </c>
      <c r="L9894" s="36">
        <v>43462</v>
      </c>
      <c r="M9894" t="s">
        <v>1570</v>
      </c>
      <c r="N9894">
        <v>2538128</v>
      </c>
      <c r="O9894">
        <v>2519</v>
      </c>
      <c r="Q9894" t="s">
        <v>124</v>
      </c>
      <c r="R9894">
        <v>2.2499999999999999E-2</v>
      </c>
      <c r="S9894">
        <v>2519</v>
      </c>
      <c r="U9894">
        <v>56.68</v>
      </c>
      <c r="V9894">
        <v>11580339</v>
      </c>
      <c r="X9894" t="s">
        <v>124</v>
      </c>
      <c r="Y9894" t="s">
        <v>228</v>
      </c>
      <c r="AA9894">
        <v>0</v>
      </c>
    </row>
    <row r="9895" spans="1:27" x14ac:dyDescent="0.25">
      <c r="A9895">
        <v>243240</v>
      </c>
      <c r="B9895">
        <v>243240</v>
      </c>
      <c r="H9895">
        <v>1201</v>
      </c>
      <c r="M9895" t="s">
        <v>1570</v>
      </c>
      <c r="N9895">
        <v>2538128</v>
      </c>
      <c r="R9895" t="s">
        <v>149</v>
      </c>
      <c r="X9895" t="s">
        <v>124</v>
      </c>
      <c r="AA9895">
        <v>0</v>
      </c>
    </row>
    <row r="9896" spans="1:27" x14ac:dyDescent="0.25">
      <c r="A9896">
        <v>243240</v>
      </c>
      <c r="B9896" t="s">
        <v>125</v>
      </c>
      <c r="E9896">
        <v>80</v>
      </c>
      <c r="H9896">
        <v>1201</v>
      </c>
      <c r="I9896">
        <v>18020312</v>
      </c>
      <c r="J9896" t="s">
        <v>148</v>
      </c>
      <c r="K9896" s="36">
        <v>43462</v>
      </c>
      <c r="L9896" s="36">
        <v>43462</v>
      </c>
      <c r="M9896" t="s">
        <v>1570</v>
      </c>
      <c r="N9896">
        <v>2538163</v>
      </c>
      <c r="R9896">
        <v>0</v>
      </c>
      <c r="V9896">
        <v>11580444</v>
      </c>
      <c r="X9896" t="s">
        <v>124</v>
      </c>
      <c r="Y9896" t="s">
        <v>228</v>
      </c>
      <c r="AA9896">
        <v>0</v>
      </c>
    </row>
    <row r="9897" spans="1:27" x14ac:dyDescent="0.25">
      <c r="A9897">
        <v>243240</v>
      </c>
      <c r="B9897" t="s">
        <v>125</v>
      </c>
      <c r="E9897">
        <v>80</v>
      </c>
      <c r="H9897">
        <v>1201</v>
      </c>
      <c r="I9897">
        <v>158860</v>
      </c>
      <c r="J9897" t="s">
        <v>155</v>
      </c>
      <c r="K9897" s="36">
        <v>43462</v>
      </c>
      <c r="L9897" s="36">
        <v>43462</v>
      </c>
      <c r="M9897" t="s">
        <v>1570</v>
      </c>
      <c r="N9897">
        <v>2538163</v>
      </c>
      <c r="O9897">
        <v>-1010</v>
      </c>
      <c r="Q9897" t="s">
        <v>124</v>
      </c>
      <c r="R9897">
        <v>2.2499999999999999E-2</v>
      </c>
      <c r="S9897">
        <v>-1010</v>
      </c>
      <c r="U9897">
        <v>-22.73</v>
      </c>
      <c r="V9897">
        <v>11581688</v>
      </c>
      <c r="X9897" t="s">
        <v>124</v>
      </c>
      <c r="Y9897" t="s">
        <v>228</v>
      </c>
      <c r="AA9897">
        <v>0</v>
      </c>
    </row>
    <row r="9898" spans="1:27" x14ac:dyDescent="0.25">
      <c r="A9898">
        <v>243240</v>
      </c>
      <c r="B9898" t="s">
        <v>125</v>
      </c>
      <c r="E9898">
        <v>80</v>
      </c>
      <c r="H9898">
        <v>1201</v>
      </c>
      <c r="I9898">
        <v>18020312</v>
      </c>
      <c r="J9898" t="s">
        <v>154</v>
      </c>
      <c r="K9898" s="36">
        <v>43462</v>
      </c>
      <c r="L9898" s="36">
        <v>43462</v>
      </c>
      <c r="M9898" t="s">
        <v>1570</v>
      </c>
      <c r="N9898">
        <v>2538163</v>
      </c>
      <c r="O9898">
        <v>1010</v>
      </c>
      <c r="Q9898" t="s">
        <v>124</v>
      </c>
      <c r="R9898">
        <v>2.2499999999999999E-2</v>
      </c>
      <c r="S9898">
        <v>1010</v>
      </c>
      <c r="U9898">
        <v>22.73</v>
      </c>
      <c r="V9898">
        <v>11580445</v>
      </c>
      <c r="X9898" t="s">
        <v>124</v>
      </c>
      <c r="Y9898" t="s">
        <v>228</v>
      </c>
      <c r="AA9898">
        <v>0</v>
      </c>
    </row>
    <row r="9899" spans="1:27" x14ac:dyDescent="0.25">
      <c r="A9899">
        <v>243240</v>
      </c>
      <c r="B9899">
        <v>243240</v>
      </c>
      <c r="H9899">
        <v>1201</v>
      </c>
      <c r="M9899" t="s">
        <v>1570</v>
      </c>
      <c r="N9899">
        <v>2538163</v>
      </c>
      <c r="R9899" t="s">
        <v>149</v>
      </c>
      <c r="X9899" t="s">
        <v>124</v>
      </c>
      <c r="AA9899">
        <v>0</v>
      </c>
    </row>
    <row r="9900" spans="1:27" x14ac:dyDescent="0.25">
      <c r="A9900">
        <v>243240</v>
      </c>
      <c r="B9900" t="s">
        <v>125</v>
      </c>
      <c r="E9900">
        <v>80</v>
      </c>
      <c r="H9900">
        <v>1201</v>
      </c>
      <c r="I9900">
        <v>19001013</v>
      </c>
      <c r="J9900" t="s">
        <v>148</v>
      </c>
      <c r="K9900" s="36">
        <v>43468</v>
      </c>
      <c r="L9900" s="36">
        <v>43468</v>
      </c>
      <c r="M9900" t="s">
        <v>1570</v>
      </c>
      <c r="N9900">
        <v>2539491</v>
      </c>
      <c r="R9900">
        <v>0</v>
      </c>
      <c r="V9900">
        <v>11591388</v>
      </c>
      <c r="X9900" t="s">
        <v>124</v>
      </c>
      <c r="Y9900" t="s">
        <v>228</v>
      </c>
      <c r="AA9900">
        <v>0</v>
      </c>
    </row>
    <row r="9901" spans="1:27" x14ac:dyDescent="0.25">
      <c r="A9901">
        <v>243240</v>
      </c>
      <c r="B9901" t="s">
        <v>125</v>
      </c>
      <c r="E9901">
        <v>80</v>
      </c>
      <c r="H9901">
        <v>1201</v>
      </c>
      <c r="I9901">
        <v>19001013</v>
      </c>
      <c r="J9901" t="s">
        <v>154</v>
      </c>
      <c r="K9901" s="36">
        <v>43468</v>
      </c>
      <c r="L9901" s="36">
        <v>43468</v>
      </c>
      <c r="M9901" t="s">
        <v>1570</v>
      </c>
      <c r="N9901">
        <v>2539491</v>
      </c>
      <c r="O9901">
        <v>6090</v>
      </c>
      <c r="Q9901" t="s">
        <v>124</v>
      </c>
      <c r="R9901">
        <v>2.2499999999999999E-2</v>
      </c>
      <c r="S9901">
        <v>6090</v>
      </c>
      <c r="U9901">
        <v>137.03</v>
      </c>
      <c r="V9901">
        <v>11591389</v>
      </c>
      <c r="X9901" t="s">
        <v>124</v>
      </c>
      <c r="Y9901" t="s">
        <v>228</v>
      </c>
      <c r="AA9901">
        <v>0</v>
      </c>
    </row>
    <row r="9902" spans="1:27" x14ac:dyDescent="0.25">
      <c r="A9902">
        <v>243240</v>
      </c>
      <c r="B9902" t="s">
        <v>125</v>
      </c>
      <c r="E9902">
        <v>80</v>
      </c>
      <c r="H9902">
        <v>1201</v>
      </c>
      <c r="I9902">
        <v>159431</v>
      </c>
      <c r="J9902" t="s">
        <v>155</v>
      </c>
      <c r="K9902" s="36">
        <v>43468</v>
      </c>
      <c r="L9902" s="36">
        <v>43481</v>
      </c>
      <c r="M9902" t="s">
        <v>1570</v>
      </c>
      <c r="N9902">
        <v>2539491</v>
      </c>
      <c r="O9902">
        <v>-6090</v>
      </c>
      <c r="Q9902" t="s">
        <v>124</v>
      </c>
      <c r="R9902">
        <v>2.2499999999999999E-2</v>
      </c>
      <c r="S9902">
        <v>-6090</v>
      </c>
      <c r="U9902">
        <v>-137.03</v>
      </c>
      <c r="V9902">
        <v>11592766</v>
      </c>
      <c r="X9902" t="s">
        <v>124</v>
      </c>
      <c r="Y9902" t="s">
        <v>228</v>
      </c>
      <c r="AA9902">
        <v>0</v>
      </c>
    </row>
    <row r="9903" spans="1:27" x14ac:dyDescent="0.25">
      <c r="A9903">
        <v>243240</v>
      </c>
      <c r="B9903">
        <v>243240</v>
      </c>
      <c r="H9903">
        <v>1201</v>
      </c>
      <c r="M9903" t="s">
        <v>1570</v>
      </c>
      <c r="N9903">
        <v>2539491</v>
      </c>
      <c r="R9903" t="s">
        <v>149</v>
      </c>
      <c r="X9903" t="s">
        <v>124</v>
      </c>
      <c r="AA9903">
        <v>0</v>
      </c>
    </row>
    <row r="9904" spans="1:27" x14ac:dyDescent="0.25">
      <c r="A9904">
        <v>243240</v>
      </c>
      <c r="B9904" t="s">
        <v>125</v>
      </c>
      <c r="E9904">
        <v>80</v>
      </c>
      <c r="H9904">
        <v>1201</v>
      </c>
      <c r="I9904">
        <v>23003184</v>
      </c>
      <c r="J9904" t="s">
        <v>148</v>
      </c>
      <c r="K9904" s="36">
        <v>45217</v>
      </c>
      <c r="L9904" s="36">
        <v>45217</v>
      </c>
      <c r="M9904" t="s">
        <v>1571</v>
      </c>
      <c r="N9904" t="s">
        <v>1572</v>
      </c>
      <c r="R9904">
        <v>0</v>
      </c>
      <c r="V9904">
        <v>14292330</v>
      </c>
      <c r="X9904" t="s">
        <v>124</v>
      </c>
      <c r="Y9904" t="s">
        <v>228</v>
      </c>
      <c r="AA9904">
        <v>0</v>
      </c>
    </row>
    <row r="9905" spans="1:27" x14ac:dyDescent="0.25">
      <c r="A9905">
        <v>243240</v>
      </c>
      <c r="B9905" t="s">
        <v>125</v>
      </c>
      <c r="E9905">
        <v>80</v>
      </c>
      <c r="H9905">
        <v>1201</v>
      </c>
      <c r="I9905">
        <v>23003184</v>
      </c>
      <c r="J9905" t="s">
        <v>232</v>
      </c>
      <c r="K9905" s="36">
        <v>45217</v>
      </c>
      <c r="L9905" s="36">
        <v>45217</v>
      </c>
      <c r="M9905" t="s">
        <v>1571</v>
      </c>
      <c r="N9905" t="s">
        <v>1572</v>
      </c>
      <c r="O9905">
        <v>660</v>
      </c>
      <c r="Q9905" t="s">
        <v>124</v>
      </c>
      <c r="R9905">
        <v>0</v>
      </c>
      <c r="S9905">
        <v>660</v>
      </c>
      <c r="V9905">
        <v>14292331</v>
      </c>
      <c r="X9905" t="s">
        <v>124</v>
      </c>
      <c r="Y9905" t="s">
        <v>228</v>
      </c>
      <c r="AA9905">
        <v>0</v>
      </c>
    </row>
    <row r="9906" spans="1:27" x14ac:dyDescent="0.25">
      <c r="A9906">
        <v>243240</v>
      </c>
      <c r="B9906" t="s">
        <v>125</v>
      </c>
      <c r="E9906">
        <v>80</v>
      </c>
      <c r="H9906">
        <v>1201</v>
      </c>
      <c r="I9906">
        <v>23003184</v>
      </c>
      <c r="J9906" t="s">
        <v>232</v>
      </c>
      <c r="K9906" s="36">
        <v>45217</v>
      </c>
      <c r="L9906" s="36">
        <v>45224</v>
      </c>
      <c r="M9906" t="s">
        <v>1571</v>
      </c>
      <c r="N9906" t="s">
        <v>1572</v>
      </c>
      <c r="O9906">
        <v>-660</v>
      </c>
      <c r="Q9906" t="s">
        <v>124</v>
      </c>
      <c r="R9906">
        <v>0</v>
      </c>
      <c r="S9906">
        <v>-660</v>
      </c>
      <c r="V9906">
        <v>14292645</v>
      </c>
      <c r="X9906" t="s">
        <v>124</v>
      </c>
      <c r="Y9906" t="s">
        <v>228</v>
      </c>
      <c r="AA9906">
        <v>0</v>
      </c>
    </row>
    <row r="9907" spans="1:27" x14ac:dyDescent="0.25">
      <c r="A9907">
        <v>243240</v>
      </c>
      <c r="B9907">
        <v>243240</v>
      </c>
      <c r="H9907">
        <v>1201</v>
      </c>
      <c r="M9907" t="s">
        <v>1571</v>
      </c>
      <c r="N9907" t="s">
        <v>1572</v>
      </c>
      <c r="R9907" t="s">
        <v>149</v>
      </c>
      <c r="X9907" t="s">
        <v>124</v>
      </c>
      <c r="AA9907">
        <v>0</v>
      </c>
    </row>
    <row r="9908" spans="1:27" x14ac:dyDescent="0.25">
      <c r="A9908">
        <v>243240</v>
      </c>
      <c r="B9908" t="s">
        <v>125</v>
      </c>
      <c r="E9908">
        <v>80</v>
      </c>
      <c r="H9908">
        <v>1201</v>
      </c>
      <c r="I9908">
        <v>20005411</v>
      </c>
      <c r="J9908" t="s">
        <v>148</v>
      </c>
      <c r="K9908" s="36">
        <v>44175</v>
      </c>
      <c r="L9908" s="36">
        <v>44175</v>
      </c>
      <c r="M9908" t="s">
        <v>1571</v>
      </c>
      <c r="N9908" t="s">
        <v>1573</v>
      </c>
      <c r="R9908">
        <v>0</v>
      </c>
      <c r="V9908">
        <v>12771791</v>
      </c>
      <c r="X9908" t="s">
        <v>124</v>
      </c>
      <c r="Y9908" t="s">
        <v>228</v>
      </c>
      <c r="AA9908">
        <v>0</v>
      </c>
    </row>
    <row r="9909" spans="1:27" x14ac:dyDescent="0.25">
      <c r="A9909">
        <v>243240</v>
      </c>
      <c r="B9909" t="s">
        <v>125</v>
      </c>
      <c r="E9909">
        <v>80</v>
      </c>
      <c r="H9909">
        <v>1201</v>
      </c>
      <c r="I9909">
        <v>20005411</v>
      </c>
      <c r="J9909" t="s">
        <v>232</v>
      </c>
      <c r="K9909" s="36">
        <v>44175</v>
      </c>
      <c r="L9909" s="36">
        <v>44175</v>
      </c>
      <c r="M9909" t="s">
        <v>1571</v>
      </c>
      <c r="N9909" t="s">
        <v>1573</v>
      </c>
      <c r="O9909">
        <v>-528</v>
      </c>
      <c r="Q9909" t="s">
        <v>124</v>
      </c>
      <c r="R9909">
        <v>0</v>
      </c>
      <c r="S9909">
        <v>-528</v>
      </c>
      <c r="V9909">
        <v>12772946</v>
      </c>
      <c r="X9909" t="s">
        <v>124</v>
      </c>
      <c r="Y9909" t="s">
        <v>228</v>
      </c>
      <c r="AA9909">
        <v>0</v>
      </c>
    </row>
    <row r="9910" spans="1:27" x14ac:dyDescent="0.25">
      <c r="A9910">
        <v>243240</v>
      </c>
      <c r="B9910" t="s">
        <v>125</v>
      </c>
      <c r="E9910">
        <v>80</v>
      </c>
      <c r="H9910">
        <v>1201</v>
      </c>
      <c r="I9910">
        <v>20005411</v>
      </c>
      <c r="J9910" t="s">
        <v>232</v>
      </c>
      <c r="K9910" s="36">
        <v>44175</v>
      </c>
      <c r="L9910" s="36">
        <v>44175</v>
      </c>
      <c r="M9910" t="s">
        <v>1571</v>
      </c>
      <c r="N9910" t="s">
        <v>1573</v>
      </c>
      <c r="O9910">
        <v>528</v>
      </c>
      <c r="Q9910" t="s">
        <v>124</v>
      </c>
      <c r="R9910">
        <v>0</v>
      </c>
      <c r="S9910">
        <v>528</v>
      </c>
      <c r="V9910">
        <v>12771792</v>
      </c>
      <c r="X9910" t="s">
        <v>124</v>
      </c>
      <c r="Y9910" t="s">
        <v>228</v>
      </c>
      <c r="AA9910">
        <v>0</v>
      </c>
    </row>
    <row r="9911" spans="1:27" x14ac:dyDescent="0.25">
      <c r="A9911">
        <v>243240</v>
      </c>
      <c r="B9911">
        <v>243240</v>
      </c>
      <c r="H9911">
        <v>1201</v>
      </c>
      <c r="M9911" t="s">
        <v>1571</v>
      </c>
      <c r="N9911" t="s">
        <v>1573</v>
      </c>
      <c r="R9911" t="s">
        <v>149</v>
      </c>
      <c r="X9911" t="s">
        <v>124</v>
      </c>
      <c r="AA9911">
        <v>0</v>
      </c>
    </row>
    <row r="9912" spans="1:27" x14ac:dyDescent="0.25">
      <c r="A9912">
        <v>243240</v>
      </c>
      <c r="B9912" t="s">
        <v>125</v>
      </c>
      <c r="E9912">
        <v>80</v>
      </c>
      <c r="H9912">
        <v>1201</v>
      </c>
      <c r="I9912">
        <v>20005184</v>
      </c>
      <c r="J9912" t="s">
        <v>148</v>
      </c>
      <c r="K9912" s="36">
        <v>44137</v>
      </c>
      <c r="L9912" s="36">
        <v>44137</v>
      </c>
      <c r="M9912" t="s">
        <v>1571</v>
      </c>
      <c r="N9912" t="s">
        <v>1574</v>
      </c>
      <c r="R9912">
        <v>0</v>
      </c>
      <c r="V9912">
        <v>12713675</v>
      </c>
      <c r="X9912" t="s">
        <v>124</v>
      </c>
      <c r="Y9912" t="s">
        <v>228</v>
      </c>
      <c r="AA9912">
        <v>0</v>
      </c>
    </row>
    <row r="9913" spans="1:27" x14ac:dyDescent="0.25">
      <c r="A9913">
        <v>243240</v>
      </c>
      <c r="B9913" t="s">
        <v>125</v>
      </c>
      <c r="E9913">
        <v>80</v>
      </c>
      <c r="H9913">
        <v>1201</v>
      </c>
      <c r="I9913">
        <v>20005184</v>
      </c>
      <c r="J9913" t="s">
        <v>232</v>
      </c>
      <c r="K9913" s="36">
        <v>44137</v>
      </c>
      <c r="L9913" s="36">
        <v>44137</v>
      </c>
      <c r="M9913" t="s">
        <v>1571</v>
      </c>
      <c r="N9913" t="s">
        <v>1574</v>
      </c>
      <c r="O9913">
        <v>748</v>
      </c>
      <c r="Q9913" t="s">
        <v>124</v>
      </c>
      <c r="R9913">
        <v>0</v>
      </c>
      <c r="S9913">
        <v>748</v>
      </c>
      <c r="V9913">
        <v>12713676</v>
      </c>
      <c r="X9913" t="s">
        <v>124</v>
      </c>
      <c r="Y9913" t="s">
        <v>228</v>
      </c>
      <c r="AA9913">
        <v>0</v>
      </c>
    </row>
    <row r="9914" spans="1:27" x14ac:dyDescent="0.25">
      <c r="A9914">
        <v>243240</v>
      </c>
      <c r="B9914" t="s">
        <v>125</v>
      </c>
      <c r="E9914">
        <v>80</v>
      </c>
      <c r="H9914">
        <v>1201</v>
      </c>
      <c r="I9914">
        <v>20005184</v>
      </c>
      <c r="J9914" t="s">
        <v>232</v>
      </c>
      <c r="K9914" s="36">
        <v>44137</v>
      </c>
      <c r="L9914" s="36">
        <v>44137</v>
      </c>
      <c r="M9914" t="s">
        <v>1571</v>
      </c>
      <c r="N9914" t="s">
        <v>1574</v>
      </c>
      <c r="O9914">
        <v>-748</v>
      </c>
      <c r="Q9914" t="s">
        <v>124</v>
      </c>
      <c r="R9914">
        <v>0</v>
      </c>
      <c r="S9914">
        <v>-748</v>
      </c>
      <c r="V9914">
        <v>12714200</v>
      </c>
      <c r="X9914" t="s">
        <v>124</v>
      </c>
      <c r="Y9914" t="s">
        <v>228</v>
      </c>
      <c r="AA9914">
        <v>0</v>
      </c>
    </row>
    <row r="9915" spans="1:27" x14ac:dyDescent="0.25">
      <c r="A9915">
        <v>243240</v>
      </c>
      <c r="B9915">
        <v>243240</v>
      </c>
      <c r="H9915">
        <v>1201</v>
      </c>
      <c r="M9915" t="s">
        <v>1571</v>
      </c>
      <c r="N9915" t="s">
        <v>1574</v>
      </c>
      <c r="R9915" t="s">
        <v>149</v>
      </c>
      <c r="X9915" t="s">
        <v>124</v>
      </c>
      <c r="AA9915">
        <v>0</v>
      </c>
    </row>
    <row r="9916" spans="1:27" x14ac:dyDescent="0.25">
      <c r="A9916">
        <v>243240</v>
      </c>
      <c r="B9916" t="s">
        <v>125</v>
      </c>
      <c r="E9916">
        <v>80</v>
      </c>
      <c r="H9916">
        <v>1201</v>
      </c>
      <c r="I9916">
        <v>20005190</v>
      </c>
      <c r="J9916" t="s">
        <v>148</v>
      </c>
      <c r="K9916" s="36">
        <v>44137</v>
      </c>
      <c r="L9916" s="36">
        <v>44137</v>
      </c>
      <c r="M9916" t="s">
        <v>1571</v>
      </c>
      <c r="N9916" t="s">
        <v>1575</v>
      </c>
      <c r="R9916">
        <v>0</v>
      </c>
      <c r="V9916">
        <v>12713953</v>
      </c>
      <c r="X9916" t="s">
        <v>124</v>
      </c>
      <c r="Y9916" t="s">
        <v>228</v>
      </c>
      <c r="AA9916">
        <v>0</v>
      </c>
    </row>
    <row r="9917" spans="1:27" x14ac:dyDescent="0.25">
      <c r="A9917">
        <v>243240</v>
      </c>
      <c r="B9917" t="s">
        <v>125</v>
      </c>
      <c r="E9917">
        <v>80</v>
      </c>
      <c r="H9917">
        <v>1201</v>
      </c>
      <c r="I9917">
        <v>20005190</v>
      </c>
      <c r="J9917" t="s">
        <v>232</v>
      </c>
      <c r="K9917" s="36">
        <v>44137</v>
      </c>
      <c r="L9917" s="36">
        <v>44137</v>
      </c>
      <c r="M9917" t="s">
        <v>1571</v>
      </c>
      <c r="N9917" t="s">
        <v>1575</v>
      </c>
      <c r="O9917">
        <v>-68</v>
      </c>
      <c r="Q9917" t="s">
        <v>124</v>
      </c>
      <c r="R9917">
        <v>0</v>
      </c>
      <c r="S9917">
        <v>-68</v>
      </c>
      <c r="V9917">
        <v>12714218</v>
      </c>
      <c r="X9917" t="s">
        <v>124</v>
      </c>
      <c r="Y9917" t="s">
        <v>228</v>
      </c>
      <c r="AA9917">
        <v>0</v>
      </c>
    </row>
    <row r="9918" spans="1:27" x14ac:dyDescent="0.25">
      <c r="A9918">
        <v>243240</v>
      </c>
      <c r="B9918" t="s">
        <v>125</v>
      </c>
      <c r="E9918">
        <v>80</v>
      </c>
      <c r="H9918">
        <v>1201</v>
      </c>
      <c r="I9918">
        <v>20005190</v>
      </c>
      <c r="J9918" t="s">
        <v>232</v>
      </c>
      <c r="K9918" s="36">
        <v>44137</v>
      </c>
      <c r="L9918" s="36">
        <v>44137</v>
      </c>
      <c r="M9918" t="s">
        <v>1571</v>
      </c>
      <c r="N9918" t="s">
        <v>1575</v>
      </c>
      <c r="O9918">
        <v>68</v>
      </c>
      <c r="Q9918" t="s">
        <v>124</v>
      </c>
      <c r="R9918">
        <v>0</v>
      </c>
      <c r="S9918">
        <v>68</v>
      </c>
      <c r="V9918">
        <v>12713954</v>
      </c>
      <c r="X9918" t="s">
        <v>124</v>
      </c>
      <c r="Y9918" t="s">
        <v>228</v>
      </c>
      <c r="AA9918">
        <v>0</v>
      </c>
    </row>
    <row r="9919" spans="1:27" x14ac:dyDescent="0.25">
      <c r="A9919">
        <v>243240</v>
      </c>
      <c r="B9919">
        <v>243240</v>
      </c>
      <c r="H9919">
        <v>1201</v>
      </c>
      <c r="M9919" t="s">
        <v>1571</v>
      </c>
      <c r="N9919" t="s">
        <v>1575</v>
      </c>
      <c r="R9919" t="s">
        <v>149</v>
      </c>
      <c r="X9919" t="s">
        <v>124</v>
      </c>
      <c r="AA9919">
        <v>0</v>
      </c>
    </row>
    <row r="9920" spans="1:27" x14ac:dyDescent="0.25">
      <c r="A9920">
        <v>243240</v>
      </c>
      <c r="B9920" t="s">
        <v>125</v>
      </c>
      <c r="E9920">
        <v>80</v>
      </c>
      <c r="H9920">
        <v>1201</v>
      </c>
      <c r="I9920">
        <v>20005185</v>
      </c>
      <c r="J9920" t="s">
        <v>148</v>
      </c>
      <c r="K9920" s="36">
        <v>44137</v>
      </c>
      <c r="L9920" s="36">
        <v>44137</v>
      </c>
      <c r="M9920" t="s">
        <v>1571</v>
      </c>
      <c r="N9920" t="s">
        <v>1576</v>
      </c>
      <c r="R9920">
        <v>0</v>
      </c>
      <c r="V9920">
        <v>12713772</v>
      </c>
      <c r="X9920" t="s">
        <v>124</v>
      </c>
      <c r="Y9920" t="s">
        <v>228</v>
      </c>
      <c r="AA9920">
        <v>0</v>
      </c>
    </row>
    <row r="9921" spans="1:27" x14ac:dyDescent="0.25">
      <c r="A9921">
        <v>243240</v>
      </c>
      <c r="B9921" t="s">
        <v>125</v>
      </c>
      <c r="E9921">
        <v>80</v>
      </c>
      <c r="H9921">
        <v>1201</v>
      </c>
      <c r="I9921">
        <v>20005185</v>
      </c>
      <c r="J9921" t="s">
        <v>232</v>
      </c>
      <c r="K9921" s="36">
        <v>44137</v>
      </c>
      <c r="L9921" s="36">
        <v>44137</v>
      </c>
      <c r="M9921" t="s">
        <v>1571</v>
      </c>
      <c r="N9921" t="s">
        <v>1576</v>
      </c>
      <c r="O9921">
        <v>-1022</v>
      </c>
      <c r="Q9921" t="s">
        <v>124</v>
      </c>
      <c r="R9921">
        <v>0</v>
      </c>
      <c r="S9921">
        <v>-1022</v>
      </c>
      <c r="V9921">
        <v>12714202</v>
      </c>
      <c r="X9921" t="s">
        <v>124</v>
      </c>
      <c r="Y9921" t="s">
        <v>228</v>
      </c>
      <c r="AA9921">
        <v>0</v>
      </c>
    </row>
    <row r="9922" spans="1:27" x14ac:dyDescent="0.25">
      <c r="A9922">
        <v>243240</v>
      </c>
      <c r="B9922" t="s">
        <v>125</v>
      </c>
      <c r="E9922">
        <v>80</v>
      </c>
      <c r="H9922">
        <v>1201</v>
      </c>
      <c r="I9922">
        <v>20005185</v>
      </c>
      <c r="J9922" t="s">
        <v>232</v>
      </c>
      <c r="K9922" s="36">
        <v>44137</v>
      </c>
      <c r="L9922" s="36">
        <v>44137</v>
      </c>
      <c r="M9922" t="s">
        <v>1571</v>
      </c>
      <c r="N9922" t="s">
        <v>1576</v>
      </c>
      <c r="O9922">
        <v>1022</v>
      </c>
      <c r="Q9922" t="s">
        <v>124</v>
      </c>
      <c r="R9922">
        <v>0</v>
      </c>
      <c r="S9922">
        <v>1022</v>
      </c>
      <c r="V9922">
        <v>12713773</v>
      </c>
      <c r="X9922" t="s">
        <v>124</v>
      </c>
      <c r="Y9922" t="s">
        <v>228</v>
      </c>
      <c r="AA9922">
        <v>0</v>
      </c>
    </row>
    <row r="9923" spans="1:27" x14ac:dyDescent="0.25">
      <c r="A9923">
        <v>243240</v>
      </c>
      <c r="B9923">
        <v>243240</v>
      </c>
      <c r="H9923">
        <v>1201</v>
      </c>
      <c r="M9923" t="s">
        <v>1571</v>
      </c>
      <c r="N9923" t="s">
        <v>1576</v>
      </c>
      <c r="R9923" t="s">
        <v>149</v>
      </c>
      <c r="X9923" t="s">
        <v>124</v>
      </c>
      <c r="AA9923">
        <v>0</v>
      </c>
    </row>
    <row r="9924" spans="1:27" x14ac:dyDescent="0.25">
      <c r="A9924">
        <v>243240</v>
      </c>
      <c r="B9924" t="s">
        <v>125</v>
      </c>
      <c r="E9924">
        <v>80</v>
      </c>
      <c r="H9924">
        <v>1201</v>
      </c>
      <c r="I9924">
        <v>20005407</v>
      </c>
      <c r="J9924" t="s">
        <v>148</v>
      </c>
      <c r="K9924" s="36">
        <v>44175</v>
      </c>
      <c r="L9924" s="36">
        <v>44175</v>
      </c>
      <c r="M9924" t="s">
        <v>1571</v>
      </c>
      <c r="N9924" t="s">
        <v>1577</v>
      </c>
      <c r="R9924">
        <v>0</v>
      </c>
      <c r="V9924">
        <v>12769435</v>
      </c>
      <c r="X9924" t="s">
        <v>124</v>
      </c>
      <c r="Y9924" t="s">
        <v>228</v>
      </c>
      <c r="AA9924">
        <v>0</v>
      </c>
    </row>
    <row r="9925" spans="1:27" x14ac:dyDescent="0.25">
      <c r="A9925">
        <v>243240</v>
      </c>
      <c r="B9925" t="s">
        <v>125</v>
      </c>
      <c r="E9925">
        <v>80</v>
      </c>
      <c r="H9925">
        <v>1201</v>
      </c>
      <c r="I9925">
        <v>20005407</v>
      </c>
      <c r="J9925" t="s">
        <v>232</v>
      </c>
      <c r="K9925" s="36">
        <v>44175</v>
      </c>
      <c r="L9925" s="36">
        <v>44175</v>
      </c>
      <c r="M9925" t="s">
        <v>1571</v>
      </c>
      <c r="N9925" t="s">
        <v>1577</v>
      </c>
      <c r="O9925">
        <v>1043</v>
      </c>
      <c r="Q9925" t="s">
        <v>124</v>
      </c>
      <c r="R9925">
        <v>0</v>
      </c>
      <c r="S9925">
        <v>1043</v>
      </c>
      <c r="V9925">
        <v>12769436</v>
      </c>
      <c r="X9925" t="s">
        <v>124</v>
      </c>
      <c r="Y9925" t="s">
        <v>228</v>
      </c>
      <c r="AA9925">
        <v>0</v>
      </c>
    </row>
    <row r="9926" spans="1:27" x14ac:dyDescent="0.25">
      <c r="A9926">
        <v>243240</v>
      </c>
      <c r="B9926" t="s">
        <v>125</v>
      </c>
      <c r="E9926">
        <v>80</v>
      </c>
      <c r="H9926">
        <v>1201</v>
      </c>
      <c r="I9926">
        <v>20005407</v>
      </c>
      <c r="J9926" t="s">
        <v>232</v>
      </c>
      <c r="K9926" s="36">
        <v>44175</v>
      </c>
      <c r="L9926" s="36">
        <v>44175</v>
      </c>
      <c r="M9926" t="s">
        <v>1571</v>
      </c>
      <c r="N9926" t="s">
        <v>1577</v>
      </c>
      <c r="O9926">
        <v>-1043</v>
      </c>
      <c r="Q9926" t="s">
        <v>124</v>
      </c>
      <c r="R9926">
        <v>0</v>
      </c>
      <c r="S9926">
        <v>-1043</v>
      </c>
      <c r="V9926">
        <v>12771106</v>
      </c>
      <c r="X9926" t="s">
        <v>124</v>
      </c>
      <c r="Y9926" t="s">
        <v>228</v>
      </c>
      <c r="AA9926">
        <v>0</v>
      </c>
    </row>
    <row r="9927" spans="1:27" x14ac:dyDescent="0.25">
      <c r="A9927">
        <v>243240</v>
      </c>
      <c r="B9927">
        <v>243240</v>
      </c>
      <c r="H9927">
        <v>1201</v>
      </c>
      <c r="M9927" t="s">
        <v>1571</v>
      </c>
      <c r="N9927" t="s">
        <v>1577</v>
      </c>
      <c r="R9927" t="s">
        <v>149</v>
      </c>
      <c r="X9927" t="s">
        <v>124</v>
      </c>
      <c r="AA9927">
        <v>0</v>
      </c>
    </row>
    <row r="9928" spans="1:27" x14ac:dyDescent="0.25">
      <c r="A9928">
        <v>243240</v>
      </c>
      <c r="B9928" t="s">
        <v>125</v>
      </c>
      <c r="E9928">
        <v>80</v>
      </c>
      <c r="H9928">
        <v>1201</v>
      </c>
      <c r="I9928">
        <v>24001979</v>
      </c>
      <c r="J9928" t="s">
        <v>148</v>
      </c>
      <c r="K9928" s="36">
        <v>45474</v>
      </c>
      <c r="L9928" s="36">
        <v>45474</v>
      </c>
      <c r="M9928" t="s">
        <v>1571</v>
      </c>
      <c r="N9928" t="s">
        <v>1578</v>
      </c>
      <c r="R9928">
        <v>0</v>
      </c>
      <c r="V9928">
        <v>14583411</v>
      </c>
      <c r="X9928" t="s">
        <v>124</v>
      </c>
      <c r="Y9928" t="s">
        <v>228</v>
      </c>
      <c r="AA9928">
        <v>0</v>
      </c>
    </row>
    <row r="9929" spans="1:27" x14ac:dyDescent="0.25">
      <c r="A9929">
        <v>243240</v>
      </c>
      <c r="B9929" t="s">
        <v>125</v>
      </c>
      <c r="E9929">
        <v>80</v>
      </c>
      <c r="H9929">
        <v>1201</v>
      </c>
      <c r="I9929">
        <v>24001979</v>
      </c>
      <c r="J9929" t="s">
        <v>232</v>
      </c>
      <c r="K9929" s="36">
        <v>45474</v>
      </c>
      <c r="L9929" s="36">
        <v>45474</v>
      </c>
      <c r="M9929" t="s">
        <v>1571</v>
      </c>
      <c r="N9929" t="s">
        <v>1578</v>
      </c>
      <c r="O9929">
        <v>-1805</v>
      </c>
      <c r="Q9929" t="s">
        <v>124</v>
      </c>
      <c r="R9929">
        <v>0</v>
      </c>
      <c r="S9929">
        <v>-1805</v>
      </c>
      <c r="V9929">
        <v>14583436</v>
      </c>
      <c r="X9929" t="s">
        <v>124</v>
      </c>
      <c r="Y9929" t="s">
        <v>228</v>
      </c>
      <c r="AA9929">
        <v>0</v>
      </c>
    </row>
    <row r="9930" spans="1:27" x14ac:dyDescent="0.25">
      <c r="A9930">
        <v>243240</v>
      </c>
      <c r="B9930" t="s">
        <v>125</v>
      </c>
      <c r="E9930">
        <v>80</v>
      </c>
      <c r="H9930">
        <v>1201</v>
      </c>
      <c r="I9930">
        <v>24001979</v>
      </c>
      <c r="J9930" t="s">
        <v>232</v>
      </c>
      <c r="K9930" s="36">
        <v>45474</v>
      </c>
      <c r="L9930" s="36">
        <v>45474</v>
      </c>
      <c r="M9930" t="s">
        <v>1571</v>
      </c>
      <c r="N9930" t="s">
        <v>1578</v>
      </c>
      <c r="O9930">
        <v>1805</v>
      </c>
      <c r="Q9930" t="s">
        <v>124</v>
      </c>
      <c r="R9930">
        <v>0</v>
      </c>
      <c r="S9930">
        <v>1805</v>
      </c>
      <c r="V9930">
        <v>14583412</v>
      </c>
      <c r="X9930" t="s">
        <v>124</v>
      </c>
      <c r="Y9930" t="s">
        <v>228</v>
      </c>
      <c r="AA9930">
        <v>0</v>
      </c>
    </row>
    <row r="9931" spans="1:27" x14ac:dyDescent="0.25">
      <c r="A9931">
        <v>243240</v>
      </c>
      <c r="B9931">
        <v>243240</v>
      </c>
      <c r="H9931">
        <v>1201</v>
      </c>
      <c r="M9931" t="s">
        <v>1571</v>
      </c>
      <c r="N9931" t="s">
        <v>1578</v>
      </c>
      <c r="R9931" t="s">
        <v>149</v>
      </c>
      <c r="X9931" t="s">
        <v>124</v>
      </c>
      <c r="AA9931">
        <v>0</v>
      </c>
    </row>
    <row r="9932" spans="1:27" x14ac:dyDescent="0.25">
      <c r="A9932">
        <v>243240</v>
      </c>
      <c r="B9932" t="s">
        <v>125</v>
      </c>
      <c r="E9932">
        <v>80</v>
      </c>
      <c r="H9932">
        <v>1201</v>
      </c>
      <c r="I9932">
        <v>24002000</v>
      </c>
      <c r="J9932" t="s">
        <v>148</v>
      </c>
      <c r="K9932" s="36">
        <v>45476</v>
      </c>
      <c r="L9932" s="36">
        <v>45476</v>
      </c>
      <c r="M9932" t="s">
        <v>1571</v>
      </c>
      <c r="N9932" t="s">
        <v>1579</v>
      </c>
      <c r="R9932">
        <v>0</v>
      </c>
      <c r="V9932">
        <v>14589516</v>
      </c>
      <c r="X9932" t="s">
        <v>124</v>
      </c>
      <c r="Y9932" t="s">
        <v>228</v>
      </c>
      <c r="AA9932">
        <v>0</v>
      </c>
    </row>
    <row r="9933" spans="1:27" x14ac:dyDescent="0.25">
      <c r="A9933">
        <v>243240</v>
      </c>
      <c r="B9933" t="s">
        <v>125</v>
      </c>
      <c r="E9933">
        <v>80</v>
      </c>
      <c r="H9933">
        <v>1201</v>
      </c>
      <c r="I9933">
        <v>24002000</v>
      </c>
      <c r="J9933" t="s">
        <v>232</v>
      </c>
      <c r="K9933" s="36">
        <v>45476</v>
      </c>
      <c r="L9933" s="36">
        <v>45476</v>
      </c>
      <c r="M9933" t="s">
        <v>1571</v>
      </c>
      <c r="N9933" t="s">
        <v>1579</v>
      </c>
      <c r="O9933">
        <v>1935</v>
      </c>
      <c r="Q9933" t="s">
        <v>124</v>
      </c>
      <c r="R9933">
        <v>0</v>
      </c>
      <c r="S9933">
        <v>1935</v>
      </c>
      <c r="V9933">
        <v>14589517</v>
      </c>
      <c r="X9933" t="s">
        <v>124</v>
      </c>
      <c r="Y9933" t="s">
        <v>228</v>
      </c>
      <c r="AA9933">
        <v>0</v>
      </c>
    </row>
    <row r="9934" spans="1:27" x14ac:dyDescent="0.25">
      <c r="A9934">
        <v>243240</v>
      </c>
      <c r="B9934" t="s">
        <v>125</v>
      </c>
      <c r="E9934">
        <v>80</v>
      </c>
      <c r="H9934">
        <v>1201</v>
      </c>
      <c r="I9934">
        <v>24002000</v>
      </c>
      <c r="J9934" t="s">
        <v>232</v>
      </c>
      <c r="K9934" s="36">
        <v>45476</v>
      </c>
      <c r="L9934" s="36">
        <v>45476</v>
      </c>
      <c r="M9934" t="s">
        <v>1571</v>
      </c>
      <c r="N9934" t="s">
        <v>1579</v>
      </c>
      <c r="O9934">
        <v>-1935</v>
      </c>
      <c r="Q9934" t="s">
        <v>124</v>
      </c>
      <c r="R9934">
        <v>0</v>
      </c>
      <c r="S9934">
        <v>-1935</v>
      </c>
      <c r="V9934">
        <v>14589541</v>
      </c>
      <c r="X9934" t="s">
        <v>124</v>
      </c>
      <c r="Y9934" t="s">
        <v>228</v>
      </c>
      <c r="AA9934">
        <v>0</v>
      </c>
    </row>
    <row r="9935" spans="1:27" x14ac:dyDescent="0.25">
      <c r="A9935">
        <v>243240</v>
      </c>
      <c r="B9935">
        <v>243240</v>
      </c>
      <c r="H9935">
        <v>1201</v>
      </c>
      <c r="M9935" t="s">
        <v>1571</v>
      </c>
      <c r="N9935" t="s">
        <v>1579</v>
      </c>
      <c r="R9935" t="s">
        <v>149</v>
      </c>
      <c r="X9935" t="s">
        <v>124</v>
      </c>
      <c r="AA9935">
        <v>0</v>
      </c>
    </row>
    <row r="9936" spans="1:27" x14ac:dyDescent="0.25">
      <c r="A9936">
        <v>243240</v>
      </c>
      <c r="B9936" t="s">
        <v>125</v>
      </c>
      <c r="E9936">
        <v>80</v>
      </c>
      <c r="H9936">
        <v>1201</v>
      </c>
      <c r="J9936" t="s">
        <v>226</v>
      </c>
      <c r="R9936" t="s">
        <v>227</v>
      </c>
      <c r="S9936">
        <v>43747</v>
      </c>
      <c r="U9936">
        <v>879.58</v>
      </c>
      <c r="X9936" t="s">
        <v>124</v>
      </c>
      <c r="AA9936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5E44A-8778-43B7-9798-9DC8A4FE39AE}">
  <sheetPr codeName="Sheet28"/>
  <dimension ref="A1:B4"/>
  <sheetViews>
    <sheetView workbookViewId="0"/>
  </sheetViews>
  <sheetFormatPr defaultRowHeight="15" x14ac:dyDescent="0.25"/>
  <cols>
    <col min="1" max="1" width="7" bestFit="1" customWidth="1"/>
    <col min="2" max="2" width="7.42578125" bestFit="1" customWidth="1"/>
  </cols>
  <sheetData>
    <row r="1" spans="1:2" s="1" customFormat="1" x14ac:dyDescent="0.25">
      <c r="A1" s="1" t="s">
        <v>101</v>
      </c>
      <c r="B1" s="1" t="s">
        <v>145</v>
      </c>
    </row>
    <row r="2" spans="1:2" x14ac:dyDescent="0.25">
      <c r="A2">
        <v>164390</v>
      </c>
      <c r="B2" t="s">
        <v>96</v>
      </c>
    </row>
    <row r="3" spans="1:2" x14ac:dyDescent="0.25">
      <c r="A3">
        <v>212096</v>
      </c>
      <c r="B3" t="s">
        <v>228</v>
      </c>
    </row>
    <row r="4" spans="1:2" x14ac:dyDescent="0.25">
      <c r="A4">
        <v>243240</v>
      </c>
      <c r="B4" t="s">
        <v>228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2BBB-E4B5-4E84-9BFB-8FA7093594DA}">
  <sheetPr codeName="Sheet29"/>
  <dimension ref="A1:H349"/>
  <sheetViews>
    <sheetView workbookViewId="0"/>
  </sheetViews>
  <sheetFormatPr defaultRowHeight="15" x14ac:dyDescent="0.25"/>
  <cols>
    <col min="1" max="1" width="39.7109375" bestFit="1" customWidth="1"/>
    <col min="2" max="2" width="22" bestFit="1" customWidth="1"/>
    <col min="3" max="3" width="5" bestFit="1" customWidth="1"/>
    <col min="4" max="4" width="7" bestFit="1" customWidth="1"/>
    <col min="5" max="5" width="11.85546875" bestFit="1" customWidth="1"/>
    <col min="6" max="6" width="8.85546875" bestFit="1" customWidth="1"/>
    <col min="7" max="7" width="8.5703125" bestFit="1" customWidth="1"/>
    <col min="8" max="8" width="9.28515625" bestFit="1" customWidth="1"/>
  </cols>
  <sheetData>
    <row r="1" spans="1:8" x14ac:dyDescent="0.25">
      <c r="A1" t="s">
        <v>98</v>
      </c>
      <c r="B1" t="s">
        <v>103</v>
      </c>
      <c r="C1" t="s">
        <v>11</v>
      </c>
      <c r="D1" t="s">
        <v>101</v>
      </c>
      <c r="E1" t="s">
        <v>102</v>
      </c>
      <c r="F1" t="s">
        <v>2277</v>
      </c>
      <c r="G1" t="s">
        <v>2278</v>
      </c>
      <c r="H1" t="s">
        <v>2279</v>
      </c>
    </row>
    <row r="2" spans="1:8" x14ac:dyDescent="0.25">
      <c r="A2" t="s">
        <v>1581</v>
      </c>
      <c r="B2">
        <v>1905618</v>
      </c>
      <c r="C2">
        <v>1201</v>
      </c>
      <c r="D2">
        <v>164390</v>
      </c>
      <c r="E2" t="s">
        <v>179</v>
      </c>
      <c r="F2">
        <v>-0.01</v>
      </c>
      <c r="G2">
        <v>0</v>
      </c>
      <c r="H2">
        <v>-0.01</v>
      </c>
    </row>
    <row r="3" spans="1:8" x14ac:dyDescent="0.25">
      <c r="A3" t="s">
        <v>1583</v>
      </c>
      <c r="B3">
        <v>1556707</v>
      </c>
      <c r="C3">
        <v>1201</v>
      </c>
      <c r="D3">
        <v>164390</v>
      </c>
      <c r="E3" t="s">
        <v>182</v>
      </c>
      <c r="F3">
        <v>0.81</v>
      </c>
      <c r="G3">
        <v>0</v>
      </c>
      <c r="H3">
        <v>0.81</v>
      </c>
    </row>
    <row r="4" spans="1:8" x14ac:dyDescent="0.25">
      <c r="A4" t="s">
        <v>1585</v>
      </c>
      <c r="B4">
        <v>2642763</v>
      </c>
      <c r="C4">
        <v>1201</v>
      </c>
      <c r="D4">
        <v>164390</v>
      </c>
      <c r="E4" t="s">
        <v>195</v>
      </c>
      <c r="F4">
        <v>25</v>
      </c>
      <c r="G4">
        <v>0</v>
      </c>
      <c r="H4">
        <v>25</v>
      </c>
    </row>
    <row r="5" spans="1:8" x14ac:dyDescent="0.25">
      <c r="A5" t="s">
        <v>1587</v>
      </c>
      <c r="B5">
        <v>2710981</v>
      </c>
      <c r="C5">
        <v>1201</v>
      </c>
      <c r="D5">
        <v>164390</v>
      </c>
      <c r="E5" t="s">
        <v>195</v>
      </c>
      <c r="F5">
        <v>5.48</v>
      </c>
      <c r="G5">
        <v>0</v>
      </c>
      <c r="H5">
        <v>5.48</v>
      </c>
    </row>
    <row r="6" spans="1:8" x14ac:dyDescent="0.25">
      <c r="A6" t="s">
        <v>1589</v>
      </c>
      <c r="B6">
        <v>1905618</v>
      </c>
      <c r="C6">
        <v>1201</v>
      </c>
      <c r="D6">
        <v>164390</v>
      </c>
      <c r="E6" t="s">
        <v>202</v>
      </c>
      <c r="F6">
        <v>-0.01</v>
      </c>
      <c r="G6">
        <v>0</v>
      </c>
      <c r="H6">
        <v>-0.01</v>
      </c>
    </row>
    <row r="7" spans="1:8" x14ac:dyDescent="0.25">
      <c r="A7" t="s">
        <v>1591</v>
      </c>
      <c r="B7">
        <v>2454304</v>
      </c>
      <c r="C7">
        <v>1201</v>
      </c>
      <c r="D7">
        <v>164390</v>
      </c>
      <c r="E7" t="s">
        <v>202</v>
      </c>
      <c r="F7">
        <v>0</v>
      </c>
      <c r="G7">
        <v>0</v>
      </c>
      <c r="H7">
        <v>0</v>
      </c>
    </row>
    <row r="8" spans="1:8" x14ac:dyDescent="0.25">
      <c r="A8" t="s">
        <v>1593</v>
      </c>
      <c r="B8">
        <v>2642763</v>
      </c>
      <c r="C8">
        <v>1201</v>
      </c>
      <c r="D8">
        <v>164390</v>
      </c>
      <c r="E8" t="s">
        <v>202</v>
      </c>
      <c r="F8">
        <v>0</v>
      </c>
      <c r="G8">
        <v>0</v>
      </c>
      <c r="H8">
        <v>0</v>
      </c>
    </row>
    <row r="9" spans="1:8" x14ac:dyDescent="0.25">
      <c r="A9" t="s">
        <v>1595</v>
      </c>
      <c r="B9" t="s">
        <v>203</v>
      </c>
      <c r="C9">
        <v>1201</v>
      </c>
      <c r="D9">
        <v>164390</v>
      </c>
      <c r="E9" t="s">
        <v>202</v>
      </c>
      <c r="F9">
        <v>0</v>
      </c>
      <c r="G9">
        <v>0</v>
      </c>
      <c r="H9">
        <v>0</v>
      </c>
    </row>
    <row r="10" spans="1:8" x14ac:dyDescent="0.25">
      <c r="A10" t="s">
        <v>1597</v>
      </c>
      <c r="B10">
        <v>2695206</v>
      </c>
      <c r="C10">
        <v>1201</v>
      </c>
      <c r="D10">
        <v>212096</v>
      </c>
      <c r="E10" t="s">
        <v>281</v>
      </c>
      <c r="F10">
        <v>-671</v>
      </c>
      <c r="G10">
        <v>0</v>
      </c>
      <c r="H10">
        <v>-671</v>
      </c>
    </row>
    <row r="11" spans="1:8" x14ac:dyDescent="0.25">
      <c r="A11" t="s">
        <v>1599</v>
      </c>
      <c r="B11">
        <v>2705197</v>
      </c>
      <c r="C11">
        <v>1201</v>
      </c>
      <c r="D11">
        <v>212096</v>
      </c>
      <c r="E11" t="s">
        <v>281</v>
      </c>
      <c r="F11">
        <v>621</v>
      </c>
      <c r="G11">
        <v>0</v>
      </c>
      <c r="H11">
        <v>621</v>
      </c>
    </row>
    <row r="12" spans="1:8" x14ac:dyDescent="0.25">
      <c r="A12" t="s">
        <v>1601</v>
      </c>
      <c r="B12">
        <v>2715146</v>
      </c>
      <c r="C12">
        <v>1201</v>
      </c>
      <c r="D12">
        <v>212096</v>
      </c>
      <c r="E12" t="s">
        <v>284</v>
      </c>
      <c r="F12">
        <v>2300</v>
      </c>
      <c r="G12">
        <v>0</v>
      </c>
      <c r="H12">
        <v>2300</v>
      </c>
    </row>
    <row r="13" spans="1:8" x14ac:dyDescent="0.25">
      <c r="A13" t="s">
        <v>1603</v>
      </c>
      <c r="B13">
        <v>2421266</v>
      </c>
      <c r="C13">
        <v>1201</v>
      </c>
      <c r="D13">
        <v>212096</v>
      </c>
      <c r="E13" t="s">
        <v>290</v>
      </c>
      <c r="F13">
        <v>360</v>
      </c>
      <c r="G13">
        <v>0</v>
      </c>
      <c r="H13">
        <v>360</v>
      </c>
    </row>
    <row r="14" spans="1:8" x14ac:dyDescent="0.25">
      <c r="A14" t="s">
        <v>1605</v>
      </c>
      <c r="B14">
        <v>2408066</v>
      </c>
      <c r="C14">
        <v>1201</v>
      </c>
      <c r="D14">
        <v>212096</v>
      </c>
      <c r="E14" t="s">
        <v>291</v>
      </c>
      <c r="F14">
        <v>250</v>
      </c>
      <c r="G14">
        <v>0</v>
      </c>
      <c r="H14">
        <v>250</v>
      </c>
    </row>
    <row r="15" spans="1:8" x14ac:dyDescent="0.25">
      <c r="A15" t="s">
        <v>1607</v>
      </c>
      <c r="B15">
        <v>2660704</v>
      </c>
      <c r="C15">
        <v>1201</v>
      </c>
      <c r="D15">
        <v>212096</v>
      </c>
      <c r="E15" t="s">
        <v>291</v>
      </c>
      <c r="F15">
        <v>1614</v>
      </c>
      <c r="G15">
        <v>0</v>
      </c>
      <c r="H15">
        <v>1614</v>
      </c>
    </row>
    <row r="16" spans="1:8" x14ac:dyDescent="0.25">
      <c r="A16" t="s">
        <v>1609</v>
      </c>
      <c r="B16">
        <v>2660708</v>
      </c>
      <c r="C16">
        <v>1201</v>
      </c>
      <c r="D16">
        <v>212096</v>
      </c>
      <c r="E16" t="s">
        <v>291</v>
      </c>
      <c r="F16">
        <v>469</v>
      </c>
      <c r="G16">
        <v>0</v>
      </c>
      <c r="H16">
        <v>469</v>
      </c>
    </row>
    <row r="17" spans="1:8" x14ac:dyDescent="0.25">
      <c r="A17" t="s">
        <v>1611</v>
      </c>
      <c r="B17">
        <v>2660712</v>
      </c>
      <c r="C17">
        <v>1201</v>
      </c>
      <c r="D17">
        <v>212096</v>
      </c>
      <c r="E17" t="s">
        <v>291</v>
      </c>
      <c r="F17">
        <v>844</v>
      </c>
      <c r="G17">
        <v>0</v>
      </c>
      <c r="H17">
        <v>844</v>
      </c>
    </row>
    <row r="18" spans="1:8" x14ac:dyDescent="0.25">
      <c r="A18" t="s">
        <v>1613</v>
      </c>
      <c r="B18">
        <v>2660715</v>
      </c>
      <c r="C18">
        <v>1201</v>
      </c>
      <c r="D18">
        <v>212096</v>
      </c>
      <c r="E18" t="s">
        <v>291</v>
      </c>
      <c r="F18">
        <v>1553</v>
      </c>
      <c r="G18">
        <v>0</v>
      </c>
      <c r="H18">
        <v>1553</v>
      </c>
    </row>
    <row r="19" spans="1:8" x14ac:dyDescent="0.25">
      <c r="A19" t="s">
        <v>1615</v>
      </c>
      <c r="B19">
        <v>2660720</v>
      </c>
      <c r="C19">
        <v>1201</v>
      </c>
      <c r="D19">
        <v>212096</v>
      </c>
      <c r="E19" t="s">
        <v>291</v>
      </c>
      <c r="F19">
        <v>1567</v>
      </c>
      <c r="G19">
        <v>0</v>
      </c>
      <c r="H19">
        <v>1567</v>
      </c>
    </row>
    <row r="20" spans="1:8" x14ac:dyDescent="0.25">
      <c r="A20" t="s">
        <v>1617</v>
      </c>
      <c r="B20">
        <v>2660724</v>
      </c>
      <c r="C20">
        <v>1201</v>
      </c>
      <c r="D20">
        <v>212096</v>
      </c>
      <c r="E20" t="s">
        <v>291</v>
      </c>
      <c r="F20">
        <v>880</v>
      </c>
      <c r="G20">
        <v>0</v>
      </c>
      <c r="H20">
        <v>880</v>
      </c>
    </row>
    <row r="21" spans="1:8" x14ac:dyDescent="0.25">
      <c r="A21" t="s">
        <v>1619</v>
      </c>
      <c r="B21">
        <v>2660728</v>
      </c>
      <c r="C21">
        <v>1201</v>
      </c>
      <c r="D21">
        <v>212096</v>
      </c>
      <c r="E21" t="s">
        <v>291</v>
      </c>
      <c r="F21">
        <v>600</v>
      </c>
      <c r="G21">
        <v>0</v>
      </c>
      <c r="H21">
        <v>600</v>
      </c>
    </row>
    <row r="22" spans="1:8" x14ac:dyDescent="0.25">
      <c r="A22" t="s">
        <v>1621</v>
      </c>
      <c r="B22">
        <v>2701630</v>
      </c>
      <c r="C22">
        <v>1201</v>
      </c>
      <c r="D22">
        <v>212096</v>
      </c>
      <c r="E22" t="s">
        <v>291</v>
      </c>
      <c r="F22">
        <v>4099</v>
      </c>
      <c r="G22">
        <v>0</v>
      </c>
      <c r="H22">
        <v>4099</v>
      </c>
    </row>
    <row r="23" spans="1:8" x14ac:dyDescent="0.25">
      <c r="A23" t="s">
        <v>1623</v>
      </c>
      <c r="B23">
        <v>2570157</v>
      </c>
      <c r="C23">
        <v>1201</v>
      </c>
      <c r="D23">
        <v>212096</v>
      </c>
      <c r="E23" t="s">
        <v>293</v>
      </c>
      <c r="F23">
        <v>10</v>
      </c>
      <c r="G23">
        <v>0</v>
      </c>
      <c r="H23">
        <v>10</v>
      </c>
    </row>
    <row r="24" spans="1:8" x14ac:dyDescent="0.25">
      <c r="A24" t="s">
        <v>1625</v>
      </c>
      <c r="B24">
        <v>2658922</v>
      </c>
      <c r="C24">
        <v>1201</v>
      </c>
      <c r="D24">
        <v>212096</v>
      </c>
      <c r="E24" t="s">
        <v>293</v>
      </c>
      <c r="F24">
        <v>103</v>
      </c>
      <c r="G24">
        <v>0</v>
      </c>
      <c r="H24">
        <v>103</v>
      </c>
    </row>
    <row r="25" spans="1:8" x14ac:dyDescent="0.25">
      <c r="A25" t="s">
        <v>1627</v>
      </c>
      <c r="B25">
        <v>2658923</v>
      </c>
      <c r="C25">
        <v>1201</v>
      </c>
      <c r="D25">
        <v>212096</v>
      </c>
      <c r="E25" t="s">
        <v>293</v>
      </c>
      <c r="F25">
        <v>1096</v>
      </c>
      <c r="G25">
        <v>0</v>
      </c>
      <c r="H25">
        <v>1096</v>
      </c>
    </row>
    <row r="26" spans="1:8" x14ac:dyDescent="0.25">
      <c r="A26" t="s">
        <v>1629</v>
      </c>
      <c r="B26">
        <v>2658931</v>
      </c>
      <c r="C26">
        <v>1201</v>
      </c>
      <c r="D26">
        <v>212096</v>
      </c>
      <c r="E26" t="s">
        <v>293</v>
      </c>
      <c r="F26">
        <v>1122</v>
      </c>
      <c r="G26">
        <v>0</v>
      </c>
      <c r="H26">
        <v>1122</v>
      </c>
    </row>
    <row r="27" spans="1:8" x14ac:dyDescent="0.25">
      <c r="A27" t="s">
        <v>1631</v>
      </c>
      <c r="B27">
        <v>2704237</v>
      </c>
      <c r="C27">
        <v>1201</v>
      </c>
      <c r="D27">
        <v>212096</v>
      </c>
      <c r="E27" t="s">
        <v>298</v>
      </c>
      <c r="F27">
        <v>6</v>
      </c>
      <c r="G27">
        <v>0</v>
      </c>
      <c r="H27">
        <v>6</v>
      </c>
    </row>
    <row r="28" spans="1:8" x14ac:dyDescent="0.25">
      <c r="A28" t="s">
        <v>1633</v>
      </c>
      <c r="B28">
        <v>2704255</v>
      </c>
      <c r="C28">
        <v>1201</v>
      </c>
      <c r="D28">
        <v>212096</v>
      </c>
      <c r="E28" t="s">
        <v>298</v>
      </c>
      <c r="F28">
        <v>8</v>
      </c>
      <c r="G28">
        <v>0</v>
      </c>
      <c r="H28">
        <v>8</v>
      </c>
    </row>
    <row r="29" spans="1:8" x14ac:dyDescent="0.25">
      <c r="A29" t="s">
        <v>1635</v>
      </c>
      <c r="B29">
        <v>2704260</v>
      </c>
      <c r="C29">
        <v>1201</v>
      </c>
      <c r="D29">
        <v>212096</v>
      </c>
      <c r="E29" t="s">
        <v>298</v>
      </c>
      <c r="F29">
        <v>6</v>
      </c>
      <c r="G29">
        <v>0</v>
      </c>
      <c r="H29">
        <v>6</v>
      </c>
    </row>
    <row r="30" spans="1:8" x14ac:dyDescent="0.25">
      <c r="A30" t="s">
        <v>1637</v>
      </c>
      <c r="B30">
        <v>2704263</v>
      </c>
      <c r="C30">
        <v>1201</v>
      </c>
      <c r="D30">
        <v>212096</v>
      </c>
      <c r="E30" t="s">
        <v>298</v>
      </c>
      <c r="F30">
        <v>8</v>
      </c>
      <c r="G30">
        <v>0</v>
      </c>
      <c r="H30">
        <v>8</v>
      </c>
    </row>
    <row r="31" spans="1:8" x14ac:dyDescent="0.25">
      <c r="A31" t="s">
        <v>1639</v>
      </c>
      <c r="B31">
        <v>2704267</v>
      </c>
      <c r="C31">
        <v>1201</v>
      </c>
      <c r="D31">
        <v>212096</v>
      </c>
      <c r="E31" t="s">
        <v>298</v>
      </c>
      <c r="F31">
        <v>994</v>
      </c>
      <c r="G31">
        <v>0</v>
      </c>
      <c r="H31">
        <v>994</v>
      </c>
    </row>
    <row r="32" spans="1:8" x14ac:dyDescent="0.25">
      <c r="A32" t="s">
        <v>1641</v>
      </c>
      <c r="B32">
        <v>2704275</v>
      </c>
      <c r="C32">
        <v>1201</v>
      </c>
      <c r="D32">
        <v>212096</v>
      </c>
      <c r="E32" t="s">
        <v>298</v>
      </c>
      <c r="F32">
        <v>1863</v>
      </c>
      <c r="G32">
        <v>0</v>
      </c>
      <c r="H32">
        <v>1863</v>
      </c>
    </row>
    <row r="33" spans="1:8" x14ac:dyDescent="0.25">
      <c r="A33" t="s">
        <v>1643</v>
      </c>
      <c r="B33">
        <v>2704315</v>
      </c>
      <c r="C33">
        <v>1201</v>
      </c>
      <c r="D33">
        <v>212096</v>
      </c>
      <c r="E33" t="s">
        <v>298</v>
      </c>
      <c r="F33">
        <v>1615</v>
      </c>
      <c r="G33">
        <v>0</v>
      </c>
      <c r="H33">
        <v>1615</v>
      </c>
    </row>
    <row r="34" spans="1:8" x14ac:dyDescent="0.25">
      <c r="A34" t="s">
        <v>1645</v>
      </c>
      <c r="B34">
        <v>2704327</v>
      </c>
      <c r="C34">
        <v>1201</v>
      </c>
      <c r="D34">
        <v>212096</v>
      </c>
      <c r="E34" t="s">
        <v>298</v>
      </c>
      <c r="F34">
        <v>2981</v>
      </c>
      <c r="G34">
        <v>0</v>
      </c>
      <c r="H34">
        <v>2981</v>
      </c>
    </row>
    <row r="35" spans="1:8" x14ac:dyDescent="0.25">
      <c r="A35" t="s">
        <v>1647</v>
      </c>
      <c r="B35">
        <v>2704331</v>
      </c>
      <c r="C35">
        <v>1201</v>
      </c>
      <c r="D35">
        <v>212096</v>
      </c>
      <c r="E35" t="s">
        <v>298</v>
      </c>
      <c r="F35">
        <v>4347</v>
      </c>
      <c r="G35">
        <v>0</v>
      </c>
      <c r="H35">
        <v>4347</v>
      </c>
    </row>
    <row r="36" spans="1:8" x14ac:dyDescent="0.25">
      <c r="A36" t="s">
        <v>1649</v>
      </c>
      <c r="B36" t="s">
        <v>300</v>
      </c>
      <c r="C36">
        <v>1201</v>
      </c>
      <c r="D36">
        <v>212096</v>
      </c>
      <c r="E36" t="s">
        <v>299</v>
      </c>
      <c r="F36">
        <v>3</v>
      </c>
      <c r="G36">
        <v>0</v>
      </c>
      <c r="H36">
        <v>3</v>
      </c>
    </row>
    <row r="37" spans="1:8" x14ac:dyDescent="0.25">
      <c r="A37" t="s">
        <v>1651</v>
      </c>
      <c r="B37" t="s">
        <v>303</v>
      </c>
      <c r="C37">
        <v>1201</v>
      </c>
      <c r="D37">
        <v>212096</v>
      </c>
      <c r="E37" t="s">
        <v>301</v>
      </c>
      <c r="F37">
        <v>18</v>
      </c>
      <c r="G37">
        <v>0</v>
      </c>
      <c r="H37">
        <v>18</v>
      </c>
    </row>
    <row r="38" spans="1:8" x14ac:dyDescent="0.25">
      <c r="A38" t="s">
        <v>1653</v>
      </c>
      <c r="B38" t="s">
        <v>304</v>
      </c>
      <c r="C38">
        <v>1201</v>
      </c>
      <c r="D38">
        <v>212096</v>
      </c>
      <c r="E38" t="s">
        <v>301</v>
      </c>
      <c r="F38">
        <v>40</v>
      </c>
      <c r="G38">
        <v>0</v>
      </c>
      <c r="H38">
        <v>40</v>
      </c>
    </row>
    <row r="39" spans="1:8" x14ac:dyDescent="0.25">
      <c r="A39" t="s">
        <v>1655</v>
      </c>
      <c r="B39" t="s">
        <v>305</v>
      </c>
      <c r="C39">
        <v>1201</v>
      </c>
      <c r="D39">
        <v>212096</v>
      </c>
      <c r="E39" t="s">
        <v>301</v>
      </c>
      <c r="F39">
        <v>16</v>
      </c>
      <c r="G39">
        <v>0</v>
      </c>
      <c r="H39">
        <v>16</v>
      </c>
    </row>
    <row r="40" spans="1:8" x14ac:dyDescent="0.25">
      <c r="A40" t="s">
        <v>1657</v>
      </c>
      <c r="B40" t="s">
        <v>306</v>
      </c>
      <c r="C40">
        <v>1201</v>
      </c>
      <c r="D40">
        <v>212096</v>
      </c>
      <c r="E40" t="s">
        <v>301</v>
      </c>
      <c r="F40">
        <v>54</v>
      </c>
      <c r="G40">
        <v>0</v>
      </c>
      <c r="H40">
        <v>54</v>
      </c>
    </row>
    <row r="41" spans="1:8" x14ac:dyDescent="0.25">
      <c r="A41" t="s">
        <v>1659</v>
      </c>
      <c r="B41" t="s">
        <v>307</v>
      </c>
      <c r="C41">
        <v>1201</v>
      </c>
      <c r="D41">
        <v>212096</v>
      </c>
      <c r="E41" t="s">
        <v>301</v>
      </c>
      <c r="F41">
        <v>37</v>
      </c>
      <c r="G41">
        <v>0</v>
      </c>
      <c r="H41">
        <v>37</v>
      </c>
    </row>
    <row r="42" spans="1:8" x14ac:dyDescent="0.25">
      <c r="A42" t="s">
        <v>1661</v>
      </c>
      <c r="B42" t="s">
        <v>308</v>
      </c>
      <c r="C42">
        <v>1201</v>
      </c>
      <c r="D42">
        <v>212096</v>
      </c>
      <c r="E42" t="s">
        <v>301</v>
      </c>
      <c r="F42">
        <v>28</v>
      </c>
      <c r="G42">
        <v>0</v>
      </c>
      <c r="H42">
        <v>28</v>
      </c>
    </row>
    <row r="43" spans="1:8" x14ac:dyDescent="0.25">
      <c r="A43" t="s">
        <v>1663</v>
      </c>
      <c r="B43" t="s">
        <v>309</v>
      </c>
      <c r="C43">
        <v>1201</v>
      </c>
      <c r="D43">
        <v>212096</v>
      </c>
      <c r="E43" t="s">
        <v>301</v>
      </c>
      <c r="F43">
        <v>6</v>
      </c>
      <c r="G43">
        <v>0</v>
      </c>
      <c r="H43">
        <v>6</v>
      </c>
    </row>
    <row r="44" spans="1:8" x14ac:dyDescent="0.25">
      <c r="A44" t="s">
        <v>1665</v>
      </c>
      <c r="B44" t="s">
        <v>310</v>
      </c>
      <c r="C44">
        <v>1201</v>
      </c>
      <c r="D44">
        <v>212096</v>
      </c>
      <c r="E44" t="s">
        <v>301</v>
      </c>
      <c r="F44">
        <v>24</v>
      </c>
      <c r="G44">
        <v>0</v>
      </c>
      <c r="H44">
        <v>24</v>
      </c>
    </row>
    <row r="45" spans="1:8" x14ac:dyDescent="0.25">
      <c r="A45" t="s">
        <v>1667</v>
      </c>
      <c r="B45" t="s">
        <v>311</v>
      </c>
      <c r="C45">
        <v>1201</v>
      </c>
      <c r="D45">
        <v>212096</v>
      </c>
      <c r="E45" t="s">
        <v>301</v>
      </c>
      <c r="F45">
        <v>19</v>
      </c>
      <c r="G45">
        <v>0</v>
      </c>
      <c r="H45">
        <v>19</v>
      </c>
    </row>
    <row r="46" spans="1:8" x14ac:dyDescent="0.25">
      <c r="A46" t="s">
        <v>1669</v>
      </c>
      <c r="B46" t="s">
        <v>312</v>
      </c>
      <c r="C46">
        <v>1201</v>
      </c>
      <c r="D46">
        <v>212096</v>
      </c>
      <c r="E46" t="s">
        <v>301</v>
      </c>
      <c r="F46">
        <v>19</v>
      </c>
      <c r="G46">
        <v>0</v>
      </c>
      <c r="H46">
        <v>19</v>
      </c>
    </row>
    <row r="47" spans="1:8" x14ac:dyDescent="0.25">
      <c r="A47" t="s">
        <v>1671</v>
      </c>
      <c r="B47" t="s">
        <v>313</v>
      </c>
      <c r="C47">
        <v>1201</v>
      </c>
      <c r="D47">
        <v>212096</v>
      </c>
      <c r="E47" t="s">
        <v>301</v>
      </c>
      <c r="F47">
        <v>8</v>
      </c>
      <c r="G47">
        <v>0</v>
      </c>
      <c r="H47">
        <v>8</v>
      </c>
    </row>
    <row r="48" spans="1:8" x14ac:dyDescent="0.25">
      <c r="A48" t="s">
        <v>1673</v>
      </c>
      <c r="B48" t="s">
        <v>314</v>
      </c>
      <c r="C48">
        <v>1201</v>
      </c>
      <c r="D48">
        <v>212096</v>
      </c>
      <c r="E48" t="s">
        <v>301</v>
      </c>
      <c r="F48">
        <v>4</v>
      </c>
      <c r="G48">
        <v>0</v>
      </c>
      <c r="H48">
        <v>4</v>
      </c>
    </row>
    <row r="49" spans="1:8" x14ac:dyDescent="0.25">
      <c r="A49" t="s">
        <v>1675</v>
      </c>
      <c r="B49" t="s">
        <v>315</v>
      </c>
      <c r="C49">
        <v>1201</v>
      </c>
      <c r="D49">
        <v>212096</v>
      </c>
      <c r="E49" t="s">
        <v>301</v>
      </c>
      <c r="F49">
        <v>4</v>
      </c>
      <c r="G49">
        <v>0</v>
      </c>
      <c r="H49">
        <v>4</v>
      </c>
    </row>
    <row r="50" spans="1:8" x14ac:dyDescent="0.25">
      <c r="A50" t="s">
        <v>1677</v>
      </c>
      <c r="B50" t="s">
        <v>316</v>
      </c>
      <c r="C50">
        <v>1201</v>
      </c>
      <c r="D50">
        <v>212096</v>
      </c>
      <c r="E50" t="s">
        <v>301</v>
      </c>
      <c r="F50">
        <v>21</v>
      </c>
      <c r="G50">
        <v>0</v>
      </c>
      <c r="H50">
        <v>21</v>
      </c>
    </row>
    <row r="51" spans="1:8" x14ac:dyDescent="0.25">
      <c r="A51" t="s">
        <v>1679</v>
      </c>
      <c r="B51" t="s">
        <v>317</v>
      </c>
      <c r="C51">
        <v>1201</v>
      </c>
      <c r="D51">
        <v>212096</v>
      </c>
      <c r="E51" t="s">
        <v>301</v>
      </c>
      <c r="F51">
        <v>10</v>
      </c>
      <c r="G51">
        <v>0</v>
      </c>
      <c r="H51">
        <v>10</v>
      </c>
    </row>
    <row r="52" spans="1:8" x14ac:dyDescent="0.25">
      <c r="A52" t="s">
        <v>1681</v>
      </c>
      <c r="B52" t="s">
        <v>318</v>
      </c>
      <c r="C52">
        <v>1201</v>
      </c>
      <c r="D52">
        <v>212096</v>
      </c>
      <c r="E52" t="s">
        <v>301</v>
      </c>
      <c r="F52">
        <v>6</v>
      </c>
      <c r="G52">
        <v>0</v>
      </c>
      <c r="H52">
        <v>6</v>
      </c>
    </row>
    <row r="53" spans="1:8" x14ac:dyDescent="0.25">
      <c r="A53" t="s">
        <v>1683</v>
      </c>
      <c r="B53" t="s">
        <v>319</v>
      </c>
      <c r="C53">
        <v>1201</v>
      </c>
      <c r="D53">
        <v>212096</v>
      </c>
      <c r="E53" t="s">
        <v>301</v>
      </c>
      <c r="F53">
        <v>5</v>
      </c>
      <c r="G53">
        <v>0</v>
      </c>
      <c r="H53">
        <v>5</v>
      </c>
    </row>
    <row r="54" spans="1:8" x14ac:dyDescent="0.25">
      <c r="A54" t="s">
        <v>1685</v>
      </c>
      <c r="B54" t="s">
        <v>320</v>
      </c>
      <c r="C54">
        <v>1201</v>
      </c>
      <c r="D54">
        <v>212096</v>
      </c>
      <c r="E54" t="s">
        <v>301</v>
      </c>
      <c r="F54">
        <v>4</v>
      </c>
      <c r="G54">
        <v>0</v>
      </c>
      <c r="H54">
        <v>4</v>
      </c>
    </row>
    <row r="55" spans="1:8" x14ac:dyDescent="0.25">
      <c r="A55" t="s">
        <v>1687</v>
      </c>
      <c r="B55" t="s">
        <v>321</v>
      </c>
      <c r="C55">
        <v>1201</v>
      </c>
      <c r="D55">
        <v>212096</v>
      </c>
      <c r="E55" t="s">
        <v>301</v>
      </c>
      <c r="F55">
        <v>9</v>
      </c>
      <c r="G55">
        <v>0</v>
      </c>
      <c r="H55">
        <v>9</v>
      </c>
    </row>
    <row r="56" spans="1:8" x14ac:dyDescent="0.25">
      <c r="A56" t="s">
        <v>1689</v>
      </c>
      <c r="B56" t="s">
        <v>322</v>
      </c>
      <c r="C56">
        <v>1201</v>
      </c>
      <c r="D56">
        <v>212096</v>
      </c>
      <c r="E56" t="s">
        <v>301</v>
      </c>
      <c r="F56">
        <v>6</v>
      </c>
      <c r="G56">
        <v>0</v>
      </c>
      <c r="H56">
        <v>6</v>
      </c>
    </row>
    <row r="57" spans="1:8" x14ac:dyDescent="0.25">
      <c r="A57" t="s">
        <v>1691</v>
      </c>
      <c r="B57" t="s">
        <v>323</v>
      </c>
      <c r="C57">
        <v>1201</v>
      </c>
      <c r="D57">
        <v>212096</v>
      </c>
      <c r="E57" t="s">
        <v>301</v>
      </c>
      <c r="F57">
        <v>146</v>
      </c>
      <c r="G57">
        <v>0</v>
      </c>
      <c r="H57">
        <v>146</v>
      </c>
    </row>
    <row r="58" spans="1:8" x14ac:dyDescent="0.25">
      <c r="A58" t="s">
        <v>1693</v>
      </c>
      <c r="B58" t="s">
        <v>324</v>
      </c>
      <c r="C58">
        <v>1201</v>
      </c>
      <c r="D58">
        <v>212096</v>
      </c>
      <c r="E58" t="s">
        <v>301</v>
      </c>
      <c r="F58">
        <v>45</v>
      </c>
      <c r="G58">
        <v>0</v>
      </c>
      <c r="H58">
        <v>45</v>
      </c>
    </row>
    <row r="59" spans="1:8" x14ac:dyDescent="0.25">
      <c r="A59" t="s">
        <v>1695</v>
      </c>
      <c r="B59" t="s">
        <v>325</v>
      </c>
      <c r="C59">
        <v>1201</v>
      </c>
      <c r="D59">
        <v>212096</v>
      </c>
      <c r="E59" t="s">
        <v>301</v>
      </c>
      <c r="F59">
        <v>37</v>
      </c>
      <c r="G59">
        <v>0</v>
      </c>
      <c r="H59">
        <v>37</v>
      </c>
    </row>
    <row r="60" spans="1:8" x14ac:dyDescent="0.25">
      <c r="A60" t="s">
        <v>1697</v>
      </c>
      <c r="B60" t="s">
        <v>326</v>
      </c>
      <c r="C60">
        <v>1201</v>
      </c>
      <c r="D60">
        <v>212096</v>
      </c>
      <c r="E60" t="s">
        <v>301</v>
      </c>
      <c r="F60">
        <v>45</v>
      </c>
      <c r="G60">
        <v>0</v>
      </c>
      <c r="H60">
        <v>45</v>
      </c>
    </row>
    <row r="61" spans="1:8" x14ac:dyDescent="0.25">
      <c r="A61" t="s">
        <v>1699</v>
      </c>
      <c r="B61" t="s">
        <v>327</v>
      </c>
      <c r="C61">
        <v>1201</v>
      </c>
      <c r="D61">
        <v>212096</v>
      </c>
      <c r="E61" t="s">
        <v>301</v>
      </c>
      <c r="F61">
        <v>27</v>
      </c>
      <c r="G61">
        <v>0</v>
      </c>
      <c r="H61">
        <v>27</v>
      </c>
    </row>
    <row r="62" spans="1:8" x14ac:dyDescent="0.25">
      <c r="A62" t="s">
        <v>1701</v>
      </c>
      <c r="B62" t="s">
        <v>328</v>
      </c>
      <c r="C62">
        <v>1201</v>
      </c>
      <c r="D62">
        <v>212096</v>
      </c>
      <c r="E62" t="s">
        <v>301</v>
      </c>
      <c r="F62">
        <v>82</v>
      </c>
      <c r="G62">
        <v>0</v>
      </c>
      <c r="H62">
        <v>82</v>
      </c>
    </row>
    <row r="63" spans="1:8" x14ac:dyDescent="0.25">
      <c r="A63" t="s">
        <v>1703</v>
      </c>
      <c r="B63" t="s">
        <v>329</v>
      </c>
      <c r="C63">
        <v>1201</v>
      </c>
      <c r="D63">
        <v>212096</v>
      </c>
      <c r="E63" t="s">
        <v>301</v>
      </c>
      <c r="F63">
        <v>24</v>
      </c>
      <c r="G63">
        <v>0</v>
      </c>
      <c r="H63">
        <v>24</v>
      </c>
    </row>
    <row r="64" spans="1:8" x14ac:dyDescent="0.25">
      <c r="A64" t="s">
        <v>1705</v>
      </c>
      <c r="B64" t="s">
        <v>330</v>
      </c>
      <c r="C64">
        <v>1201</v>
      </c>
      <c r="D64">
        <v>212096</v>
      </c>
      <c r="E64" t="s">
        <v>301</v>
      </c>
      <c r="F64">
        <v>39</v>
      </c>
      <c r="G64">
        <v>0</v>
      </c>
      <c r="H64">
        <v>39</v>
      </c>
    </row>
    <row r="65" spans="1:8" x14ac:dyDescent="0.25">
      <c r="A65" t="s">
        <v>1707</v>
      </c>
      <c r="B65" t="s">
        <v>331</v>
      </c>
      <c r="C65">
        <v>1201</v>
      </c>
      <c r="D65">
        <v>212096</v>
      </c>
      <c r="E65" t="s">
        <v>301</v>
      </c>
      <c r="F65">
        <v>10</v>
      </c>
      <c r="G65">
        <v>0</v>
      </c>
      <c r="H65">
        <v>10</v>
      </c>
    </row>
    <row r="66" spans="1:8" x14ac:dyDescent="0.25">
      <c r="A66" t="s">
        <v>1709</v>
      </c>
      <c r="B66" t="s">
        <v>332</v>
      </c>
      <c r="C66">
        <v>1201</v>
      </c>
      <c r="D66">
        <v>212096</v>
      </c>
      <c r="E66" t="s">
        <v>301</v>
      </c>
      <c r="F66">
        <v>6</v>
      </c>
      <c r="G66">
        <v>0</v>
      </c>
      <c r="H66">
        <v>6</v>
      </c>
    </row>
    <row r="67" spans="1:8" x14ac:dyDescent="0.25">
      <c r="A67" t="s">
        <v>1711</v>
      </c>
      <c r="B67" t="s">
        <v>333</v>
      </c>
      <c r="C67">
        <v>1201</v>
      </c>
      <c r="D67">
        <v>212096</v>
      </c>
      <c r="E67" t="s">
        <v>301</v>
      </c>
      <c r="F67">
        <v>6</v>
      </c>
      <c r="G67">
        <v>0</v>
      </c>
      <c r="H67">
        <v>6</v>
      </c>
    </row>
    <row r="68" spans="1:8" x14ac:dyDescent="0.25">
      <c r="A68" t="s">
        <v>1713</v>
      </c>
      <c r="B68" t="s">
        <v>334</v>
      </c>
      <c r="C68">
        <v>1201</v>
      </c>
      <c r="D68">
        <v>212096</v>
      </c>
      <c r="E68" t="s">
        <v>301</v>
      </c>
      <c r="F68">
        <v>4</v>
      </c>
      <c r="G68">
        <v>0</v>
      </c>
      <c r="H68">
        <v>4</v>
      </c>
    </row>
    <row r="69" spans="1:8" x14ac:dyDescent="0.25">
      <c r="A69" t="s">
        <v>1715</v>
      </c>
      <c r="B69" t="s">
        <v>335</v>
      </c>
      <c r="C69">
        <v>1201</v>
      </c>
      <c r="D69">
        <v>212096</v>
      </c>
      <c r="E69" t="s">
        <v>301</v>
      </c>
      <c r="F69">
        <v>16</v>
      </c>
      <c r="G69">
        <v>0</v>
      </c>
      <c r="H69">
        <v>16</v>
      </c>
    </row>
    <row r="70" spans="1:8" x14ac:dyDescent="0.25">
      <c r="A70" t="s">
        <v>1717</v>
      </c>
      <c r="B70" t="s">
        <v>336</v>
      </c>
      <c r="C70">
        <v>1201</v>
      </c>
      <c r="D70">
        <v>212096</v>
      </c>
      <c r="E70" t="s">
        <v>301</v>
      </c>
      <c r="F70">
        <v>9</v>
      </c>
      <c r="G70">
        <v>0</v>
      </c>
      <c r="H70">
        <v>9</v>
      </c>
    </row>
    <row r="71" spans="1:8" x14ac:dyDescent="0.25">
      <c r="A71" t="s">
        <v>1719</v>
      </c>
      <c r="B71" t="s">
        <v>337</v>
      </c>
      <c r="C71">
        <v>1201</v>
      </c>
      <c r="D71">
        <v>212096</v>
      </c>
      <c r="E71" t="s">
        <v>301</v>
      </c>
      <c r="F71">
        <v>6</v>
      </c>
      <c r="G71">
        <v>0</v>
      </c>
      <c r="H71">
        <v>6</v>
      </c>
    </row>
    <row r="72" spans="1:8" x14ac:dyDescent="0.25">
      <c r="A72" t="s">
        <v>1721</v>
      </c>
      <c r="B72" t="s">
        <v>338</v>
      </c>
      <c r="C72">
        <v>1201</v>
      </c>
      <c r="D72">
        <v>212096</v>
      </c>
      <c r="E72" t="s">
        <v>301</v>
      </c>
      <c r="F72">
        <v>6</v>
      </c>
      <c r="G72">
        <v>0</v>
      </c>
      <c r="H72">
        <v>6</v>
      </c>
    </row>
    <row r="73" spans="1:8" x14ac:dyDescent="0.25">
      <c r="A73" t="s">
        <v>1723</v>
      </c>
      <c r="B73" t="s">
        <v>339</v>
      </c>
      <c r="C73">
        <v>1201</v>
      </c>
      <c r="D73">
        <v>212096</v>
      </c>
      <c r="E73" t="s">
        <v>301</v>
      </c>
      <c r="F73">
        <v>6</v>
      </c>
      <c r="G73">
        <v>0</v>
      </c>
      <c r="H73">
        <v>6</v>
      </c>
    </row>
    <row r="74" spans="1:8" x14ac:dyDescent="0.25">
      <c r="A74" t="s">
        <v>1725</v>
      </c>
      <c r="B74" t="s">
        <v>340</v>
      </c>
      <c r="C74">
        <v>1201</v>
      </c>
      <c r="D74">
        <v>212096</v>
      </c>
      <c r="E74" t="s">
        <v>301</v>
      </c>
      <c r="F74">
        <v>6</v>
      </c>
      <c r="G74">
        <v>0</v>
      </c>
      <c r="H74">
        <v>6</v>
      </c>
    </row>
    <row r="75" spans="1:8" x14ac:dyDescent="0.25">
      <c r="A75" t="s">
        <v>1727</v>
      </c>
      <c r="B75" t="s">
        <v>341</v>
      </c>
      <c r="C75">
        <v>1201</v>
      </c>
      <c r="D75">
        <v>212096</v>
      </c>
      <c r="E75" t="s">
        <v>301</v>
      </c>
      <c r="F75">
        <v>9</v>
      </c>
      <c r="G75">
        <v>0</v>
      </c>
      <c r="H75">
        <v>9</v>
      </c>
    </row>
    <row r="76" spans="1:8" x14ac:dyDescent="0.25">
      <c r="A76" t="s">
        <v>1729</v>
      </c>
      <c r="B76" t="s">
        <v>342</v>
      </c>
      <c r="C76">
        <v>1201</v>
      </c>
      <c r="D76">
        <v>212096</v>
      </c>
      <c r="E76" t="s">
        <v>301</v>
      </c>
      <c r="F76">
        <v>6</v>
      </c>
      <c r="G76">
        <v>0</v>
      </c>
      <c r="H76">
        <v>6</v>
      </c>
    </row>
    <row r="77" spans="1:8" x14ac:dyDescent="0.25">
      <c r="A77" t="s">
        <v>1731</v>
      </c>
      <c r="B77" t="s">
        <v>343</v>
      </c>
      <c r="C77">
        <v>1201</v>
      </c>
      <c r="D77">
        <v>212096</v>
      </c>
      <c r="E77" t="s">
        <v>301</v>
      </c>
      <c r="F77">
        <v>20</v>
      </c>
      <c r="G77">
        <v>0</v>
      </c>
      <c r="H77">
        <v>20</v>
      </c>
    </row>
    <row r="78" spans="1:8" x14ac:dyDescent="0.25">
      <c r="A78" t="s">
        <v>1733</v>
      </c>
      <c r="B78" t="s">
        <v>344</v>
      </c>
      <c r="C78">
        <v>1201</v>
      </c>
      <c r="D78">
        <v>212096</v>
      </c>
      <c r="E78" t="s">
        <v>301</v>
      </c>
      <c r="F78">
        <v>24</v>
      </c>
      <c r="G78">
        <v>0</v>
      </c>
      <c r="H78">
        <v>24</v>
      </c>
    </row>
    <row r="79" spans="1:8" x14ac:dyDescent="0.25">
      <c r="A79" t="s">
        <v>1735</v>
      </c>
      <c r="B79" t="s">
        <v>345</v>
      </c>
      <c r="C79">
        <v>1201</v>
      </c>
      <c r="D79">
        <v>212096</v>
      </c>
      <c r="E79" t="s">
        <v>301</v>
      </c>
      <c r="F79">
        <v>21</v>
      </c>
      <c r="G79">
        <v>0</v>
      </c>
      <c r="H79">
        <v>21</v>
      </c>
    </row>
    <row r="80" spans="1:8" x14ac:dyDescent="0.25">
      <c r="A80" t="s">
        <v>1737</v>
      </c>
      <c r="B80" t="s">
        <v>346</v>
      </c>
      <c r="C80">
        <v>1201</v>
      </c>
      <c r="D80">
        <v>212096</v>
      </c>
      <c r="E80" t="s">
        <v>301</v>
      </c>
      <c r="F80">
        <v>15</v>
      </c>
      <c r="G80">
        <v>0</v>
      </c>
      <c r="H80">
        <v>15</v>
      </c>
    </row>
    <row r="81" spans="1:8" x14ac:dyDescent="0.25">
      <c r="A81" t="s">
        <v>1739</v>
      </c>
      <c r="B81" t="s">
        <v>347</v>
      </c>
      <c r="C81">
        <v>1201</v>
      </c>
      <c r="D81">
        <v>212096</v>
      </c>
      <c r="E81" t="s">
        <v>301</v>
      </c>
      <c r="F81">
        <v>17</v>
      </c>
      <c r="G81">
        <v>0</v>
      </c>
      <c r="H81">
        <v>17</v>
      </c>
    </row>
    <row r="82" spans="1:8" x14ac:dyDescent="0.25">
      <c r="A82" t="s">
        <v>1741</v>
      </c>
      <c r="B82" t="s">
        <v>348</v>
      </c>
      <c r="C82">
        <v>1201</v>
      </c>
      <c r="D82">
        <v>212096</v>
      </c>
      <c r="E82" t="s">
        <v>301</v>
      </c>
      <c r="F82">
        <v>16</v>
      </c>
      <c r="G82">
        <v>0</v>
      </c>
      <c r="H82">
        <v>16</v>
      </c>
    </row>
    <row r="83" spans="1:8" x14ac:dyDescent="0.25">
      <c r="A83" t="s">
        <v>1743</v>
      </c>
      <c r="B83" t="s">
        <v>349</v>
      </c>
      <c r="C83">
        <v>1201</v>
      </c>
      <c r="D83">
        <v>212096</v>
      </c>
      <c r="E83" t="s">
        <v>301</v>
      </c>
      <c r="F83">
        <v>149</v>
      </c>
      <c r="G83">
        <v>0</v>
      </c>
      <c r="H83">
        <v>149</v>
      </c>
    </row>
    <row r="84" spans="1:8" x14ac:dyDescent="0.25">
      <c r="A84" t="s">
        <v>1745</v>
      </c>
      <c r="B84" t="s">
        <v>350</v>
      </c>
      <c r="C84">
        <v>1201</v>
      </c>
      <c r="D84">
        <v>212096</v>
      </c>
      <c r="E84" t="s">
        <v>301</v>
      </c>
      <c r="F84">
        <v>37</v>
      </c>
      <c r="G84">
        <v>0</v>
      </c>
      <c r="H84">
        <v>37</v>
      </c>
    </row>
    <row r="85" spans="1:8" x14ac:dyDescent="0.25">
      <c r="A85" t="s">
        <v>1747</v>
      </c>
      <c r="B85" t="s">
        <v>351</v>
      </c>
      <c r="C85">
        <v>1201</v>
      </c>
      <c r="D85">
        <v>212096</v>
      </c>
      <c r="E85" t="s">
        <v>301</v>
      </c>
      <c r="F85">
        <v>21</v>
      </c>
      <c r="G85">
        <v>0</v>
      </c>
      <c r="H85">
        <v>21</v>
      </c>
    </row>
    <row r="86" spans="1:8" x14ac:dyDescent="0.25">
      <c r="A86" t="s">
        <v>1749</v>
      </c>
      <c r="B86" t="s">
        <v>352</v>
      </c>
      <c r="C86">
        <v>1201</v>
      </c>
      <c r="D86">
        <v>212096</v>
      </c>
      <c r="E86" t="s">
        <v>301</v>
      </c>
      <c r="F86">
        <v>27</v>
      </c>
      <c r="G86">
        <v>0</v>
      </c>
      <c r="H86">
        <v>27</v>
      </c>
    </row>
    <row r="87" spans="1:8" x14ac:dyDescent="0.25">
      <c r="A87" t="s">
        <v>1751</v>
      </c>
      <c r="B87" t="s">
        <v>353</v>
      </c>
      <c r="C87">
        <v>1201</v>
      </c>
      <c r="D87">
        <v>212096</v>
      </c>
      <c r="E87" t="s">
        <v>301</v>
      </c>
      <c r="F87">
        <v>16</v>
      </c>
      <c r="G87">
        <v>0</v>
      </c>
      <c r="H87">
        <v>16</v>
      </c>
    </row>
    <row r="88" spans="1:8" x14ac:dyDescent="0.25">
      <c r="A88" t="s">
        <v>1753</v>
      </c>
      <c r="B88" t="s">
        <v>354</v>
      </c>
      <c r="C88">
        <v>1201</v>
      </c>
      <c r="D88">
        <v>212096</v>
      </c>
      <c r="E88" t="s">
        <v>301</v>
      </c>
      <c r="F88">
        <v>4</v>
      </c>
      <c r="G88">
        <v>0</v>
      </c>
      <c r="H88">
        <v>4</v>
      </c>
    </row>
    <row r="89" spans="1:8" x14ac:dyDescent="0.25">
      <c r="A89" t="s">
        <v>1755</v>
      </c>
      <c r="B89" t="s">
        <v>355</v>
      </c>
      <c r="C89">
        <v>1201</v>
      </c>
      <c r="D89">
        <v>212096</v>
      </c>
      <c r="E89" t="s">
        <v>301</v>
      </c>
      <c r="F89">
        <v>22</v>
      </c>
      <c r="G89">
        <v>0</v>
      </c>
      <c r="H89">
        <v>22</v>
      </c>
    </row>
    <row r="90" spans="1:8" x14ac:dyDescent="0.25">
      <c r="A90" t="s">
        <v>1757</v>
      </c>
      <c r="B90" t="s">
        <v>356</v>
      </c>
      <c r="C90">
        <v>1201</v>
      </c>
      <c r="D90">
        <v>212096</v>
      </c>
      <c r="E90" t="s">
        <v>301</v>
      </c>
      <c r="F90">
        <v>34</v>
      </c>
      <c r="G90">
        <v>0</v>
      </c>
      <c r="H90">
        <v>34</v>
      </c>
    </row>
    <row r="91" spans="1:8" x14ac:dyDescent="0.25">
      <c r="A91" t="s">
        <v>1759</v>
      </c>
      <c r="B91" t="s">
        <v>357</v>
      </c>
      <c r="C91">
        <v>1201</v>
      </c>
      <c r="D91">
        <v>212096</v>
      </c>
      <c r="E91" t="s">
        <v>301</v>
      </c>
      <c r="F91">
        <v>12</v>
      </c>
      <c r="G91">
        <v>0</v>
      </c>
      <c r="H91">
        <v>12</v>
      </c>
    </row>
    <row r="92" spans="1:8" x14ac:dyDescent="0.25">
      <c r="A92" t="s">
        <v>1761</v>
      </c>
      <c r="B92" t="s">
        <v>358</v>
      </c>
      <c r="C92">
        <v>1201</v>
      </c>
      <c r="D92">
        <v>212096</v>
      </c>
      <c r="E92" t="s">
        <v>301</v>
      </c>
      <c r="F92">
        <v>74</v>
      </c>
      <c r="G92">
        <v>0</v>
      </c>
      <c r="H92">
        <v>74</v>
      </c>
    </row>
    <row r="93" spans="1:8" x14ac:dyDescent="0.25">
      <c r="A93" t="s">
        <v>1763</v>
      </c>
      <c r="B93" t="s">
        <v>359</v>
      </c>
      <c r="C93">
        <v>1201</v>
      </c>
      <c r="D93">
        <v>212096</v>
      </c>
      <c r="E93" t="s">
        <v>301</v>
      </c>
      <c r="F93">
        <v>26</v>
      </c>
      <c r="G93">
        <v>0</v>
      </c>
      <c r="H93">
        <v>26</v>
      </c>
    </row>
    <row r="94" spans="1:8" x14ac:dyDescent="0.25">
      <c r="A94" t="s">
        <v>1765</v>
      </c>
      <c r="B94" t="s">
        <v>360</v>
      </c>
      <c r="C94">
        <v>1201</v>
      </c>
      <c r="D94">
        <v>212096</v>
      </c>
      <c r="E94" t="s">
        <v>301</v>
      </c>
      <c r="F94">
        <v>12</v>
      </c>
      <c r="G94">
        <v>0</v>
      </c>
      <c r="H94">
        <v>12</v>
      </c>
    </row>
    <row r="95" spans="1:8" x14ac:dyDescent="0.25">
      <c r="A95" t="s">
        <v>1767</v>
      </c>
      <c r="B95" t="s">
        <v>361</v>
      </c>
      <c r="C95">
        <v>1201</v>
      </c>
      <c r="D95">
        <v>212096</v>
      </c>
      <c r="E95" t="s">
        <v>301</v>
      </c>
      <c r="F95">
        <v>27</v>
      </c>
      <c r="G95">
        <v>0</v>
      </c>
      <c r="H95">
        <v>27</v>
      </c>
    </row>
    <row r="96" spans="1:8" x14ac:dyDescent="0.25">
      <c r="A96" t="s">
        <v>1769</v>
      </c>
      <c r="B96" t="s">
        <v>362</v>
      </c>
      <c r="C96">
        <v>1201</v>
      </c>
      <c r="D96">
        <v>212096</v>
      </c>
      <c r="E96" t="s">
        <v>301</v>
      </c>
      <c r="F96">
        <v>27</v>
      </c>
      <c r="G96">
        <v>0</v>
      </c>
      <c r="H96">
        <v>27</v>
      </c>
    </row>
    <row r="97" spans="1:8" x14ac:dyDescent="0.25">
      <c r="A97" t="s">
        <v>1771</v>
      </c>
      <c r="B97" t="s">
        <v>363</v>
      </c>
      <c r="C97">
        <v>1201</v>
      </c>
      <c r="D97">
        <v>212096</v>
      </c>
      <c r="E97" t="s">
        <v>301</v>
      </c>
      <c r="F97">
        <v>112</v>
      </c>
      <c r="G97">
        <v>0</v>
      </c>
      <c r="H97">
        <v>112</v>
      </c>
    </row>
    <row r="98" spans="1:8" x14ac:dyDescent="0.25">
      <c r="A98" t="s">
        <v>1773</v>
      </c>
      <c r="B98" t="s">
        <v>364</v>
      </c>
      <c r="C98">
        <v>1201</v>
      </c>
      <c r="D98">
        <v>212096</v>
      </c>
      <c r="E98" t="s">
        <v>301</v>
      </c>
      <c r="F98">
        <v>22</v>
      </c>
      <c r="G98">
        <v>0</v>
      </c>
      <c r="H98">
        <v>22</v>
      </c>
    </row>
    <row r="99" spans="1:8" x14ac:dyDescent="0.25">
      <c r="A99" t="s">
        <v>1775</v>
      </c>
      <c r="B99" t="s">
        <v>365</v>
      </c>
      <c r="C99">
        <v>1201</v>
      </c>
      <c r="D99">
        <v>212096</v>
      </c>
      <c r="E99" t="s">
        <v>301</v>
      </c>
      <c r="F99">
        <v>9</v>
      </c>
      <c r="G99">
        <v>0</v>
      </c>
      <c r="H99">
        <v>9</v>
      </c>
    </row>
    <row r="100" spans="1:8" x14ac:dyDescent="0.25">
      <c r="A100" t="s">
        <v>1777</v>
      </c>
      <c r="B100" t="s">
        <v>366</v>
      </c>
      <c r="C100">
        <v>1201</v>
      </c>
      <c r="D100">
        <v>212096</v>
      </c>
      <c r="E100" t="s">
        <v>301</v>
      </c>
      <c r="F100">
        <v>66</v>
      </c>
      <c r="G100">
        <v>0</v>
      </c>
      <c r="H100">
        <v>66</v>
      </c>
    </row>
    <row r="101" spans="1:8" x14ac:dyDescent="0.25">
      <c r="A101" t="s">
        <v>1779</v>
      </c>
      <c r="B101" t="s">
        <v>367</v>
      </c>
      <c r="C101">
        <v>1201</v>
      </c>
      <c r="D101">
        <v>212096</v>
      </c>
      <c r="E101" t="s">
        <v>301</v>
      </c>
      <c r="F101">
        <v>34</v>
      </c>
      <c r="G101">
        <v>0</v>
      </c>
      <c r="H101">
        <v>34</v>
      </c>
    </row>
    <row r="102" spans="1:8" x14ac:dyDescent="0.25">
      <c r="A102" t="s">
        <v>1781</v>
      </c>
      <c r="B102" t="s">
        <v>368</v>
      </c>
      <c r="C102">
        <v>1201</v>
      </c>
      <c r="D102">
        <v>212096</v>
      </c>
      <c r="E102" t="s">
        <v>301</v>
      </c>
      <c r="F102">
        <v>128</v>
      </c>
      <c r="G102">
        <v>0</v>
      </c>
      <c r="H102">
        <v>128</v>
      </c>
    </row>
    <row r="103" spans="1:8" x14ac:dyDescent="0.25">
      <c r="A103" t="s">
        <v>1783</v>
      </c>
      <c r="B103" t="s">
        <v>369</v>
      </c>
      <c r="C103">
        <v>1201</v>
      </c>
      <c r="D103">
        <v>212096</v>
      </c>
      <c r="E103" t="s">
        <v>301</v>
      </c>
      <c r="F103">
        <v>40</v>
      </c>
      <c r="G103">
        <v>0</v>
      </c>
      <c r="H103">
        <v>40</v>
      </c>
    </row>
    <row r="104" spans="1:8" x14ac:dyDescent="0.25">
      <c r="A104" t="s">
        <v>1785</v>
      </c>
      <c r="B104" t="s">
        <v>370</v>
      </c>
      <c r="C104">
        <v>1201</v>
      </c>
      <c r="D104">
        <v>212096</v>
      </c>
      <c r="E104" t="s">
        <v>301</v>
      </c>
      <c r="F104">
        <v>14</v>
      </c>
      <c r="G104">
        <v>0</v>
      </c>
      <c r="H104">
        <v>14</v>
      </c>
    </row>
    <row r="105" spans="1:8" x14ac:dyDescent="0.25">
      <c r="A105" t="s">
        <v>1787</v>
      </c>
      <c r="B105" t="s">
        <v>371</v>
      </c>
      <c r="C105">
        <v>1201</v>
      </c>
      <c r="D105">
        <v>212096</v>
      </c>
      <c r="E105" t="s">
        <v>301</v>
      </c>
      <c r="F105">
        <v>18</v>
      </c>
      <c r="G105">
        <v>0</v>
      </c>
      <c r="H105">
        <v>18</v>
      </c>
    </row>
    <row r="106" spans="1:8" x14ac:dyDescent="0.25">
      <c r="A106" t="s">
        <v>1789</v>
      </c>
      <c r="B106" t="s">
        <v>372</v>
      </c>
      <c r="C106">
        <v>1201</v>
      </c>
      <c r="D106">
        <v>212096</v>
      </c>
      <c r="E106" t="s">
        <v>301</v>
      </c>
      <c r="F106">
        <v>19</v>
      </c>
      <c r="G106">
        <v>0</v>
      </c>
      <c r="H106">
        <v>19</v>
      </c>
    </row>
    <row r="107" spans="1:8" x14ac:dyDescent="0.25">
      <c r="A107" t="s">
        <v>1791</v>
      </c>
      <c r="B107" t="s">
        <v>373</v>
      </c>
      <c r="C107">
        <v>1201</v>
      </c>
      <c r="D107">
        <v>212096</v>
      </c>
      <c r="E107" t="s">
        <v>301</v>
      </c>
      <c r="F107">
        <v>49</v>
      </c>
      <c r="G107">
        <v>0</v>
      </c>
      <c r="H107">
        <v>49</v>
      </c>
    </row>
    <row r="108" spans="1:8" x14ac:dyDescent="0.25">
      <c r="A108" t="s">
        <v>1793</v>
      </c>
      <c r="B108" t="s">
        <v>374</v>
      </c>
      <c r="C108">
        <v>1201</v>
      </c>
      <c r="D108">
        <v>212096</v>
      </c>
      <c r="E108" t="s">
        <v>301</v>
      </c>
      <c r="F108">
        <v>99</v>
      </c>
      <c r="G108">
        <v>0</v>
      </c>
      <c r="H108">
        <v>99</v>
      </c>
    </row>
    <row r="109" spans="1:8" x14ac:dyDescent="0.25">
      <c r="A109" t="s">
        <v>1795</v>
      </c>
      <c r="B109" t="s">
        <v>375</v>
      </c>
      <c r="C109">
        <v>1201</v>
      </c>
      <c r="D109">
        <v>212096</v>
      </c>
      <c r="E109" t="s">
        <v>301</v>
      </c>
      <c r="F109">
        <v>47</v>
      </c>
      <c r="G109">
        <v>0</v>
      </c>
      <c r="H109">
        <v>47</v>
      </c>
    </row>
    <row r="110" spans="1:8" x14ac:dyDescent="0.25">
      <c r="A110" t="s">
        <v>1797</v>
      </c>
      <c r="B110" t="s">
        <v>376</v>
      </c>
      <c r="C110">
        <v>1201</v>
      </c>
      <c r="D110">
        <v>212096</v>
      </c>
      <c r="E110" t="s">
        <v>301</v>
      </c>
      <c r="F110">
        <v>29</v>
      </c>
      <c r="G110">
        <v>0</v>
      </c>
      <c r="H110">
        <v>29</v>
      </c>
    </row>
    <row r="111" spans="1:8" x14ac:dyDescent="0.25">
      <c r="A111" t="s">
        <v>1799</v>
      </c>
      <c r="B111" t="s">
        <v>377</v>
      </c>
      <c r="C111">
        <v>1201</v>
      </c>
      <c r="D111">
        <v>212096</v>
      </c>
      <c r="E111" t="s">
        <v>301</v>
      </c>
      <c r="F111">
        <v>25</v>
      </c>
      <c r="G111">
        <v>0</v>
      </c>
      <c r="H111">
        <v>25</v>
      </c>
    </row>
    <row r="112" spans="1:8" x14ac:dyDescent="0.25">
      <c r="A112" t="s">
        <v>1801</v>
      </c>
      <c r="B112" t="s">
        <v>378</v>
      </c>
      <c r="C112">
        <v>1201</v>
      </c>
      <c r="D112">
        <v>212096</v>
      </c>
      <c r="E112" t="s">
        <v>301</v>
      </c>
      <c r="F112">
        <v>12</v>
      </c>
      <c r="G112">
        <v>0</v>
      </c>
      <c r="H112">
        <v>12</v>
      </c>
    </row>
    <row r="113" spans="1:8" x14ac:dyDescent="0.25">
      <c r="A113" t="s">
        <v>1803</v>
      </c>
      <c r="B113" t="s">
        <v>379</v>
      </c>
      <c r="C113">
        <v>1201</v>
      </c>
      <c r="D113">
        <v>212096</v>
      </c>
      <c r="E113" t="s">
        <v>301</v>
      </c>
      <c r="F113">
        <v>79</v>
      </c>
      <c r="G113">
        <v>0</v>
      </c>
      <c r="H113">
        <v>79</v>
      </c>
    </row>
    <row r="114" spans="1:8" x14ac:dyDescent="0.25">
      <c r="A114" t="s">
        <v>1805</v>
      </c>
      <c r="B114" t="s">
        <v>380</v>
      </c>
      <c r="C114">
        <v>1201</v>
      </c>
      <c r="D114">
        <v>212096</v>
      </c>
      <c r="E114" t="s">
        <v>301</v>
      </c>
      <c r="F114">
        <v>12</v>
      </c>
      <c r="G114">
        <v>0</v>
      </c>
      <c r="H114">
        <v>12</v>
      </c>
    </row>
    <row r="115" spans="1:8" x14ac:dyDescent="0.25">
      <c r="A115" t="s">
        <v>1807</v>
      </c>
      <c r="B115" t="s">
        <v>381</v>
      </c>
      <c r="C115">
        <v>1201</v>
      </c>
      <c r="D115">
        <v>212096</v>
      </c>
      <c r="E115" t="s">
        <v>301</v>
      </c>
      <c r="F115">
        <v>56</v>
      </c>
      <c r="G115">
        <v>0</v>
      </c>
      <c r="H115">
        <v>56</v>
      </c>
    </row>
    <row r="116" spans="1:8" x14ac:dyDescent="0.25">
      <c r="A116" t="s">
        <v>1809</v>
      </c>
      <c r="B116" t="s">
        <v>382</v>
      </c>
      <c r="C116">
        <v>1201</v>
      </c>
      <c r="D116">
        <v>212096</v>
      </c>
      <c r="E116" t="s">
        <v>301</v>
      </c>
      <c r="F116">
        <v>46</v>
      </c>
      <c r="G116">
        <v>0</v>
      </c>
      <c r="H116">
        <v>46</v>
      </c>
    </row>
    <row r="117" spans="1:8" x14ac:dyDescent="0.25">
      <c r="A117" t="s">
        <v>1811</v>
      </c>
      <c r="B117" t="s">
        <v>385</v>
      </c>
      <c r="C117">
        <v>1201</v>
      </c>
      <c r="D117">
        <v>212096</v>
      </c>
      <c r="E117" t="s">
        <v>301</v>
      </c>
      <c r="F117">
        <v>1</v>
      </c>
      <c r="G117">
        <v>0</v>
      </c>
      <c r="H117">
        <v>1</v>
      </c>
    </row>
    <row r="118" spans="1:8" x14ac:dyDescent="0.25">
      <c r="A118" t="s">
        <v>1813</v>
      </c>
      <c r="B118" t="s">
        <v>386</v>
      </c>
      <c r="C118">
        <v>1201</v>
      </c>
      <c r="D118">
        <v>212096</v>
      </c>
      <c r="E118" t="s">
        <v>301</v>
      </c>
      <c r="F118">
        <v>87</v>
      </c>
      <c r="G118">
        <v>0</v>
      </c>
      <c r="H118">
        <v>87</v>
      </c>
    </row>
    <row r="119" spans="1:8" x14ac:dyDescent="0.25">
      <c r="A119" t="s">
        <v>1815</v>
      </c>
      <c r="B119" t="s">
        <v>387</v>
      </c>
      <c r="C119">
        <v>1201</v>
      </c>
      <c r="D119">
        <v>212096</v>
      </c>
      <c r="E119" t="s">
        <v>301</v>
      </c>
      <c r="F119">
        <v>1</v>
      </c>
      <c r="G119">
        <v>0</v>
      </c>
      <c r="H119">
        <v>1</v>
      </c>
    </row>
    <row r="120" spans="1:8" x14ac:dyDescent="0.25">
      <c r="A120" t="s">
        <v>1817</v>
      </c>
      <c r="B120" t="s">
        <v>388</v>
      </c>
      <c r="C120">
        <v>1201</v>
      </c>
      <c r="D120">
        <v>212096</v>
      </c>
      <c r="E120" t="s">
        <v>301</v>
      </c>
      <c r="F120">
        <v>77</v>
      </c>
      <c r="G120">
        <v>0</v>
      </c>
      <c r="H120">
        <v>77</v>
      </c>
    </row>
    <row r="121" spans="1:8" x14ac:dyDescent="0.25">
      <c r="A121" t="s">
        <v>1819</v>
      </c>
      <c r="B121" t="s">
        <v>390</v>
      </c>
      <c r="C121">
        <v>1201</v>
      </c>
      <c r="D121">
        <v>212096</v>
      </c>
      <c r="E121" t="s">
        <v>301</v>
      </c>
      <c r="F121">
        <v>0</v>
      </c>
      <c r="G121">
        <v>0</v>
      </c>
      <c r="H121">
        <v>0</v>
      </c>
    </row>
    <row r="122" spans="1:8" x14ac:dyDescent="0.25">
      <c r="A122" t="s">
        <v>1821</v>
      </c>
      <c r="B122" t="s">
        <v>391</v>
      </c>
      <c r="C122">
        <v>1201</v>
      </c>
      <c r="D122">
        <v>212096</v>
      </c>
      <c r="E122" t="s">
        <v>301</v>
      </c>
      <c r="F122">
        <v>104</v>
      </c>
      <c r="G122">
        <v>0</v>
      </c>
      <c r="H122">
        <v>104</v>
      </c>
    </row>
    <row r="123" spans="1:8" x14ac:dyDescent="0.25">
      <c r="A123" t="s">
        <v>1823</v>
      </c>
      <c r="B123" t="s">
        <v>395</v>
      </c>
      <c r="C123">
        <v>1201</v>
      </c>
      <c r="D123">
        <v>212096</v>
      </c>
      <c r="E123" t="s">
        <v>301</v>
      </c>
      <c r="F123">
        <v>1</v>
      </c>
      <c r="G123">
        <v>0</v>
      </c>
      <c r="H123">
        <v>1</v>
      </c>
    </row>
    <row r="124" spans="1:8" x14ac:dyDescent="0.25">
      <c r="A124" t="s">
        <v>1825</v>
      </c>
      <c r="B124" t="s">
        <v>396</v>
      </c>
      <c r="C124">
        <v>1201</v>
      </c>
      <c r="D124">
        <v>212096</v>
      </c>
      <c r="E124" t="s">
        <v>301</v>
      </c>
      <c r="F124">
        <v>1</v>
      </c>
      <c r="G124">
        <v>0</v>
      </c>
      <c r="H124">
        <v>1</v>
      </c>
    </row>
    <row r="125" spans="1:8" x14ac:dyDescent="0.25">
      <c r="A125" t="s">
        <v>1827</v>
      </c>
      <c r="B125" t="s">
        <v>403</v>
      </c>
      <c r="C125">
        <v>1201</v>
      </c>
      <c r="D125">
        <v>212096</v>
      </c>
      <c r="E125" t="s">
        <v>301</v>
      </c>
      <c r="F125">
        <v>0</v>
      </c>
      <c r="G125">
        <v>0</v>
      </c>
      <c r="H125">
        <v>0</v>
      </c>
    </row>
    <row r="126" spans="1:8" x14ac:dyDescent="0.25">
      <c r="A126" t="s">
        <v>1829</v>
      </c>
      <c r="B126" t="s">
        <v>404</v>
      </c>
      <c r="C126">
        <v>1201</v>
      </c>
      <c r="D126">
        <v>212096</v>
      </c>
      <c r="E126" t="s">
        <v>301</v>
      </c>
      <c r="F126">
        <v>8</v>
      </c>
      <c r="G126">
        <v>0</v>
      </c>
      <c r="H126">
        <v>8</v>
      </c>
    </row>
    <row r="127" spans="1:8" x14ac:dyDescent="0.25">
      <c r="A127" t="s">
        <v>1831</v>
      </c>
      <c r="B127" t="s">
        <v>405</v>
      </c>
      <c r="C127">
        <v>1201</v>
      </c>
      <c r="D127">
        <v>212096</v>
      </c>
      <c r="E127" t="s">
        <v>301</v>
      </c>
      <c r="F127">
        <v>5</v>
      </c>
      <c r="G127">
        <v>0</v>
      </c>
      <c r="H127">
        <v>5</v>
      </c>
    </row>
    <row r="128" spans="1:8" x14ac:dyDescent="0.25">
      <c r="A128" t="s">
        <v>1833</v>
      </c>
      <c r="B128" t="s">
        <v>406</v>
      </c>
      <c r="C128">
        <v>1201</v>
      </c>
      <c r="D128">
        <v>212096</v>
      </c>
      <c r="E128" t="s">
        <v>301</v>
      </c>
      <c r="F128">
        <v>1615</v>
      </c>
      <c r="G128">
        <v>0</v>
      </c>
      <c r="H128">
        <v>1615</v>
      </c>
    </row>
    <row r="129" spans="1:8" x14ac:dyDescent="0.25">
      <c r="A129" t="s">
        <v>1835</v>
      </c>
      <c r="B129" t="s">
        <v>408</v>
      </c>
      <c r="C129">
        <v>1201</v>
      </c>
      <c r="D129">
        <v>212096</v>
      </c>
      <c r="E129" t="s">
        <v>301</v>
      </c>
      <c r="F129">
        <v>20</v>
      </c>
      <c r="G129">
        <v>0</v>
      </c>
      <c r="H129">
        <v>20</v>
      </c>
    </row>
    <row r="130" spans="1:8" x14ac:dyDescent="0.25">
      <c r="A130" t="s">
        <v>1837</v>
      </c>
      <c r="B130" t="s">
        <v>410</v>
      </c>
      <c r="C130">
        <v>1201</v>
      </c>
      <c r="D130">
        <v>212096</v>
      </c>
      <c r="E130" t="s">
        <v>301</v>
      </c>
      <c r="F130">
        <v>28</v>
      </c>
      <c r="G130">
        <v>0</v>
      </c>
      <c r="H130">
        <v>28</v>
      </c>
    </row>
    <row r="131" spans="1:8" x14ac:dyDescent="0.25">
      <c r="A131" t="s">
        <v>1839</v>
      </c>
      <c r="B131" t="s">
        <v>411</v>
      </c>
      <c r="C131">
        <v>1201</v>
      </c>
      <c r="D131">
        <v>212096</v>
      </c>
      <c r="E131" t="s">
        <v>301</v>
      </c>
      <c r="F131">
        <v>6</v>
      </c>
      <c r="G131">
        <v>0</v>
      </c>
      <c r="H131">
        <v>6</v>
      </c>
    </row>
    <row r="132" spans="1:8" x14ac:dyDescent="0.25">
      <c r="A132" t="s">
        <v>1841</v>
      </c>
      <c r="B132" t="s">
        <v>414</v>
      </c>
      <c r="C132">
        <v>1201</v>
      </c>
      <c r="D132">
        <v>212096</v>
      </c>
      <c r="E132" t="s">
        <v>301</v>
      </c>
      <c r="F132">
        <v>22</v>
      </c>
      <c r="G132">
        <v>0</v>
      </c>
      <c r="H132">
        <v>22</v>
      </c>
    </row>
    <row r="133" spans="1:8" x14ac:dyDescent="0.25">
      <c r="A133" t="s">
        <v>1843</v>
      </c>
      <c r="B133" t="s">
        <v>415</v>
      </c>
      <c r="C133">
        <v>1201</v>
      </c>
      <c r="D133">
        <v>212096</v>
      </c>
      <c r="E133" t="s">
        <v>301</v>
      </c>
      <c r="F133">
        <v>29</v>
      </c>
      <c r="G133">
        <v>0</v>
      </c>
      <c r="H133">
        <v>29</v>
      </c>
    </row>
    <row r="134" spans="1:8" x14ac:dyDescent="0.25">
      <c r="A134" t="s">
        <v>1845</v>
      </c>
      <c r="B134" t="s">
        <v>417</v>
      </c>
      <c r="C134">
        <v>1201</v>
      </c>
      <c r="D134">
        <v>212096</v>
      </c>
      <c r="E134" t="s">
        <v>301</v>
      </c>
      <c r="F134">
        <v>30</v>
      </c>
      <c r="G134">
        <v>0</v>
      </c>
      <c r="H134">
        <v>30</v>
      </c>
    </row>
    <row r="135" spans="1:8" x14ac:dyDescent="0.25">
      <c r="A135" t="s">
        <v>1847</v>
      </c>
      <c r="B135" t="s">
        <v>418</v>
      </c>
      <c r="C135">
        <v>1201</v>
      </c>
      <c r="D135">
        <v>212096</v>
      </c>
      <c r="E135" t="s">
        <v>301</v>
      </c>
      <c r="F135">
        <v>28</v>
      </c>
      <c r="G135">
        <v>0</v>
      </c>
      <c r="H135">
        <v>28</v>
      </c>
    </row>
    <row r="136" spans="1:8" x14ac:dyDescent="0.25">
      <c r="A136" t="s">
        <v>1849</v>
      </c>
      <c r="B136" t="s">
        <v>419</v>
      </c>
      <c r="C136">
        <v>1201</v>
      </c>
      <c r="D136">
        <v>212096</v>
      </c>
      <c r="E136" t="s">
        <v>301</v>
      </c>
      <c r="F136">
        <v>12</v>
      </c>
      <c r="G136">
        <v>0</v>
      </c>
      <c r="H136">
        <v>12</v>
      </c>
    </row>
    <row r="137" spans="1:8" x14ac:dyDescent="0.25">
      <c r="A137" t="s">
        <v>1851</v>
      </c>
      <c r="B137" t="s">
        <v>420</v>
      </c>
      <c r="C137">
        <v>1201</v>
      </c>
      <c r="D137">
        <v>212096</v>
      </c>
      <c r="E137" t="s">
        <v>301</v>
      </c>
      <c r="F137">
        <v>13</v>
      </c>
      <c r="G137">
        <v>0</v>
      </c>
      <c r="H137">
        <v>13</v>
      </c>
    </row>
    <row r="138" spans="1:8" x14ac:dyDescent="0.25">
      <c r="A138" t="s">
        <v>1853</v>
      </c>
      <c r="B138" t="s">
        <v>422</v>
      </c>
      <c r="C138">
        <v>1201</v>
      </c>
      <c r="D138">
        <v>212096</v>
      </c>
      <c r="E138" t="s">
        <v>301</v>
      </c>
      <c r="F138">
        <v>15</v>
      </c>
      <c r="G138">
        <v>0</v>
      </c>
      <c r="H138">
        <v>15</v>
      </c>
    </row>
    <row r="139" spans="1:8" x14ac:dyDescent="0.25">
      <c r="A139" t="s">
        <v>1855</v>
      </c>
      <c r="B139" t="s">
        <v>423</v>
      </c>
      <c r="C139">
        <v>1201</v>
      </c>
      <c r="D139">
        <v>212096</v>
      </c>
      <c r="E139" t="s">
        <v>301</v>
      </c>
      <c r="F139">
        <v>20</v>
      </c>
      <c r="G139">
        <v>0</v>
      </c>
      <c r="H139">
        <v>20</v>
      </c>
    </row>
    <row r="140" spans="1:8" x14ac:dyDescent="0.25">
      <c r="A140" t="s">
        <v>1857</v>
      </c>
      <c r="B140" t="s">
        <v>424</v>
      </c>
      <c r="C140">
        <v>1201</v>
      </c>
      <c r="D140">
        <v>212096</v>
      </c>
      <c r="E140" t="s">
        <v>301</v>
      </c>
      <c r="F140">
        <v>24</v>
      </c>
      <c r="G140">
        <v>0</v>
      </c>
      <c r="H140">
        <v>24</v>
      </c>
    </row>
    <row r="141" spans="1:8" x14ac:dyDescent="0.25">
      <c r="A141" t="s">
        <v>1859</v>
      </c>
      <c r="B141" t="s">
        <v>425</v>
      </c>
      <c r="C141">
        <v>1201</v>
      </c>
      <c r="D141">
        <v>212096</v>
      </c>
      <c r="E141" t="s">
        <v>301</v>
      </c>
      <c r="F141">
        <v>12</v>
      </c>
      <c r="G141">
        <v>0</v>
      </c>
      <c r="H141">
        <v>12</v>
      </c>
    </row>
    <row r="142" spans="1:8" x14ac:dyDescent="0.25">
      <c r="A142" t="s">
        <v>1861</v>
      </c>
      <c r="B142" t="s">
        <v>427</v>
      </c>
      <c r="C142">
        <v>1201</v>
      </c>
      <c r="D142">
        <v>212096</v>
      </c>
      <c r="E142" t="s">
        <v>301</v>
      </c>
      <c r="F142">
        <v>15</v>
      </c>
      <c r="G142">
        <v>0</v>
      </c>
      <c r="H142">
        <v>15</v>
      </c>
    </row>
    <row r="143" spans="1:8" x14ac:dyDescent="0.25">
      <c r="A143" t="s">
        <v>1863</v>
      </c>
      <c r="B143" t="s">
        <v>431</v>
      </c>
      <c r="C143">
        <v>1201</v>
      </c>
      <c r="D143">
        <v>212096</v>
      </c>
      <c r="E143" t="s">
        <v>301</v>
      </c>
      <c r="F143">
        <v>11</v>
      </c>
      <c r="G143">
        <v>0</v>
      </c>
      <c r="H143">
        <v>11</v>
      </c>
    </row>
    <row r="144" spans="1:8" x14ac:dyDescent="0.25">
      <c r="A144" t="s">
        <v>1865</v>
      </c>
      <c r="B144" t="s">
        <v>432</v>
      </c>
      <c r="C144">
        <v>1201</v>
      </c>
      <c r="D144">
        <v>212096</v>
      </c>
      <c r="E144" t="s">
        <v>301</v>
      </c>
      <c r="F144">
        <v>0</v>
      </c>
      <c r="G144">
        <v>0</v>
      </c>
      <c r="H144">
        <v>0</v>
      </c>
    </row>
    <row r="145" spans="1:8" x14ac:dyDescent="0.25">
      <c r="A145" t="s">
        <v>1867</v>
      </c>
      <c r="B145" t="s">
        <v>433</v>
      </c>
      <c r="C145">
        <v>1201</v>
      </c>
      <c r="D145">
        <v>212096</v>
      </c>
      <c r="E145" t="s">
        <v>301</v>
      </c>
      <c r="F145">
        <v>36</v>
      </c>
      <c r="G145">
        <v>0</v>
      </c>
      <c r="H145">
        <v>36</v>
      </c>
    </row>
    <row r="146" spans="1:8" x14ac:dyDescent="0.25">
      <c r="A146" t="s">
        <v>1869</v>
      </c>
      <c r="B146" t="s">
        <v>434</v>
      </c>
      <c r="C146">
        <v>1201</v>
      </c>
      <c r="D146">
        <v>212096</v>
      </c>
      <c r="E146" t="s">
        <v>301</v>
      </c>
      <c r="F146">
        <v>26</v>
      </c>
      <c r="G146">
        <v>0</v>
      </c>
      <c r="H146">
        <v>26</v>
      </c>
    </row>
    <row r="147" spans="1:8" x14ac:dyDescent="0.25">
      <c r="A147" t="s">
        <v>1871</v>
      </c>
      <c r="B147" t="s">
        <v>435</v>
      </c>
      <c r="C147">
        <v>1201</v>
      </c>
      <c r="D147">
        <v>212096</v>
      </c>
      <c r="E147" t="s">
        <v>301</v>
      </c>
      <c r="F147">
        <v>12</v>
      </c>
      <c r="G147">
        <v>0</v>
      </c>
      <c r="H147">
        <v>12</v>
      </c>
    </row>
    <row r="148" spans="1:8" x14ac:dyDescent="0.25">
      <c r="A148" t="s">
        <v>1873</v>
      </c>
      <c r="B148" t="s">
        <v>443</v>
      </c>
      <c r="C148">
        <v>1201</v>
      </c>
      <c r="D148">
        <v>212096</v>
      </c>
      <c r="E148" t="s">
        <v>301</v>
      </c>
      <c r="F148">
        <v>1</v>
      </c>
      <c r="G148">
        <v>0</v>
      </c>
      <c r="H148">
        <v>1</v>
      </c>
    </row>
    <row r="149" spans="1:8" x14ac:dyDescent="0.25">
      <c r="A149" t="s">
        <v>1875</v>
      </c>
      <c r="B149" t="s">
        <v>460</v>
      </c>
      <c r="C149">
        <v>1201</v>
      </c>
      <c r="D149">
        <v>212096</v>
      </c>
      <c r="E149" t="s">
        <v>301</v>
      </c>
      <c r="F149">
        <v>1</v>
      </c>
      <c r="G149">
        <v>0</v>
      </c>
      <c r="H149">
        <v>1</v>
      </c>
    </row>
    <row r="150" spans="1:8" x14ac:dyDescent="0.25">
      <c r="A150" t="s">
        <v>1877</v>
      </c>
      <c r="B150" t="s">
        <v>589</v>
      </c>
      <c r="C150">
        <v>1201</v>
      </c>
      <c r="D150">
        <v>212096</v>
      </c>
      <c r="E150" t="s">
        <v>301</v>
      </c>
      <c r="F150">
        <v>28</v>
      </c>
      <c r="G150">
        <v>0</v>
      </c>
      <c r="H150">
        <v>28</v>
      </c>
    </row>
    <row r="151" spans="1:8" x14ac:dyDescent="0.25">
      <c r="A151" t="s">
        <v>1879</v>
      </c>
      <c r="B151" t="s">
        <v>592</v>
      </c>
      <c r="C151">
        <v>1201</v>
      </c>
      <c r="D151">
        <v>212096</v>
      </c>
      <c r="E151" t="s">
        <v>301</v>
      </c>
      <c r="F151">
        <v>11</v>
      </c>
      <c r="G151">
        <v>0</v>
      </c>
      <c r="H151">
        <v>11</v>
      </c>
    </row>
    <row r="152" spans="1:8" x14ac:dyDescent="0.25">
      <c r="A152" t="s">
        <v>1881</v>
      </c>
      <c r="B152" t="s">
        <v>596</v>
      </c>
      <c r="C152">
        <v>1201</v>
      </c>
      <c r="D152">
        <v>212096</v>
      </c>
      <c r="E152" t="s">
        <v>301</v>
      </c>
      <c r="F152">
        <v>63</v>
      </c>
      <c r="G152">
        <v>0</v>
      </c>
      <c r="H152">
        <v>63</v>
      </c>
    </row>
    <row r="153" spans="1:8" x14ac:dyDescent="0.25">
      <c r="A153" t="s">
        <v>1883</v>
      </c>
      <c r="B153" t="s">
        <v>597</v>
      </c>
      <c r="C153">
        <v>1201</v>
      </c>
      <c r="D153">
        <v>212096</v>
      </c>
      <c r="E153" t="s">
        <v>301</v>
      </c>
      <c r="F153">
        <v>21</v>
      </c>
      <c r="G153">
        <v>0</v>
      </c>
      <c r="H153">
        <v>21</v>
      </c>
    </row>
    <row r="154" spans="1:8" x14ac:dyDescent="0.25">
      <c r="A154" t="s">
        <v>1885</v>
      </c>
      <c r="B154" t="s">
        <v>598</v>
      </c>
      <c r="C154">
        <v>1201</v>
      </c>
      <c r="D154">
        <v>212096</v>
      </c>
      <c r="E154" t="s">
        <v>301</v>
      </c>
      <c r="F154">
        <v>76</v>
      </c>
      <c r="G154">
        <v>0</v>
      </c>
      <c r="H154">
        <v>76</v>
      </c>
    </row>
    <row r="155" spans="1:8" x14ac:dyDescent="0.25">
      <c r="A155" t="s">
        <v>1887</v>
      </c>
      <c r="B155" t="s">
        <v>599</v>
      </c>
      <c r="C155">
        <v>1201</v>
      </c>
      <c r="D155">
        <v>212096</v>
      </c>
      <c r="E155" t="s">
        <v>301</v>
      </c>
      <c r="F155">
        <v>76</v>
      </c>
      <c r="G155">
        <v>0</v>
      </c>
      <c r="H155">
        <v>76</v>
      </c>
    </row>
    <row r="156" spans="1:8" x14ac:dyDescent="0.25">
      <c r="A156" t="s">
        <v>1889</v>
      </c>
      <c r="B156" t="s">
        <v>600</v>
      </c>
      <c r="C156">
        <v>1201</v>
      </c>
      <c r="D156">
        <v>212096</v>
      </c>
      <c r="E156" t="s">
        <v>301</v>
      </c>
      <c r="F156">
        <v>76</v>
      </c>
      <c r="G156">
        <v>0</v>
      </c>
      <c r="H156">
        <v>76</v>
      </c>
    </row>
    <row r="157" spans="1:8" x14ac:dyDescent="0.25">
      <c r="A157" t="s">
        <v>1891</v>
      </c>
      <c r="B157" t="s">
        <v>601</v>
      </c>
      <c r="C157">
        <v>1201</v>
      </c>
      <c r="D157">
        <v>212096</v>
      </c>
      <c r="E157" t="s">
        <v>301</v>
      </c>
      <c r="F157">
        <v>76</v>
      </c>
      <c r="G157">
        <v>0</v>
      </c>
      <c r="H157">
        <v>76</v>
      </c>
    </row>
    <row r="158" spans="1:8" x14ac:dyDescent="0.25">
      <c r="A158" t="s">
        <v>1893</v>
      </c>
      <c r="B158" t="s">
        <v>602</v>
      </c>
      <c r="C158">
        <v>1201</v>
      </c>
      <c r="D158">
        <v>212096</v>
      </c>
      <c r="E158" t="s">
        <v>301</v>
      </c>
      <c r="F158">
        <v>63</v>
      </c>
      <c r="G158">
        <v>0</v>
      </c>
      <c r="H158">
        <v>63</v>
      </c>
    </row>
    <row r="159" spans="1:8" x14ac:dyDescent="0.25">
      <c r="A159" t="s">
        <v>1895</v>
      </c>
      <c r="B159" t="s">
        <v>607</v>
      </c>
      <c r="C159">
        <v>1201</v>
      </c>
      <c r="D159">
        <v>212096</v>
      </c>
      <c r="E159" t="s">
        <v>301</v>
      </c>
      <c r="F159">
        <v>176</v>
      </c>
      <c r="G159">
        <v>0</v>
      </c>
      <c r="H159">
        <v>176</v>
      </c>
    </row>
    <row r="160" spans="1:8" x14ac:dyDescent="0.25">
      <c r="A160" t="s">
        <v>1897</v>
      </c>
      <c r="B160" t="s">
        <v>609</v>
      </c>
      <c r="C160">
        <v>1201</v>
      </c>
      <c r="D160">
        <v>212096</v>
      </c>
      <c r="E160" t="s">
        <v>301</v>
      </c>
      <c r="F160">
        <v>29</v>
      </c>
      <c r="G160">
        <v>0</v>
      </c>
      <c r="H160">
        <v>29</v>
      </c>
    </row>
    <row r="161" spans="1:8" x14ac:dyDescent="0.25">
      <c r="A161" t="s">
        <v>1899</v>
      </c>
      <c r="B161" t="s">
        <v>611</v>
      </c>
      <c r="C161">
        <v>1201</v>
      </c>
      <c r="D161">
        <v>212096</v>
      </c>
      <c r="E161" t="s">
        <v>301</v>
      </c>
      <c r="F161">
        <v>25</v>
      </c>
      <c r="G161">
        <v>0</v>
      </c>
      <c r="H161">
        <v>25</v>
      </c>
    </row>
    <row r="162" spans="1:8" x14ac:dyDescent="0.25">
      <c r="A162" t="s">
        <v>1901</v>
      </c>
      <c r="B162" t="s">
        <v>612</v>
      </c>
      <c r="C162">
        <v>1201</v>
      </c>
      <c r="D162">
        <v>212096</v>
      </c>
      <c r="E162" t="s">
        <v>301</v>
      </c>
      <c r="F162">
        <v>33</v>
      </c>
      <c r="G162">
        <v>0</v>
      </c>
      <c r="H162">
        <v>33</v>
      </c>
    </row>
    <row r="163" spans="1:8" x14ac:dyDescent="0.25">
      <c r="A163" t="s">
        <v>1903</v>
      </c>
      <c r="B163" t="s">
        <v>613</v>
      </c>
      <c r="C163">
        <v>1201</v>
      </c>
      <c r="D163">
        <v>212096</v>
      </c>
      <c r="E163" t="s">
        <v>301</v>
      </c>
      <c r="F163">
        <v>33</v>
      </c>
      <c r="G163">
        <v>0</v>
      </c>
      <c r="H163">
        <v>33</v>
      </c>
    </row>
    <row r="164" spans="1:8" x14ac:dyDescent="0.25">
      <c r="A164" t="s">
        <v>1905</v>
      </c>
      <c r="B164" t="s">
        <v>614</v>
      </c>
      <c r="C164">
        <v>1201</v>
      </c>
      <c r="D164">
        <v>212096</v>
      </c>
      <c r="E164" t="s">
        <v>301</v>
      </c>
      <c r="F164">
        <v>120</v>
      </c>
      <c r="G164">
        <v>0</v>
      </c>
      <c r="H164">
        <v>120</v>
      </c>
    </row>
    <row r="165" spans="1:8" x14ac:dyDescent="0.25">
      <c r="A165" t="s">
        <v>1907</v>
      </c>
      <c r="B165" t="s">
        <v>615</v>
      </c>
      <c r="C165">
        <v>1201</v>
      </c>
      <c r="D165">
        <v>212096</v>
      </c>
      <c r="E165" t="s">
        <v>301</v>
      </c>
      <c r="F165">
        <v>18</v>
      </c>
      <c r="G165">
        <v>0</v>
      </c>
      <c r="H165">
        <v>18</v>
      </c>
    </row>
    <row r="166" spans="1:8" x14ac:dyDescent="0.25">
      <c r="A166" t="s">
        <v>1909</v>
      </c>
      <c r="B166" t="s">
        <v>616</v>
      </c>
      <c r="C166">
        <v>1201</v>
      </c>
      <c r="D166">
        <v>212096</v>
      </c>
      <c r="E166" t="s">
        <v>301</v>
      </c>
      <c r="F166">
        <v>33</v>
      </c>
      <c r="G166">
        <v>0</v>
      </c>
      <c r="H166">
        <v>33</v>
      </c>
    </row>
    <row r="167" spans="1:8" x14ac:dyDescent="0.25">
      <c r="A167" t="s">
        <v>1911</v>
      </c>
      <c r="B167" t="s">
        <v>617</v>
      </c>
      <c r="C167">
        <v>1201</v>
      </c>
      <c r="D167">
        <v>212096</v>
      </c>
      <c r="E167" t="s">
        <v>301</v>
      </c>
      <c r="F167">
        <v>22</v>
      </c>
      <c r="G167">
        <v>0</v>
      </c>
      <c r="H167">
        <v>22</v>
      </c>
    </row>
    <row r="168" spans="1:8" x14ac:dyDescent="0.25">
      <c r="A168" t="s">
        <v>1913</v>
      </c>
      <c r="B168" t="s">
        <v>618</v>
      </c>
      <c r="C168">
        <v>1201</v>
      </c>
      <c r="D168">
        <v>212096</v>
      </c>
      <c r="E168" t="s">
        <v>301</v>
      </c>
      <c r="F168">
        <v>30</v>
      </c>
      <c r="G168">
        <v>0</v>
      </c>
      <c r="H168">
        <v>30</v>
      </c>
    </row>
    <row r="169" spans="1:8" x14ac:dyDescent="0.25">
      <c r="A169" t="s">
        <v>1915</v>
      </c>
      <c r="B169" t="s">
        <v>619</v>
      </c>
      <c r="C169">
        <v>1201</v>
      </c>
      <c r="D169">
        <v>212096</v>
      </c>
      <c r="E169" t="s">
        <v>301</v>
      </c>
      <c r="F169">
        <v>34</v>
      </c>
      <c r="G169">
        <v>0</v>
      </c>
      <c r="H169">
        <v>34</v>
      </c>
    </row>
    <row r="170" spans="1:8" x14ac:dyDescent="0.25">
      <c r="A170" t="s">
        <v>1917</v>
      </c>
      <c r="B170" t="s">
        <v>620</v>
      </c>
      <c r="C170">
        <v>1201</v>
      </c>
      <c r="D170">
        <v>212096</v>
      </c>
      <c r="E170" t="s">
        <v>301</v>
      </c>
      <c r="F170">
        <v>12</v>
      </c>
      <c r="G170">
        <v>0</v>
      </c>
      <c r="H170">
        <v>12</v>
      </c>
    </row>
    <row r="171" spans="1:8" x14ac:dyDescent="0.25">
      <c r="A171" t="s">
        <v>1919</v>
      </c>
      <c r="B171" t="s">
        <v>621</v>
      </c>
      <c r="C171">
        <v>1201</v>
      </c>
      <c r="D171">
        <v>212096</v>
      </c>
      <c r="E171" t="s">
        <v>301</v>
      </c>
      <c r="F171">
        <v>9</v>
      </c>
      <c r="G171">
        <v>0</v>
      </c>
      <c r="H171">
        <v>9</v>
      </c>
    </row>
    <row r="172" spans="1:8" x14ac:dyDescent="0.25">
      <c r="A172" t="s">
        <v>1921</v>
      </c>
      <c r="B172" t="s">
        <v>622</v>
      </c>
      <c r="C172">
        <v>1201</v>
      </c>
      <c r="D172">
        <v>212096</v>
      </c>
      <c r="E172" t="s">
        <v>301</v>
      </c>
      <c r="F172">
        <v>280</v>
      </c>
      <c r="G172">
        <v>0</v>
      </c>
      <c r="H172">
        <v>280</v>
      </c>
    </row>
    <row r="173" spans="1:8" x14ac:dyDescent="0.25">
      <c r="A173" t="s">
        <v>1923</v>
      </c>
      <c r="B173" t="s">
        <v>623</v>
      </c>
      <c r="C173">
        <v>1201</v>
      </c>
      <c r="D173">
        <v>212096</v>
      </c>
      <c r="E173" t="s">
        <v>301</v>
      </c>
      <c r="F173">
        <v>135</v>
      </c>
      <c r="G173">
        <v>0</v>
      </c>
      <c r="H173">
        <v>135</v>
      </c>
    </row>
    <row r="174" spans="1:8" x14ac:dyDescent="0.25">
      <c r="A174" t="s">
        <v>1925</v>
      </c>
      <c r="B174" t="s">
        <v>624</v>
      </c>
      <c r="C174">
        <v>1201</v>
      </c>
      <c r="D174">
        <v>212096</v>
      </c>
      <c r="E174" t="s">
        <v>301</v>
      </c>
      <c r="F174">
        <v>53</v>
      </c>
      <c r="G174">
        <v>0</v>
      </c>
      <c r="H174">
        <v>53</v>
      </c>
    </row>
    <row r="175" spans="1:8" x14ac:dyDescent="0.25">
      <c r="A175" t="s">
        <v>1927</v>
      </c>
      <c r="B175" t="s">
        <v>625</v>
      </c>
      <c r="C175">
        <v>1201</v>
      </c>
      <c r="D175">
        <v>212096</v>
      </c>
      <c r="E175" t="s">
        <v>301</v>
      </c>
      <c r="F175">
        <v>50</v>
      </c>
      <c r="G175">
        <v>0</v>
      </c>
      <c r="H175">
        <v>50</v>
      </c>
    </row>
    <row r="176" spans="1:8" x14ac:dyDescent="0.25">
      <c r="A176" t="s">
        <v>1929</v>
      </c>
      <c r="B176" t="s">
        <v>626</v>
      </c>
      <c r="C176">
        <v>1201</v>
      </c>
      <c r="D176">
        <v>212096</v>
      </c>
      <c r="E176" t="s">
        <v>301</v>
      </c>
      <c r="F176">
        <v>24</v>
      </c>
      <c r="G176">
        <v>0</v>
      </c>
      <c r="H176">
        <v>24</v>
      </c>
    </row>
    <row r="177" spans="1:8" x14ac:dyDescent="0.25">
      <c r="A177" t="s">
        <v>1931</v>
      </c>
      <c r="B177" t="s">
        <v>628</v>
      </c>
      <c r="C177">
        <v>1201</v>
      </c>
      <c r="D177">
        <v>212096</v>
      </c>
      <c r="E177" t="s">
        <v>301</v>
      </c>
      <c r="F177">
        <v>14</v>
      </c>
      <c r="G177">
        <v>0</v>
      </c>
      <c r="H177">
        <v>14</v>
      </c>
    </row>
    <row r="178" spans="1:8" x14ac:dyDescent="0.25">
      <c r="A178" t="s">
        <v>1933</v>
      </c>
      <c r="B178" t="s">
        <v>629</v>
      </c>
      <c r="C178">
        <v>1201</v>
      </c>
      <c r="D178">
        <v>212096</v>
      </c>
      <c r="E178" t="s">
        <v>301</v>
      </c>
      <c r="F178">
        <v>3</v>
      </c>
      <c r="G178">
        <v>0</v>
      </c>
      <c r="H178">
        <v>3</v>
      </c>
    </row>
    <row r="179" spans="1:8" x14ac:dyDescent="0.25">
      <c r="A179" t="s">
        <v>1935</v>
      </c>
      <c r="B179" t="s">
        <v>630</v>
      </c>
      <c r="C179">
        <v>1201</v>
      </c>
      <c r="D179">
        <v>212096</v>
      </c>
      <c r="E179" t="s">
        <v>301</v>
      </c>
      <c r="F179">
        <v>8</v>
      </c>
      <c r="G179">
        <v>0</v>
      </c>
      <c r="H179">
        <v>8</v>
      </c>
    </row>
    <row r="180" spans="1:8" x14ac:dyDescent="0.25">
      <c r="A180" t="s">
        <v>1937</v>
      </c>
      <c r="B180" t="s">
        <v>631</v>
      </c>
      <c r="C180">
        <v>1201</v>
      </c>
      <c r="D180">
        <v>212096</v>
      </c>
      <c r="E180" t="s">
        <v>301</v>
      </c>
      <c r="F180">
        <v>6</v>
      </c>
      <c r="G180">
        <v>0</v>
      </c>
      <c r="H180">
        <v>6</v>
      </c>
    </row>
    <row r="181" spans="1:8" x14ac:dyDescent="0.25">
      <c r="A181" t="s">
        <v>1939</v>
      </c>
      <c r="B181" t="s">
        <v>632</v>
      </c>
      <c r="C181">
        <v>1201</v>
      </c>
      <c r="D181">
        <v>212096</v>
      </c>
      <c r="E181" t="s">
        <v>301</v>
      </c>
      <c r="F181">
        <v>17</v>
      </c>
      <c r="G181">
        <v>0</v>
      </c>
      <c r="H181">
        <v>17</v>
      </c>
    </row>
    <row r="182" spans="1:8" x14ac:dyDescent="0.25">
      <c r="A182" t="s">
        <v>1941</v>
      </c>
      <c r="B182" t="s">
        <v>640</v>
      </c>
      <c r="C182">
        <v>1201</v>
      </c>
      <c r="D182">
        <v>212096</v>
      </c>
      <c r="E182" t="s">
        <v>301</v>
      </c>
      <c r="F182">
        <v>126</v>
      </c>
      <c r="G182">
        <v>0</v>
      </c>
      <c r="H182">
        <v>126</v>
      </c>
    </row>
    <row r="183" spans="1:8" x14ac:dyDescent="0.25">
      <c r="A183" t="s">
        <v>1943</v>
      </c>
      <c r="B183" t="s">
        <v>641</v>
      </c>
      <c r="C183">
        <v>1201</v>
      </c>
      <c r="D183">
        <v>212096</v>
      </c>
      <c r="E183" t="s">
        <v>301</v>
      </c>
      <c r="F183">
        <v>56</v>
      </c>
      <c r="G183">
        <v>0</v>
      </c>
      <c r="H183">
        <v>56</v>
      </c>
    </row>
    <row r="184" spans="1:8" x14ac:dyDescent="0.25">
      <c r="A184" t="s">
        <v>1945</v>
      </c>
      <c r="B184" t="s">
        <v>642</v>
      </c>
      <c r="C184">
        <v>1201</v>
      </c>
      <c r="D184">
        <v>212096</v>
      </c>
      <c r="E184" t="s">
        <v>301</v>
      </c>
      <c r="F184">
        <v>168</v>
      </c>
      <c r="G184">
        <v>0</v>
      </c>
      <c r="H184">
        <v>168</v>
      </c>
    </row>
    <row r="185" spans="1:8" x14ac:dyDescent="0.25">
      <c r="A185" t="s">
        <v>1947</v>
      </c>
      <c r="B185" t="s">
        <v>643</v>
      </c>
      <c r="C185">
        <v>1201</v>
      </c>
      <c r="D185">
        <v>212096</v>
      </c>
      <c r="E185" t="s">
        <v>301</v>
      </c>
      <c r="F185">
        <v>48</v>
      </c>
      <c r="G185">
        <v>0</v>
      </c>
      <c r="H185">
        <v>48</v>
      </c>
    </row>
    <row r="186" spans="1:8" x14ac:dyDescent="0.25">
      <c r="A186" t="s">
        <v>1949</v>
      </c>
      <c r="B186" t="s">
        <v>644</v>
      </c>
      <c r="C186">
        <v>1201</v>
      </c>
      <c r="D186">
        <v>212096</v>
      </c>
      <c r="E186" t="s">
        <v>301</v>
      </c>
      <c r="F186">
        <v>108</v>
      </c>
      <c r="G186">
        <v>0</v>
      </c>
      <c r="H186">
        <v>108</v>
      </c>
    </row>
    <row r="187" spans="1:8" x14ac:dyDescent="0.25">
      <c r="A187" t="s">
        <v>1951</v>
      </c>
      <c r="B187" t="s">
        <v>645</v>
      </c>
      <c r="C187">
        <v>1201</v>
      </c>
      <c r="D187">
        <v>212096</v>
      </c>
      <c r="E187" t="s">
        <v>301</v>
      </c>
      <c r="F187">
        <v>33</v>
      </c>
      <c r="G187">
        <v>0</v>
      </c>
      <c r="H187">
        <v>33</v>
      </c>
    </row>
    <row r="188" spans="1:8" x14ac:dyDescent="0.25">
      <c r="A188" t="s">
        <v>1953</v>
      </c>
      <c r="B188" t="s">
        <v>680</v>
      </c>
      <c r="C188">
        <v>1201</v>
      </c>
      <c r="D188">
        <v>212096</v>
      </c>
      <c r="E188" t="s">
        <v>301</v>
      </c>
      <c r="F188">
        <v>9</v>
      </c>
      <c r="G188">
        <v>0</v>
      </c>
      <c r="H188">
        <v>9</v>
      </c>
    </row>
    <row r="189" spans="1:8" x14ac:dyDescent="0.25">
      <c r="A189" t="s">
        <v>1955</v>
      </c>
      <c r="B189" t="s">
        <v>681</v>
      </c>
      <c r="C189">
        <v>1201</v>
      </c>
      <c r="D189">
        <v>212096</v>
      </c>
      <c r="E189" t="s">
        <v>301</v>
      </c>
      <c r="F189">
        <v>22</v>
      </c>
      <c r="G189">
        <v>0</v>
      </c>
      <c r="H189">
        <v>22</v>
      </c>
    </row>
    <row r="190" spans="1:8" x14ac:dyDescent="0.25">
      <c r="A190" t="s">
        <v>1957</v>
      </c>
      <c r="B190" t="s">
        <v>682</v>
      </c>
      <c r="C190">
        <v>1201</v>
      </c>
      <c r="D190">
        <v>212096</v>
      </c>
      <c r="E190" t="s">
        <v>301</v>
      </c>
      <c r="F190">
        <v>21</v>
      </c>
      <c r="G190">
        <v>0</v>
      </c>
      <c r="H190">
        <v>21</v>
      </c>
    </row>
    <row r="191" spans="1:8" x14ac:dyDescent="0.25">
      <c r="A191" t="s">
        <v>1959</v>
      </c>
      <c r="B191" t="s">
        <v>683</v>
      </c>
      <c r="C191">
        <v>1201</v>
      </c>
      <c r="D191">
        <v>212096</v>
      </c>
      <c r="E191" t="s">
        <v>301</v>
      </c>
      <c r="F191">
        <v>6</v>
      </c>
      <c r="G191">
        <v>0</v>
      </c>
      <c r="H191">
        <v>6</v>
      </c>
    </row>
    <row r="192" spans="1:8" x14ac:dyDescent="0.25">
      <c r="A192" t="s">
        <v>1961</v>
      </c>
      <c r="B192" t="s">
        <v>701</v>
      </c>
      <c r="C192">
        <v>1201</v>
      </c>
      <c r="D192">
        <v>212096</v>
      </c>
      <c r="E192" t="s">
        <v>301</v>
      </c>
      <c r="F192">
        <v>39</v>
      </c>
      <c r="G192">
        <v>0</v>
      </c>
      <c r="H192">
        <v>39</v>
      </c>
    </row>
    <row r="193" spans="1:8" x14ac:dyDescent="0.25">
      <c r="A193" t="s">
        <v>1963</v>
      </c>
      <c r="B193" t="s">
        <v>702</v>
      </c>
      <c r="C193">
        <v>1201</v>
      </c>
      <c r="D193">
        <v>212096</v>
      </c>
      <c r="E193" t="s">
        <v>301</v>
      </c>
      <c r="F193">
        <v>4</v>
      </c>
      <c r="G193">
        <v>0</v>
      </c>
      <c r="H193">
        <v>4</v>
      </c>
    </row>
    <row r="194" spans="1:8" x14ac:dyDescent="0.25">
      <c r="A194" t="s">
        <v>1965</v>
      </c>
      <c r="B194" t="s">
        <v>703</v>
      </c>
      <c r="C194">
        <v>1201</v>
      </c>
      <c r="D194">
        <v>212096</v>
      </c>
      <c r="E194" t="s">
        <v>301</v>
      </c>
      <c r="F194">
        <v>15</v>
      </c>
      <c r="G194">
        <v>0</v>
      </c>
      <c r="H194">
        <v>15</v>
      </c>
    </row>
    <row r="195" spans="1:8" x14ac:dyDescent="0.25">
      <c r="A195" t="s">
        <v>1967</v>
      </c>
      <c r="B195" t="s">
        <v>704</v>
      </c>
      <c r="C195">
        <v>1201</v>
      </c>
      <c r="D195">
        <v>212096</v>
      </c>
      <c r="E195" t="s">
        <v>301</v>
      </c>
      <c r="F195">
        <v>58</v>
      </c>
      <c r="G195">
        <v>0</v>
      </c>
      <c r="H195">
        <v>58</v>
      </c>
    </row>
    <row r="196" spans="1:8" x14ac:dyDescent="0.25">
      <c r="A196" t="s">
        <v>1969</v>
      </c>
      <c r="B196" t="s">
        <v>705</v>
      </c>
      <c r="C196">
        <v>1201</v>
      </c>
      <c r="D196">
        <v>212096</v>
      </c>
      <c r="E196" t="s">
        <v>301</v>
      </c>
      <c r="F196">
        <v>18</v>
      </c>
      <c r="G196">
        <v>0</v>
      </c>
      <c r="H196">
        <v>18</v>
      </c>
    </row>
    <row r="197" spans="1:8" x14ac:dyDescent="0.25">
      <c r="A197" t="s">
        <v>1971</v>
      </c>
      <c r="B197" t="s">
        <v>706</v>
      </c>
      <c r="C197">
        <v>1201</v>
      </c>
      <c r="D197">
        <v>212096</v>
      </c>
      <c r="E197" t="s">
        <v>301</v>
      </c>
      <c r="F197">
        <v>16</v>
      </c>
      <c r="G197">
        <v>0</v>
      </c>
      <c r="H197">
        <v>16</v>
      </c>
    </row>
    <row r="198" spans="1:8" x14ac:dyDescent="0.25">
      <c r="A198" t="s">
        <v>1973</v>
      </c>
      <c r="B198" t="s">
        <v>707</v>
      </c>
      <c r="C198">
        <v>1201</v>
      </c>
      <c r="D198">
        <v>212096</v>
      </c>
      <c r="E198" t="s">
        <v>301</v>
      </c>
      <c r="F198">
        <v>30</v>
      </c>
      <c r="G198">
        <v>0</v>
      </c>
      <c r="H198">
        <v>30</v>
      </c>
    </row>
    <row r="199" spans="1:8" x14ac:dyDescent="0.25">
      <c r="A199" t="s">
        <v>1975</v>
      </c>
      <c r="B199" t="s">
        <v>708</v>
      </c>
      <c r="C199">
        <v>1201</v>
      </c>
      <c r="D199">
        <v>212096</v>
      </c>
      <c r="E199" t="s">
        <v>301</v>
      </c>
      <c r="F199">
        <v>4</v>
      </c>
      <c r="G199">
        <v>0</v>
      </c>
      <c r="H199">
        <v>4</v>
      </c>
    </row>
    <row r="200" spans="1:8" x14ac:dyDescent="0.25">
      <c r="A200" t="s">
        <v>1977</v>
      </c>
      <c r="B200" t="s">
        <v>709</v>
      </c>
      <c r="C200">
        <v>1201</v>
      </c>
      <c r="D200">
        <v>212096</v>
      </c>
      <c r="E200" t="s">
        <v>301</v>
      </c>
      <c r="F200">
        <v>16</v>
      </c>
      <c r="G200">
        <v>0</v>
      </c>
      <c r="H200">
        <v>16</v>
      </c>
    </row>
    <row r="201" spans="1:8" x14ac:dyDescent="0.25">
      <c r="A201" t="s">
        <v>1979</v>
      </c>
      <c r="B201" t="s">
        <v>710</v>
      </c>
      <c r="C201">
        <v>1201</v>
      </c>
      <c r="D201">
        <v>212096</v>
      </c>
      <c r="E201" t="s">
        <v>301</v>
      </c>
      <c r="F201">
        <v>35</v>
      </c>
      <c r="G201">
        <v>0</v>
      </c>
      <c r="H201">
        <v>35</v>
      </c>
    </row>
    <row r="202" spans="1:8" x14ac:dyDescent="0.25">
      <c r="A202" t="s">
        <v>1981</v>
      </c>
      <c r="B202" t="s">
        <v>711</v>
      </c>
      <c r="C202">
        <v>1201</v>
      </c>
      <c r="D202">
        <v>212096</v>
      </c>
      <c r="E202" t="s">
        <v>301</v>
      </c>
      <c r="F202">
        <v>49</v>
      </c>
      <c r="G202">
        <v>0</v>
      </c>
      <c r="H202">
        <v>49</v>
      </c>
    </row>
    <row r="203" spans="1:8" x14ac:dyDescent="0.25">
      <c r="A203" t="s">
        <v>1983</v>
      </c>
      <c r="B203" t="s">
        <v>713</v>
      </c>
      <c r="C203">
        <v>1201</v>
      </c>
      <c r="D203">
        <v>212096</v>
      </c>
      <c r="E203" t="s">
        <v>301</v>
      </c>
      <c r="F203">
        <v>3</v>
      </c>
      <c r="G203">
        <v>0</v>
      </c>
      <c r="H203">
        <v>3</v>
      </c>
    </row>
    <row r="204" spans="1:8" x14ac:dyDescent="0.25">
      <c r="A204" t="s">
        <v>1985</v>
      </c>
      <c r="B204" t="s">
        <v>714</v>
      </c>
      <c r="C204">
        <v>1201</v>
      </c>
      <c r="D204">
        <v>212096</v>
      </c>
      <c r="E204" t="s">
        <v>301</v>
      </c>
      <c r="F204">
        <v>14</v>
      </c>
      <c r="G204">
        <v>0</v>
      </c>
      <c r="H204">
        <v>14</v>
      </c>
    </row>
    <row r="205" spans="1:8" x14ac:dyDescent="0.25">
      <c r="A205" t="s">
        <v>1987</v>
      </c>
      <c r="B205" t="s">
        <v>717</v>
      </c>
      <c r="C205">
        <v>1201</v>
      </c>
      <c r="D205">
        <v>212096</v>
      </c>
      <c r="E205" t="s">
        <v>301</v>
      </c>
      <c r="F205">
        <v>200</v>
      </c>
      <c r="G205">
        <v>0</v>
      </c>
      <c r="H205">
        <v>200</v>
      </c>
    </row>
    <row r="206" spans="1:8" x14ac:dyDescent="0.25">
      <c r="A206" t="s">
        <v>1989</v>
      </c>
      <c r="B206" t="s">
        <v>721</v>
      </c>
      <c r="C206">
        <v>1201</v>
      </c>
      <c r="D206">
        <v>212096</v>
      </c>
      <c r="E206" t="s">
        <v>301</v>
      </c>
      <c r="F206">
        <v>441</v>
      </c>
      <c r="G206">
        <v>0</v>
      </c>
      <c r="H206">
        <v>441</v>
      </c>
    </row>
    <row r="207" spans="1:8" x14ac:dyDescent="0.25">
      <c r="A207" t="s">
        <v>1991</v>
      </c>
      <c r="B207" t="s">
        <v>722</v>
      </c>
      <c r="C207">
        <v>1201</v>
      </c>
      <c r="D207">
        <v>212096</v>
      </c>
      <c r="E207" t="s">
        <v>301</v>
      </c>
      <c r="F207">
        <v>51</v>
      </c>
      <c r="G207">
        <v>0</v>
      </c>
      <c r="H207">
        <v>51</v>
      </c>
    </row>
    <row r="208" spans="1:8" x14ac:dyDescent="0.25">
      <c r="A208" t="s">
        <v>1993</v>
      </c>
      <c r="B208" t="s">
        <v>724</v>
      </c>
      <c r="C208">
        <v>1201</v>
      </c>
      <c r="D208">
        <v>212096</v>
      </c>
      <c r="E208" t="s">
        <v>301</v>
      </c>
      <c r="F208">
        <v>2</v>
      </c>
      <c r="G208">
        <v>0</v>
      </c>
      <c r="H208">
        <v>2</v>
      </c>
    </row>
    <row r="209" spans="1:8" x14ac:dyDescent="0.25">
      <c r="A209" t="s">
        <v>1995</v>
      </c>
      <c r="B209" t="s">
        <v>727</v>
      </c>
      <c r="C209">
        <v>1201</v>
      </c>
      <c r="D209">
        <v>212096</v>
      </c>
      <c r="E209" t="s">
        <v>301</v>
      </c>
      <c r="F209">
        <v>162</v>
      </c>
      <c r="G209">
        <v>0</v>
      </c>
      <c r="H209">
        <v>162</v>
      </c>
    </row>
    <row r="210" spans="1:8" x14ac:dyDescent="0.25">
      <c r="A210" t="s">
        <v>1997</v>
      </c>
      <c r="B210" t="s">
        <v>729</v>
      </c>
      <c r="C210">
        <v>1201</v>
      </c>
      <c r="D210">
        <v>212096</v>
      </c>
      <c r="E210" t="s">
        <v>301</v>
      </c>
      <c r="F210">
        <v>33</v>
      </c>
      <c r="G210">
        <v>0</v>
      </c>
      <c r="H210">
        <v>33</v>
      </c>
    </row>
    <row r="211" spans="1:8" x14ac:dyDescent="0.25">
      <c r="A211" t="s">
        <v>1999</v>
      </c>
      <c r="B211" t="s">
        <v>731</v>
      </c>
      <c r="C211">
        <v>1201</v>
      </c>
      <c r="D211">
        <v>212096</v>
      </c>
      <c r="E211" t="s">
        <v>301</v>
      </c>
      <c r="F211">
        <v>22</v>
      </c>
      <c r="G211">
        <v>0</v>
      </c>
      <c r="H211">
        <v>22</v>
      </c>
    </row>
    <row r="212" spans="1:8" x14ac:dyDescent="0.25">
      <c r="A212" t="s">
        <v>2001</v>
      </c>
      <c r="B212" t="s">
        <v>732</v>
      </c>
      <c r="C212">
        <v>1201</v>
      </c>
      <c r="D212">
        <v>212096</v>
      </c>
      <c r="E212" t="s">
        <v>301</v>
      </c>
      <c r="F212">
        <v>10</v>
      </c>
      <c r="G212">
        <v>0</v>
      </c>
      <c r="H212">
        <v>10</v>
      </c>
    </row>
    <row r="213" spans="1:8" x14ac:dyDescent="0.25">
      <c r="A213" t="s">
        <v>2003</v>
      </c>
      <c r="B213" t="s">
        <v>733</v>
      </c>
      <c r="C213">
        <v>1201</v>
      </c>
      <c r="D213">
        <v>212096</v>
      </c>
      <c r="E213" t="s">
        <v>301</v>
      </c>
      <c r="F213">
        <v>7</v>
      </c>
      <c r="G213">
        <v>0</v>
      </c>
      <c r="H213">
        <v>7</v>
      </c>
    </row>
    <row r="214" spans="1:8" x14ac:dyDescent="0.25">
      <c r="A214" t="s">
        <v>2005</v>
      </c>
      <c r="B214" t="s">
        <v>734</v>
      </c>
      <c r="C214">
        <v>1201</v>
      </c>
      <c r="D214">
        <v>212096</v>
      </c>
      <c r="E214" t="s">
        <v>301</v>
      </c>
      <c r="F214">
        <v>4</v>
      </c>
      <c r="G214">
        <v>0</v>
      </c>
      <c r="H214">
        <v>4</v>
      </c>
    </row>
    <row r="215" spans="1:8" x14ac:dyDescent="0.25">
      <c r="A215" t="s">
        <v>2007</v>
      </c>
      <c r="B215" t="s">
        <v>743</v>
      </c>
      <c r="C215">
        <v>1201</v>
      </c>
      <c r="D215">
        <v>212096</v>
      </c>
      <c r="E215" t="s">
        <v>301</v>
      </c>
      <c r="F215">
        <v>60</v>
      </c>
      <c r="G215">
        <v>0</v>
      </c>
      <c r="H215">
        <v>60</v>
      </c>
    </row>
    <row r="216" spans="1:8" x14ac:dyDescent="0.25">
      <c r="A216" t="s">
        <v>2009</v>
      </c>
      <c r="B216" t="s">
        <v>764</v>
      </c>
      <c r="C216">
        <v>1201</v>
      </c>
      <c r="D216">
        <v>212096</v>
      </c>
      <c r="E216" t="s">
        <v>301</v>
      </c>
      <c r="F216">
        <v>102</v>
      </c>
      <c r="G216">
        <v>0</v>
      </c>
      <c r="H216">
        <v>102</v>
      </c>
    </row>
    <row r="217" spans="1:8" x14ac:dyDescent="0.25">
      <c r="A217" t="s">
        <v>2011</v>
      </c>
      <c r="B217" t="s">
        <v>786</v>
      </c>
      <c r="C217">
        <v>1201</v>
      </c>
      <c r="D217">
        <v>212096</v>
      </c>
      <c r="E217" t="s">
        <v>301</v>
      </c>
      <c r="F217">
        <v>93</v>
      </c>
      <c r="G217">
        <v>0</v>
      </c>
      <c r="H217">
        <v>93</v>
      </c>
    </row>
    <row r="218" spans="1:8" x14ac:dyDescent="0.25">
      <c r="A218" t="s">
        <v>2013</v>
      </c>
      <c r="B218" t="s">
        <v>824</v>
      </c>
      <c r="C218">
        <v>1201</v>
      </c>
      <c r="D218">
        <v>212096</v>
      </c>
      <c r="E218" t="s">
        <v>301</v>
      </c>
      <c r="F218">
        <v>8</v>
      </c>
      <c r="G218">
        <v>0</v>
      </c>
      <c r="H218">
        <v>8</v>
      </c>
    </row>
    <row r="219" spans="1:8" x14ac:dyDescent="0.25">
      <c r="A219" t="s">
        <v>2015</v>
      </c>
      <c r="B219" t="s">
        <v>920</v>
      </c>
      <c r="C219">
        <v>1201</v>
      </c>
      <c r="D219">
        <v>212096</v>
      </c>
      <c r="E219" t="s">
        <v>301</v>
      </c>
      <c r="F219">
        <v>47</v>
      </c>
      <c r="G219">
        <v>0</v>
      </c>
      <c r="H219">
        <v>47</v>
      </c>
    </row>
    <row r="220" spans="1:8" x14ac:dyDescent="0.25">
      <c r="A220" t="s">
        <v>2017</v>
      </c>
      <c r="B220" t="s">
        <v>921</v>
      </c>
      <c r="C220">
        <v>1201</v>
      </c>
      <c r="D220">
        <v>212096</v>
      </c>
      <c r="E220" t="s">
        <v>301</v>
      </c>
      <c r="F220">
        <v>22</v>
      </c>
      <c r="G220">
        <v>0</v>
      </c>
      <c r="H220">
        <v>22</v>
      </c>
    </row>
    <row r="221" spans="1:8" x14ac:dyDescent="0.25">
      <c r="A221" t="s">
        <v>2019</v>
      </c>
      <c r="B221" t="s">
        <v>947</v>
      </c>
      <c r="C221">
        <v>1201</v>
      </c>
      <c r="D221">
        <v>212096</v>
      </c>
      <c r="E221" t="s">
        <v>301</v>
      </c>
      <c r="F221">
        <v>10</v>
      </c>
      <c r="G221">
        <v>0</v>
      </c>
      <c r="H221">
        <v>10</v>
      </c>
    </row>
    <row r="222" spans="1:8" x14ac:dyDescent="0.25">
      <c r="A222" t="s">
        <v>2021</v>
      </c>
      <c r="B222" t="s">
        <v>948</v>
      </c>
      <c r="C222">
        <v>1201</v>
      </c>
      <c r="D222">
        <v>212096</v>
      </c>
      <c r="E222" t="s">
        <v>301</v>
      </c>
      <c r="F222">
        <v>8</v>
      </c>
      <c r="G222">
        <v>0</v>
      </c>
      <c r="H222">
        <v>8</v>
      </c>
    </row>
    <row r="223" spans="1:8" x14ac:dyDescent="0.25">
      <c r="A223" t="s">
        <v>2023</v>
      </c>
      <c r="B223" t="s">
        <v>963</v>
      </c>
      <c r="C223">
        <v>1201</v>
      </c>
      <c r="D223">
        <v>212096</v>
      </c>
      <c r="E223" t="s">
        <v>301</v>
      </c>
      <c r="F223">
        <v>10</v>
      </c>
      <c r="G223">
        <v>0</v>
      </c>
      <c r="H223">
        <v>10</v>
      </c>
    </row>
    <row r="224" spans="1:8" x14ac:dyDescent="0.25">
      <c r="A224" t="s">
        <v>2025</v>
      </c>
      <c r="B224" t="s">
        <v>999</v>
      </c>
      <c r="C224">
        <v>1201</v>
      </c>
      <c r="D224">
        <v>212096</v>
      </c>
      <c r="E224" t="s">
        <v>301</v>
      </c>
      <c r="F224">
        <v>1</v>
      </c>
      <c r="G224">
        <v>0</v>
      </c>
      <c r="H224">
        <v>1</v>
      </c>
    </row>
    <row r="225" spans="1:8" x14ac:dyDescent="0.25">
      <c r="A225" t="s">
        <v>2027</v>
      </c>
      <c r="B225" t="s">
        <v>1048</v>
      </c>
      <c r="C225">
        <v>1201</v>
      </c>
      <c r="D225">
        <v>212096</v>
      </c>
      <c r="E225" t="s">
        <v>301</v>
      </c>
      <c r="F225">
        <v>1</v>
      </c>
      <c r="G225">
        <v>0</v>
      </c>
      <c r="H225">
        <v>1</v>
      </c>
    </row>
    <row r="226" spans="1:8" x14ac:dyDescent="0.25">
      <c r="A226" t="s">
        <v>2029</v>
      </c>
      <c r="B226" t="s">
        <v>1055</v>
      </c>
      <c r="C226">
        <v>1201</v>
      </c>
      <c r="D226">
        <v>212096</v>
      </c>
      <c r="E226" t="s">
        <v>301</v>
      </c>
      <c r="F226">
        <v>0</v>
      </c>
      <c r="G226">
        <v>0</v>
      </c>
      <c r="H226">
        <v>0</v>
      </c>
    </row>
    <row r="227" spans="1:8" x14ac:dyDescent="0.25">
      <c r="A227" t="s">
        <v>2031</v>
      </c>
      <c r="B227" t="s">
        <v>1071</v>
      </c>
      <c r="C227">
        <v>1201</v>
      </c>
      <c r="D227">
        <v>212096</v>
      </c>
      <c r="E227" t="s">
        <v>301</v>
      </c>
      <c r="F227">
        <v>1</v>
      </c>
      <c r="G227">
        <v>0</v>
      </c>
      <c r="H227">
        <v>1</v>
      </c>
    </row>
    <row r="228" spans="1:8" x14ac:dyDescent="0.25">
      <c r="A228" t="s">
        <v>2033</v>
      </c>
      <c r="B228" t="s">
        <v>1072</v>
      </c>
      <c r="C228">
        <v>1201</v>
      </c>
      <c r="D228">
        <v>212096</v>
      </c>
      <c r="E228" t="s">
        <v>301</v>
      </c>
      <c r="F228">
        <v>1</v>
      </c>
      <c r="G228">
        <v>0</v>
      </c>
      <c r="H228">
        <v>1</v>
      </c>
    </row>
    <row r="229" spans="1:8" x14ac:dyDescent="0.25">
      <c r="A229" t="s">
        <v>2035</v>
      </c>
      <c r="B229" t="s">
        <v>1074</v>
      </c>
      <c r="C229">
        <v>1201</v>
      </c>
      <c r="D229">
        <v>212096</v>
      </c>
      <c r="E229" t="s">
        <v>301</v>
      </c>
      <c r="F229">
        <v>1</v>
      </c>
      <c r="G229">
        <v>0</v>
      </c>
      <c r="H229">
        <v>1</v>
      </c>
    </row>
    <row r="230" spans="1:8" x14ac:dyDescent="0.25">
      <c r="A230" t="s">
        <v>2037</v>
      </c>
      <c r="B230" t="s">
        <v>1075</v>
      </c>
      <c r="C230">
        <v>1201</v>
      </c>
      <c r="D230">
        <v>212096</v>
      </c>
      <c r="E230" t="s">
        <v>301</v>
      </c>
      <c r="F230">
        <v>1</v>
      </c>
      <c r="G230">
        <v>0</v>
      </c>
      <c r="H230">
        <v>1</v>
      </c>
    </row>
    <row r="231" spans="1:8" x14ac:dyDescent="0.25">
      <c r="A231" t="s">
        <v>2039</v>
      </c>
      <c r="B231" t="s">
        <v>1076</v>
      </c>
      <c r="C231">
        <v>1201</v>
      </c>
      <c r="D231">
        <v>212096</v>
      </c>
      <c r="E231" t="s">
        <v>301</v>
      </c>
      <c r="F231">
        <v>1</v>
      </c>
      <c r="G231">
        <v>0</v>
      </c>
      <c r="H231">
        <v>1</v>
      </c>
    </row>
    <row r="232" spans="1:8" x14ac:dyDescent="0.25">
      <c r="A232" t="s">
        <v>2041</v>
      </c>
      <c r="B232" t="s">
        <v>1078</v>
      </c>
      <c r="C232">
        <v>1201</v>
      </c>
      <c r="D232">
        <v>212096</v>
      </c>
      <c r="E232" t="s">
        <v>301</v>
      </c>
      <c r="F232">
        <v>1</v>
      </c>
      <c r="G232">
        <v>0</v>
      </c>
      <c r="H232">
        <v>1</v>
      </c>
    </row>
    <row r="233" spans="1:8" x14ac:dyDescent="0.25">
      <c r="A233" t="s">
        <v>2043</v>
      </c>
      <c r="B233" t="s">
        <v>1080</v>
      </c>
      <c r="C233">
        <v>1201</v>
      </c>
      <c r="D233">
        <v>212096</v>
      </c>
      <c r="E233" t="s">
        <v>301</v>
      </c>
      <c r="F233">
        <v>1</v>
      </c>
      <c r="G233">
        <v>0</v>
      </c>
      <c r="H233">
        <v>1</v>
      </c>
    </row>
    <row r="234" spans="1:8" x14ac:dyDescent="0.25">
      <c r="A234" t="s">
        <v>2045</v>
      </c>
      <c r="B234" t="s">
        <v>1081</v>
      </c>
      <c r="C234">
        <v>1201</v>
      </c>
      <c r="D234">
        <v>212096</v>
      </c>
      <c r="E234" t="s">
        <v>301</v>
      </c>
      <c r="F234">
        <v>1</v>
      </c>
      <c r="G234">
        <v>0</v>
      </c>
      <c r="H234">
        <v>1</v>
      </c>
    </row>
    <row r="235" spans="1:8" x14ac:dyDescent="0.25">
      <c r="A235" t="s">
        <v>2047</v>
      </c>
      <c r="B235" t="s">
        <v>1084</v>
      </c>
      <c r="C235">
        <v>1201</v>
      </c>
      <c r="D235">
        <v>212096</v>
      </c>
      <c r="E235" t="s">
        <v>301</v>
      </c>
      <c r="F235">
        <v>2</v>
      </c>
      <c r="G235">
        <v>0</v>
      </c>
      <c r="H235">
        <v>2</v>
      </c>
    </row>
    <row r="236" spans="1:8" x14ac:dyDescent="0.25">
      <c r="A236" t="s">
        <v>2049</v>
      </c>
      <c r="B236" t="s">
        <v>1085</v>
      </c>
      <c r="C236">
        <v>1201</v>
      </c>
      <c r="D236">
        <v>212096</v>
      </c>
      <c r="E236" t="s">
        <v>301</v>
      </c>
      <c r="F236">
        <v>1</v>
      </c>
      <c r="G236">
        <v>0</v>
      </c>
      <c r="H236">
        <v>1</v>
      </c>
    </row>
    <row r="237" spans="1:8" x14ac:dyDescent="0.25">
      <c r="A237" t="s">
        <v>2051</v>
      </c>
      <c r="B237" t="s">
        <v>1088</v>
      </c>
      <c r="C237">
        <v>1201</v>
      </c>
      <c r="D237">
        <v>212096</v>
      </c>
      <c r="E237" t="s">
        <v>301</v>
      </c>
      <c r="F237">
        <v>1</v>
      </c>
      <c r="G237">
        <v>0</v>
      </c>
      <c r="H237">
        <v>1</v>
      </c>
    </row>
    <row r="238" spans="1:8" x14ac:dyDescent="0.25">
      <c r="A238" t="s">
        <v>2053</v>
      </c>
      <c r="B238" t="s">
        <v>1092</v>
      </c>
      <c r="C238">
        <v>1201</v>
      </c>
      <c r="D238">
        <v>212096</v>
      </c>
      <c r="E238" t="s">
        <v>301</v>
      </c>
      <c r="F238">
        <v>1</v>
      </c>
      <c r="G238">
        <v>0</v>
      </c>
      <c r="H238">
        <v>1</v>
      </c>
    </row>
    <row r="239" spans="1:8" x14ac:dyDescent="0.25">
      <c r="A239" t="s">
        <v>2055</v>
      </c>
      <c r="B239" t="s">
        <v>1093</v>
      </c>
      <c r="C239">
        <v>1201</v>
      </c>
      <c r="D239">
        <v>212096</v>
      </c>
      <c r="E239" t="s">
        <v>301</v>
      </c>
      <c r="F239">
        <v>1</v>
      </c>
      <c r="G239">
        <v>0</v>
      </c>
      <c r="H239">
        <v>1</v>
      </c>
    </row>
    <row r="240" spans="1:8" x14ac:dyDescent="0.25">
      <c r="A240" t="s">
        <v>2057</v>
      </c>
      <c r="B240" t="s">
        <v>1096</v>
      </c>
      <c r="C240">
        <v>1201</v>
      </c>
      <c r="D240">
        <v>212096</v>
      </c>
      <c r="E240" t="s">
        <v>301</v>
      </c>
      <c r="F240">
        <v>1</v>
      </c>
      <c r="G240">
        <v>0</v>
      </c>
      <c r="H240">
        <v>1</v>
      </c>
    </row>
    <row r="241" spans="1:8" x14ac:dyDescent="0.25">
      <c r="A241" t="s">
        <v>2059</v>
      </c>
      <c r="B241" t="s">
        <v>1097</v>
      </c>
      <c r="C241">
        <v>1201</v>
      </c>
      <c r="D241">
        <v>212096</v>
      </c>
      <c r="E241" t="s">
        <v>301</v>
      </c>
      <c r="F241">
        <v>1</v>
      </c>
      <c r="G241">
        <v>0</v>
      </c>
      <c r="H241">
        <v>1</v>
      </c>
    </row>
    <row r="242" spans="1:8" x14ac:dyDescent="0.25">
      <c r="A242" t="s">
        <v>2061</v>
      </c>
      <c r="B242" t="s">
        <v>1098</v>
      </c>
      <c r="C242">
        <v>1201</v>
      </c>
      <c r="D242">
        <v>212096</v>
      </c>
      <c r="E242" t="s">
        <v>301</v>
      </c>
      <c r="F242">
        <v>1</v>
      </c>
      <c r="G242">
        <v>0</v>
      </c>
      <c r="H242">
        <v>1</v>
      </c>
    </row>
    <row r="243" spans="1:8" x14ac:dyDescent="0.25">
      <c r="A243" t="s">
        <v>2063</v>
      </c>
      <c r="B243" t="s">
        <v>1099</v>
      </c>
      <c r="C243">
        <v>1201</v>
      </c>
      <c r="D243">
        <v>212096</v>
      </c>
      <c r="E243" t="s">
        <v>301</v>
      </c>
      <c r="F243">
        <v>36</v>
      </c>
      <c r="G243">
        <v>0</v>
      </c>
      <c r="H243">
        <v>36</v>
      </c>
    </row>
    <row r="244" spans="1:8" x14ac:dyDescent="0.25">
      <c r="A244" t="s">
        <v>2065</v>
      </c>
      <c r="B244" t="s">
        <v>1100</v>
      </c>
      <c r="C244">
        <v>1201</v>
      </c>
      <c r="D244">
        <v>212096</v>
      </c>
      <c r="E244" t="s">
        <v>301</v>
      </c>
      <c r="F244">
        <v>12</v>
      </c>
      <c r="G244">
        <v>0</v>
      </c>
      <c r="H244">
        <v>12</v>
      </c>
    </row>
    <row r="245" spans="1:8" x14ac:dyDescent="0.25">
      <c r="A245" t="s">
        <v>2067</v>
      </c>
      <c r="B245" t="s">
        <v>1101</v>
      </c>
      <c r="C245">
        <v>1201</v>
      </c>
      <c r="D245">
        <v>212096</v>
      </c>
      <c r="E245" t="s">
        <v>301</v>
      </c>
      <c r="F245">
        <v>12</v>
      </c>
      <c r="G245">
        <v>0</v>
      </c>
      <c r="H245">
        <v>12</v>
      </c>
    </row>
    <row r="246" spans="1:8" x14ac:dyDescent="0.25">
      <c r="A246" t="s">
        <v>2069</v>
      </c>
      <c r="B246" t="s">
        <v>1102</v>
      </c>
      <c r="C246">
        <v>1201</v>
      </c>
      <c r="D246">
        <v>212096</v>
      </c>
      <c r="E246" t="s">
        <v>301</v>
      </c>
      <c r="F246">
        <v>9</v>
      </c>
      <c r="G246">
        <v>0</v>
      </c>
      <c r="H246">
        <v>9</v>
      </c>
    </row>
    <row r="247" spans="1:8" x14ac:dyDescent="0.25">
      <c r="A247" t="s">
        <v>2071</v>
      </c>
      <c r="B247" t="s">
        <v>1104</v>
      </c>
      <c r="C247">
        <v>1201</v>
      </c>
      <c r="D247">
        <v>212096</v>
      </c>
      <c r="E247" t="s">
        <v>301</v>
      </c>
      <c r="F247">
        <v>1</v>
      </c>
      <c r="G247">
        <v>0</v>
      </c>
      <c r="H247">
        <v>1</v>
      </c>
    </row>
    <row r="248" spans="1:8" x14ac:dyDescent="0.25">
      <c r="A248" t="s">
        <v>2073</v>
      </c>
      <c r="B248" t="s">
        <v>1107</v>
      </c>
      <c r="C248">
        <v>1201</v>
      </c>
      <c r="D248">
        <v>212096</v>
      </c>
      <c r="E248" t="s">
        <v>301</v>
      </c>
      <c r="F248">
        <v>1</v>
      </c>
      <c r="G248">
        <v>0</v>
      </c>
      <c r="H248">
        <v>1</v>
      </c>
    </row>
    <row r="249" spans="1:8" x14ac:dyDescent="0.25">
      <c r="A249" t="s">
        <v>2075</v>
      </c>
      <c r="B249" t="s">
        <v>1108</v>
      </c>
      <c r="C249">
        <v>1201</v>
      </c>
      <c r="D249">
        <v>212096</v>
      </c>
      <c r="E249" t="s">
        <v>301</v>
      </c>
      <c r="F249">
        <v>1</v>
      </c>
      <c r="G249">
        <v>0</v>
      </c>
      <c r="H249">
        <v>1</v>
      </c>
    </row>
    <row r="250" spans="1:8" x14ac:dyDescent="0.25">
      <c r="A250" t="s">
        <v>2077</v>
      </c>
      <c r="B250" t="s">
        <v>1109</v>
      </c>
      <c r="C250">
        <v>1201</v>
      </c>
      <c r="D250">
        <v>212096</v>
      </c>
      <c r="E250" t="s">
        <v>301</v>
      </c>
      <c r="F250">
        <v>1</v>
      </c>
      <c r="G250">
        <v>0</v>
      </c>
      <c r="H250">
        <v>1</v>
      </c>
    </row>
    <row r="251" spans="1:8" x14ac:dyDescent="0.25">
      <c r="A251" t="s">
        <v>2079</v>
      </c>
      <c r="B251" t="s">
        <v>1110</v>
      </c>
      <c r="C251">
        <v>1201</v>
      </c>
      <c r="D251">
        <v>212096</v>
      </c>
      <c r="E251" t="s">
        <v>301</v>
      </c>
      <c r="F251">
        <v>13</v>
      </c>
      <c r="G251">
        <v>0</v>
      </c>
      <c r="H251">
        <v>13</v>
      </c>
    </row>
    <row r="252" spans="1:8" x14ac:dyDescent="0.25">
      <c r="A252" t="s">
        <v>2081</v>
      </c>
      <c r="B252" t="s">
        <v>1111</v>
      </c>
      <c r="C252">
        <v>1201</v>
      </c>
      <c r="D252">
        <v>212096</v>
      </c>
      <c r="E252" t="s">
        <v>301</v>
      </c>
      <c r="F252">
        <v>6</v>
      </c>
      <c r="G252">
        <v>0</v>
      </c>
      <c r="H252">
        <v>6</v>
      </c>
    </row>
    <row r="253" spans="1:8" x14ac:dyDescent="0.25">
      <c r="A253" t="s">
        <v>2083</v>
      </c>
      <c r="B253" t="s">
        <v>1112</v>
      </c>
      <c r="C253">
        <v>1201</v>
      </c>
      <c r="D253">
        <v>212096</v>
      </c>
      <c r="E253" t="s">
        <v>301</v>
      </c>
      <c r="F253">
        <v>8</v>
      </c>
      <c r="G253">
        <v>0</v>
      </c>
      <c r="H253">
        <v>8</v>
      </c>
    </row>
    <row r="254" spans="1:8" x14ac:dyDescent="0.25">
      <c r="A254" t="s">
        <v>2085</v>
      </c>
      <c r="B254" t="s">
        <v>1113</v>
      </c>
      <c r="C254">
        <v>1201</v>
      </c>
      <c r="D254">
        <v>212096</v>
      </c>
      <c r="E254" t="s">
        <v>301</v>
      </c>
      <c r="F254">
        <v>41</v>
      </c>
      <c r="G254">
        <v>0</v>
      </c>
      <c r="H254">
        <v>41</v>
      </c>
    </row>
    <row r="255" spans="1:8" x14ac:dyDescent="0.25">
      <c r="A255" t="s">
        <v>2087</v>
      </c>
      <c r="B255" t="s">
        <v>1114</v>
      </c>
      <c r="C255">
        <v>1201</v>
      </c>
      <c r="D255">
        <v>212096</v>
      </c>
      <c r="E255" t="s">
        <v>301</v>
      </c>
      <c r="F255">
        <v>4</v>
      </c>
      <c r="G255">
        <v>0</v>
      </c>
      <c r="H255">
        <v>4</v>
      </c>
    </row>
    <row r="256" spans="1:8" x14ac:dyDescent="0.25">
      <c r="A256" t="s">
        <v>2089</v>
      </c>
      <c r="B256" t="s">
        <v>1115</v>
      </c>
      <c r="C256">
        <v>1201</v>
      </c>
      <c r="D256">
        <v>212096</v>
      </c>
      <c r="E256" t="s">
        <v>301</v>
      </c>
      <c r="F256">
        <v>16</v>
      </c>
      <c r="G256">
        <v>0</v>
      </c>
      <c r="H256">
        <v>16</v>
      </c>
    </row>
    <row r="257" spans="1:8" x14ac:dyDescent="0.25">
      <c r="A257" t="s">
        <v>2091</v>
      </c>
      <c r="B257" t="s">
        <v>1116</v>
      </c>
      <c r="C257">
        <v>1201</v>
      </c>
      <c r="D257">
        <v>212096</v>
      </c>
      <c r="E257" t="s">
        <v>301</v>
      </c>
      <c r="F257">
        <v>29</v>
      </c>
      <c r="G257">
        <v>0</v>
      </c>
      <c r="H257">
        <v>29</v>
      </c>
    </row>
    <row r="258" spans="1:8" x14ac:dyDescent="0.25">
      <c r="A258" t="s">
        <v>2093</v>
      </c>
      <c r="B258" t="s">
        <v>1117</v>
      </c>
      <c r="C258">
        <v>1201</v>
      </c>
      <c r="D258">
        <v>212096</v>
      </c>
      <c r="E258" t="s">
        <v>301</v>
      </c>
      <c r="F258">
        <v>7</v>
      </c>
      <c r="G258">
        <v>0</v>
      </c>
      <c r="H258">
        <v>7</v>
      </c>
    </row>
    <row r="259" spans="1:8" x14ac:dyDescent="0.25">
      <c r="A259" t="s">
        <v>2095</v>
      </c>
      <c r="B259" t="s">
        <v>1118</v>
      </c>
      <c r="C259">
        <v>1201</v>
      </c>
      <c r="D259">
        <v>212096</v>
      </c>
      <c r="E259" t="s">
        <v>301</v>
      </c>
      <c r="F259">
        <v>7</v>
      </c>
      <c r="G259">
        <v>0</v>
      </c>
      <c r="H259">
        <v>7</v>
      </c>
    </row>
    <row r="260" spans="1:8" x14ac:dyDescent="0.25">
      <c r="A260" t="s">
        <v>2097</v>
      </c>
      <c r="B260" t="s">
        <v>1210</v>
      </c>
      <c r="C260">
        <v>1201</v>
      </c>
      <c r="D260">
        <v>212096</v>
      </c>
      <c r="E260" t="s">
        <v>301</v>
      </c>
      <c r="F260">
        <v>10</v>
      </c>
      <c r="G260">
        <v>0</v>
      </c>
      <c r="H260">
        <v>10</v>
      </c>
    </row>
    <row r="261" spans="1:8" x14ac:dyDescent="0.25">
      <c r="A261" t="s">
        <v>2099</v>
      </c>
      <c r="B261" t="s">
        <v>1305</v>
      </c>
      <c r="C261">
        <v>1201</v>
      </c>
      <c r="D261">
        <v>212096</v>
      </c>
      <c r="E261" t="s">
        <v>301</v>
      </c>
      <c r="F261">
        <v>1</v>
      </c>
      <c r="G261">
        <v>0</v>
      </c>
      <c r="H261">
        <v>1</v>
      </c>
    </row>
    <row r="262" spans="1:8" x14ac:dyDescent="0.25">
      <c r="A262" t="s">
        <v>2101</v>
      </c>
      <c r="B262" t="s">
        <v>1310</v>
      </c>
      <c r="C262">
        <v>1201</v>
      </c>
      <c r="D262">
        <v>212096</v>
      </c>
      <c r="E262" t="s">
        <v>301</v>
      </c>
      <c r="F262">
        <v>1</v>
      </c>
      <c r="G262">
        <v>0</v>
      </c>
      <c r="H262">
        <v>1</v>
      </c>
    </row>
    <row r="263" spans="1:8" x14ac:dyDescent="0.25">
      <c r="A263" t="s">
        <v>2103</v>
      </c>
      <c r="B263" t="s">
        <v>1419</v>
      </c>
      <c r="C263">
        <v>1201</v>
      </c>
      <c r="D263">
        <v>243240</v>
      </c>
      <c r="E263" t="s">
        <v>246</v>
      </c>
      <c r="F263">
        <v>0</v>
      </c>
      <c r="G263">
        <v>0</v>
      </c>
      <c r="H263">
        <v>0</v>
      </c>
    </row>
    <row r="264" spans="1:8" x14ac:dyDescent="0.25">
      <c r="A264" t="s">
        <v>2105</v>
      </c>
      <c r="B264">
        <v>2604155</v>
      </c>
      <c r="C264">
        <v>1201</v>
      </c>
      <c r="D264">
        <v>243240</v>
      </c>
      <c r="E264" t="s">
        <v>1423</v>
      </c>
      <c r="F264">
        <v>60</v>
      </c>
      <c r="G264">
        <v>0</v>
      </c>
      <c r="H264">
        <v>60</v>
      </c>
    </row>
    <row r="265" spans="1:8" x14ac:dyDescent="0.25">
      <c r="A265" t="s">
        <v>2107</v>
      </c>
      <c r="B265">
        <v>2689329</v>
      </c>
      <c r="C265">
        <v>1201</v>
      </c>
      <c r="D265">
        <v>243240</v>
      </c>
      <c r="E265" t="s">
        <v>1423</v>
      </c>
      <c r="F265">
        <v>4065</v>
      </c>
      <c r="G265">
        <v>0</v>
      </c>
      <c r="H265">
        <v>4065</v>
      </c>
    </row>
    <row r="266" spans="1:8" x14ac:dyDescent="0.25">
      <c r="A266" t="s">
        <v>2109</v>
      </c>
      <c r="B266">
        <v>2695604</v>
      </c>
      <c r="C266">
        <v>1201</v>
      </c>
      <c r="D266">
        <v>243240</v>
      </c>
      <c r="E266" t="s">
        <v>1425</v>
      </c>
      <c r="F266">
        <v>-9789</v>
      </c>
      <c r="G266">
        <v>0</v>
      </c>
      <c r="H266">
        <v>-9789</v>
      </c>
    </row>
    <row r="267" spans="1:8" x14ac:dyDescent="0.25">
      <c r="A267" t="s">
        <v>2111</v>
      </c>
      <c r="B267">
        <v>2710932</v>
      </c>
      <c r="C267">
        <v>1201</v>
      </c>
      <c r="D267">
        <v>243240</v>
      </c>
      <c r="E267" t="s">
        <v>1425</v>
      </c>
      <c r="F267">
        <v>10395</v>
      </c>
      <c r="G267">
        <v>0</v>
      </c>
      <c r="H267">
        <v>10395</v>
      </c>
    </row>
    <row r="268" spans="1:8" x14ac:dyDescent="0.25">
      <c r="A268" t="s">
        <v>2113</v>
      </c>
      <c r="B268">
        <v>2712915</v>
      </c>
      <c r="C268">
        <v>1201</v>
      </c>
      <c r="D268">
        <v>243240</v>
      </c>
      <c r="E268" t="s">
        <v>1425</v>
      </c>
      <c r="F268">
        <v>150</v>
      </c>
      <c r="G268">
        <v>0</v>
      </c>
      <c r="H268">
        <v>150</v>
      </c>
    </row>
    <row r="269" spans="1:8" x14ac:dyDescent="0.25">
      <c r="A269" t="s">
        <v>2115</v>
      </c>
      <c r="B269">
        <v>2712991</v>
      </c>
      <c r="C269">
        <v>1201</v>
      </c>
      <c r="D269">
        <v>243240</v>
      </c>
      <c r="E269" t="s">
        <v>1425</v>
      </c>
      <c r="F269">
        <v>1710</v>
      </c>
      <c r="G269">
        <v>0</v>
      </c>
      <c r="H269">
        <v>1710</v>
      </c>
    </row>
    <row r="270" spans="1:8" x14ac:dyDescent="0.25">
      <c r="A270" t="s">
        <v>2117</v>
      </c>
      <c r="B270" t="s">
        <v>1427</v>
      </c>
      <c r="C270">
        <v>1201</v>
      </c>
      <c r="D270">
        <v>243240</v>
      </c>
      <c r="E270" t="s">
        <v>1426</v>
      </c>
      <c r="F270">
        <v>2760</v>
      </c>
      <c r="G270">
        <v>0</v>
      </c>
      <c r="H270">
        <v>2760</v>
      </c>
    </row>
    <row r="271" spans="1:8" x14ac:dyDescent="0.25">
      <c r="A271" t="s">
        <v>2119</v>
      </c>
      <c r="B271" t="s">
        <v>1436</v>
      </c>
      <c r="C271">
        <v>1201</v>
      </c>
      <c r="D271">
        <v>243240</v>
      </c>
      <c r="E271" t="s">
        <v>1435</v>
      </c>
      <c r="F271">
        <v>38</v>
      </c>
      <c r="G271">
        <v>0</v>
      </c>
      <c r="H271">
        <v>38</v>
      </c>
    </row>
    <row r="272" spans="1:8" x14ac:dyDescent="0.25">
      <c r="A272" t="s">
        <v>2121</v>
      </c>
      <c r="B272" t="s">
        <v>1437</v>
      </c>
      <c r="C272">
        <v>1201</v>
      </c>
      <c r="D272">
        <v>243240</v>
      </c>
      <c r="E272" t="s">
        <v>1435</v>
      </c>
      <c r="F272">
        <v>64</v>
      </c>
      <c r="G272">
        <v>0</v>
      </c>
      <c r="H272">
        <v>64</v>
      </c>
    </row>
    <row r="273" spans="1:8" x14ac:dyDescent="0.25">
      <c r="A273" t="s">
        <v>2123</v>
      </c>
      <c r="B273" t="s">
        <v>1438</v>
      </c>
      <c r="C273">
        <v>1201</v>
      </c>
      <c r="D273">
        <v>243240</v>
      </c>
      <c r="E273" t="s">
        <v>1435</v>
      </c>
      <c r="F273">
        <v>142</v>
      </c>
      <c r="G273">
        <v>0</v>
      </c>
      <c r="H273">
        <v>142</v>
      </c>
    </row>
    <row r="274" spans="1:8" x14ac:dyDescent="0.25">
      <c r="A274" t="s">
        <v>2125</v>
      </c>
      <c r="B274" t="s">
        <v>1441</v>
      </c>
      <c r="C274">
        <v>1201</v>
      </c>
      <c r="D274">
        <v>243240</v>
      </c>
      <c r="E274" t="s">
        <v>1435</v>
      </c>
      <c r="F274">
        <v>339</v>
      </c>
      <c r="G274">
        <v>0</v>
      </c>
      <c r="H274">
        <v>339</v>
      </c>
    </row>
    <row r="275" spans="1:8" x14ac:dyDescent="0.25">
      <c r="A275" t="s">
        <v>2127</v>
      </c>
      <c r="B275" t="s">
        <v>1443</v>
      </c>
      <c r="C275">
        <v>1201</v>
      </c>
      <c r="D275">
        <v>243240</v>
      </c>
      <c r="E275" t="s">
        <v>1435</v>
      </c>
      <c r="F275">
        <v>940</v>
      </c>
      <c r="G275">
        <v>0</v>
      </c>
      <c r="H275">
        <v>940</v>
      </c>
    </row>
    <row r="276" spans="1:8" x14ac:dyDescent="0.25">
      <c r="A276" t="s">
        <v>2129</v>
      </c>
      <c r="B276" t="s">
        <v>1445</v>
      </c>
      <c r="C276">
        <v>1201</v>
      </c>
      <c r="D276">
        <v>243240</v>
      </c>
      <c r="E276" t="s">
        <v>1435</v>
      </c>
      <c r="F276">
        <v>4257</v>
      </c>
      <c r="G276">
        <v>0</v>
      </c>
      <c r="H276">
        <v>4257</v>
      </c>
    </row>
    <row r="277" spans="1:8" x14ac:dyDescent="0.25">
      <c r="A277" t="s">
        <v>2131</v>
      </c>
      <c r="B277" t="s">
        <v>1446</v>
      </c>
      <c r="C277">
        <v>1201</v>
      </c>
      <c r="D277">
        <v>243240</v>
      </c>
      <c r="E277" t="s">
        <v>1435</v>
      </c>
      <c r="F277">
        <v>261</v>
      </c>
      <c r="G277">
        <v>0</v>
      </c>
      <c r="H277">
        <v>261</v>
      </c>
    </row>
    <row r="278" spans="1:8" x14ac:dyDescent="0.25">
      <c r="A278" t="s">
        <v>2133</v>
      </c>
      <c r="B278" t="s">
        <v>1447</v>
      </c>
      <c r="C278">
        <v>1201</v>
      </c>
      <c r="D278">
        <v>243240</v>
      </c>
      <c r="E278" t="s">
        <v>1435</v>
      </c>
      <c r="F278">
        <v>325</v>
      </c>
      <c r="G278">
        <v>0</v>
      </c>
      <c r="H278">
        <v>325</v>
      </c>
    </row>
    <row r="279" spans="1:8" x14ac:dyDescent="0.25">
      <c r="A279" t="s">
        <v>2135</v>
      </c>
      <c r="B279" t="s">
        <v>1448</v>
      </c>
      <c r="C279">
        <v>1201</v>
      </c>
      <c r="D279">
        <v>243240</v>
      </c>
      <c r="E279" t="s">
        <v>1435</v>
      </c>
      <c r="F279">
        <v>174</v>
      </c>
      <c r="G279">
        <v>0</v>
      </c>
      <c r="H279">
        <v>174</v>
      </c>
    </row>
    <row r="280" spans="1:8" x14ac:dyDescent="0.25">
      <c r="A280" t="s">
        <v>2137</v>
      </c>
      <c r="B280" t="s">
        <v>1449</v>
      </c>
      <c r="C280">
        <v>1201</v>
      </c>
      <c r="D280">
        <v>243240</v>
      </c>
      <c r="E280" t="s">
        <v>1435</v>
      </c>
      <c r="F280">
        <v>175</v>
      </c>
      <c r="G280">
        <v>0</v>
      </c>
      <c r="H280">
        <v>175</v>
      </c>
    </row>
    <row r="281" spans="1:8" x14ac:dyDescent="0.25">
      <c r="A281" t="s">
        <v>2139</v>
      </c>
      <c r="B281" t="s">
        <v>1450</v>
      </c>
      <c r="C281">
        <v>1201</v>
      </c>
      <c r="D281">
        <v>243240</v>
      </c>
      <c r="E281" t="s">
        <v>1435</v>
      </c>
      <c r="F281">
        <v>499</v>
      </c>
      <c r="G281">
        <v>0</v>
      </c>
      <c r="H281">
        <v>499</v>
      </c>
    </row>
    <row r="282" spans="1:8" x14ac:dyDescent="0.25">
      <c r="A282" t="s">
        <v>2141</v>
      </c>
      <c r="B282" t="s">
        <v>1451</v>
      </c>
      <c r="C282">
        <v>1201</v>
      </c>
      <c r="D282">
        <v>243240</v>
      </c>
      <c r="E282" t="s">
        <v>1435</v>
      </c>
      <c r="F282">
        <v>14</v>
      </c>
      <c r="G282">
        <v>0</v>
      </c>
      <c r="H282">
        <v>14</v>
      </c>
    </row>
    <row r="283" spans="1:8" x14ac:dyDescent="0.25">
      <c r="A283" t="s">
        <v>2143</v>
      </c>
      <c r="B283" t="s">
        <v>1452</v>
      </c>
      <c r="C283">
        <v>1201</v>
      </c>
      <c r="D283">
        <v>243240</v>
      </c>
      <c r="E283" t="s">
        <v>1435</v>
      </c>
      <c r="F283">
        <v>126</v>
      </c>
      <c r="G283">
        <v>0</v>
      </c>
      <c r="H283">
        <v>126</v>
      </c>
    </row>
    <row r="284" spans="1:8" x14ac:dyDescent="0.25">
      <c r="A284" t="s">
        <v>2145</v>
      </c>
      <c r="B284" t="s">
        <v>1453</v>
      </c>
      <c r="C284">
        <v>1201</v>
      </c>
      <c r="D284">
        <v>243240</v>
      </c>
      <c r="E284" t="s">
        <v>1435</v>
      </c>
      <c r="F284">
        <v>30</v>
      </c>
      <c r="G284">
        <v>0</v>
      </c>
      <c r="H284">
        <v>30</v>
      </c>
    </row>
    <row r="285" spans="1:8" x14ac:dyDescent="0.25">
      <c r="A285" t="s">
        <v>2147</v>
      </c>
      <c r="B285" t="s">
        <v>1454</v>
      </c>
      <c r="C285">
        <v>1201</v>
      </c>
      <c r="D285">
        <v>243240</v>
      </c>
      <c r="E285" t="s">
        <v>1435</v>
      </c>
      <c r="F285">
        <v>74</v>
      </c>
      <c r="G285">
        <v>0</v>
      </c>
      <c r="H285">
        <v>74</v>
      </c>
    </row>
    <row r="286" spans="1:8" x14ac:dyDescent="0.25">
      <c r="A286" t="s">
        <v>2149</v>
      </c>
      <c r="B286" t="s">
        <v>1456</v>
      </c>
      <c r="C286">
        <v>1201</v>
      </c>
      <c r="D286">
        <v>243240</v>
      </c>
      <c r="E286" t="s">
        <v>1435</v>
      </c>
      <c r="F286">
        <v>771</v>
      </c>
      <c r="G286">
        <v>0</v>
      </c>
      <c r="H286">
        <v>771</v>
      </c>
    </row>
    <row r="287" spans="1:8" x14ac:dyDescent="0.25">
      <c r="A287" t="s">
        <v>2151</v>
      </c>
      <c r="B287" t="s">
        <v>1458</v>
      </c>
      <c r="C287">
        <v>1201</v>
      </c>
      <c r="D287">
        <v>243240</v>
      </c>
      <c r="E287" t="s">
        <v>1435</v>
      </c>
      <c r="F287">
        <v>88</v>
      </c>
      <c r="G287">
        <v>0</v>
      </c>
      <c r="H287">
        <v>88</v>
      </c>
    </row>
    <row r="288" spans="1:8" x14ac:dyDescent="0.25">
      <c r="A288" t="s">
        <v>2153</v>
      </c>
      <c r="B288" t="s">
        <v>1459</v>
      </c>
      <c r="C288">
        <v>1201</v>
      </c>
      <c r="D288">
        <v>243240</v>
      </c>
      <c r="E288" t="s">
        <v>1435</v>
      </c>
      <c r="F288">
        <v>129</v>
      </c>
      <c r="G288">
        <v>0</v>
      </c>
      <c r="H288">
        <v>129</v>
      </c>
    </row>
    <row r="289" spans="1:8" x14ac:dyDescent="0.25">
      <c r="A289" t="s">
        <v>2155</v>
      </c>
      <c r="B289" t="s">
        <v>1460</v>
      </c>
      <c r="C289">
        <v>1201</v>
      </c>
      <c r="D289">
        <v>243240</v>
      </c>
      <c r="E289" t="s">
        <v>1435</v>
      </c>
      <c r="F289">
        <v>46</v>
      </c>
      <c r="G289">
        <v>0</v>
      </c>
      <c r="H289">
        <v>46</v>
      </c>
    </row>
    <row r="290" spans="1:8" x14ac:dyDescent="0.25">
      <c r="A290" t="s">
        <v>2157</v>
      </c>
      <c r="B290" t="s">
        <v>1461</v>
      </c>
      <c r="C290">
        <v>1201</v>
      </c>
      <c r="D290">
        <v>243240</v>
      </c>
      <c r="E290" t="s">
        <v>1435</v>
      </c>
      <c r="F290">
        <v>240</v>
      </c>
      <c r="G290">
        <v>0</v>
      </c>
      <c r="H290">
        <v>240</v>
      </c>
    </row>
    <row r="291" spans="1:8" x14ac:dyDescent="0.25">
      <c r="A291" t="s">
        <v>2159</v>
      </c>
      <c r="B291" t="s">
        <v>1463</v>
      </c>
      <c r="C291">
        <v>1201</v>
      </c>
      <c r="D291">
        <v>243240</v>
      </c>
      <c r="E291" t="s">
        <v>1435</v>
      </c>
      <c r="F291">
        <v>156</v>
      </c>
      <c r="G291">
        <v>0</v>
      </c>
      <c r="H291">
        <v>156</v>
      </c>
    </row>
    <row r="292" spans="1:8" x14ac:dyDescent="0.25">
      <c r="A292" t="s">
        <v>2161</v>
      </c>
      <c r="B292" t="s">
        <v>1465</v>
      </c>
      <c r="C292">
        <v>1201</v>
      </c>
      <c r="D292">
        <v>243240</v>
      </c>
      <c r="E292" t="s">
        <v>1435</v>
      </c>
      <c r="F292">
        <v>147</v>
      </c>
      <c r="G292">
        <v>0</v>
      </c>
      <c r="H292">
        <v>147</v>
      </c>
    </row>
    <row r="293" spans="1:8" x14ac:dyDescent="0.25">
      <c r="A293" t="s">
        <v>2163</v>
      </c>
      <c r="B293" t="s">
        <v>1471</v>
      </c>
      <c r="C293">
        <v>1201</v>
      </c>
      <c r="D293">
        <v>243240</v>
      </c>
      <c r="E293" t="s">
        <v>1435</v>
      </c>
      <c r="F293">
        <v>602</v>
      </c>
      <c r="G293">
        <v>0</v>
      </c>
      <c r="H293">
        <v>602</v>
      </c>
    </row>
    <row r="294" spans="1:8" x14ac:dyDescent="0.25">
      <c r="A294" t="s">
        <v>2165</v>
      </c>
      <c r="B294" t="s">
        <v>1472</v>
      </c>
      <c r="C294">
        <v>1201</v>
      </c>
      <c r="D294">
        <v>243240</v>
      </c>
      <c r="E294" t="s">
        <v>1435</v>
      </c>
      <c r="F294">
        <v>956</v>
      </c>
      <c r="G294">
        <v>0</v>
      </c>
      <c r="H294">
        <v>956</v>
      </c>
    </row>
    <row r="295" spans="1:8" x14ac:dyDescent="0.25">
      <c r="A295" t="s">
        <v>2167</v>
      </c>
      <c r="B295" t="s">
        <v>1473</v>
      </c>
      <c r="C295">
        <v>1201</v>
      </c>
      <c r="D295">
        <v>243240</v>
      </c>
      <c r="E295" t="s">
        <v>1435</v>
      </c>
      <c r="F295">
        <v>391</v>
      </c>
      <c r="G295">
        <v>0</v>
      </c>
      <c r="H295">
        <v>391</v>
      </c>
    </row>
    <row r="296" spans="1:8" x14ac:dyDescent="0.25">
      <c r="A296" t="s">
        <v>2169</v>
      </c>
      <c r="B296" t="s">
        <v>1476</v>
      </c>
      <c r="C296">
        <v>1201</v>
      </c>
      <c r="D296">
        <v>243240</v>
      </c>
      <c r="E296" t="s">
        <v>1435</v>
      </c>
      <c r="F296">
        <v>85</v>
      </c>
      <c r="G296">
        <v>0</v>
      </c>
      <c r="H296">
        <v>85</v>
      </c>
    </row>
    <row r="297" spans="1:8" x14ac:dyDescent="0.25">
      <c r="A297" t="s">
        <v>2171</v>
      </c>
      <c r="B297" t="s">
        <v>1477</v>
      </c>
      <c r="C297">
        <v>1201</v>
      </c>
      <c r="D297">
        <v>243240</v>
      </c>
      <c r="E297" t="s">
        <v>1435</v>
      </c>
      <c r="F297">
        <v>47</v>
      </c>
      <c r="G297">
        <v>0</v>
      </c>
      <c r="H297">
        <v>47</v>
      </c>
    </row>
    <row r="298" spans="1:8" x14ac:dyDescent="0.25">
      <c r="A298" t="s">
        <v>2173</v>
      </c>
      <c r="B298" t="s">
        <v>1478</v>
      </c>
      <c r="C298">
        <v>1201</v>
      </c>
      <c r="D298">
        <v>243240</v>
      </c>
      <c r="E298" t="s">
        <v>1435</v>
      </c>
      <c r="F298">
        <v>101</v>
      </c>
      <c r="G298">
        <v>0</v>
      </c>
      <c r="H298">
        <v>101</v>
      </c>
    </row>
    <row r="299" spans="1:8" x14ac:dyDescent="0.25">
      <c r="A299" t="s">
        <v>2175</v>
      </c>
      <c r="B299" t="s">
        <v>1479</v>
      </c>
      <c r="C299">
        <v>1201</v>
      </c>
      <c r="D299">
        <v>243240</v>
      </c>
      <c r="E299" t="s">
        <v>1435</v>
      </c>
      <c r="F299">
        <v>280</v>
      </c>
      <c r="G299">
        <v>0</v>
      </c>
      <c r="H299">
        <v>280</v>
      </c>
    </row>
    <row r="300" spans="1:8" x14ac:dyDescent="0.25">
      <c r="A300" t="s">
        <v>2177</v>
      </c>
      <c r="B300" t="s">
        <v>1480</v>
      </c>
      <c r="C300">
        <v>1201</v>
      </c>
      <c r="D300">
        <v>243240</v>
      </c>
      <c r="E300" t="s">
        <v>1435</v>
      </c>
      <c r="F300">
        <v>69</v>
      </c>
      <c r="G300">
        <v>0</v>
      </c>
      <c r="H300">
        <v>69</v>
      </c>
    </row>
    <row r="301" spans="1:8" x14ac:dyDescent="0.25">
      <c r="A301" t="s">
        <v>2179</v>
      </c>
      <c r="B301" t="s">
        <v>1481</v>
      </c>
      <c r="C301">
        <v>1201</v>
      </c>
      <c r="D301">
        <v>243240</v>
      </c>
      <c r="E301" t="s">
        <v>1435</v>
      </c>
      <c r="F301">
        <v>310</v>
      </c>
      <c r="G301">
        <v>0</v>
      </c>
      <c r="H301">
        <v>310</v>
      </c>
    </row>
    <row r="302" spans="1:8" x14ac:dyDescent="0.25">
      <c r="A302" t="s">
        <v>2181</v>
      </c>
      <c r="B302" t="s">
        <v>1482</v>
      </c>
      <c r="C302">
        <v>1201</v>
      </c>
      <c r="D302">
        <v>243240</v>
      </c>
      <c r="E302" t="s">
        <v>1435</v>
      </c>
      <c r="F302">
        <v>264</v>
      </c>
      <c r="G302">
        <v>0</v>
      </c>
      <c r="H302">
        <v>264</v>
      </c>
    </row>
    <row r="303" spans="1:8" x14ac:dyDescent="0.25">
      <c r="A303" t="s">
        <v>2183</v>
      </c>
      <c r="B303" t="s">
        <v>1427</v>
      </c>
      <c r="C303">
        <v>1201</v>
      </c>
      <c r="D303">
        <v>243240</v>
      </c>
      <c r="E303" t="s">
        <v>1435</v>
      </c>
      <c r="F303">
        <v>1265</v>
      </c>
      <c r="G303">
        <v>0</v>
      </c>
      <c r="H303">
        <v>1265</v>
      </c>
    </row>
    <row r="304" spans="1:8" x14ac:dyDescent="0.25">
      <c r="A304" t="s">
        <v>2185</v>
      </c>
      <c r="B304" t="s">
        <v>1483</v>
      </c>
      <c r="C304">
        <v>1201</v>
      </c>
      <c r="D304">
        <v>243240</v>
      </c>
      <c r="E304" t="s">
        <v>1435</v>
      </c>
      <c r="F304">
        <v>870</v>
      </c>
      <c r="G304">
        <v>0</v>
      </c>
      <c r="H304">
        <v>870</v>
      </c>
    </row>
    <row r="305" spans="1:8" x14ac:dyDescent="0.25">
      <c r="A305" t="s">
        <v>2187</v>
      </c>
      <c r="B305" t="s">
        <v>1484</v>
      </c>
      <c r="C305">
        <v>1201</v>
      </c>
      <c r="D305">
        <v>243240</v>
      </c>
      <c r="E305" t="s">
        <v>1435</v>
      </c>
      <c r="F305">
        <v>57</v>
      </c>
      <c r="G305">
        <v>0</v>
      </c>
      <c r="H305">
        <v>57</v>
      </c>
    </row>
    <row r="306" spans="1:8" x14ac:dyDescent="0.25">
      <c r="A306" t="s">
        <v>2189</v>
      </c>
      <c r="B306" t="s">
        <v>1485</v>
      </c>
      <c r="C306">
        <v>1201</v>
      </c>
      <c r="D306">
        <v>243240</v>
      </c>
      <c r="E306" t="s">
        <v>1435</v>
      </c>
      <c r="F306">
        <v>114</v>
      </c>
      <c r="G306">
        <v>0</v>
      </c>
      <c r="H306">
        <v>114</v>
      </c>
    </row>
    <row r="307" spans="1:8" x14ac:dyDescent="0.25">
      <c r="A307" t="s">
        <v>2191</v>
      </c>
      <c r="B307" t="s">
        <v>1486</v>
      </c>
      <c r="C307">
        <v>1201</v>
      </c>
      <c r="D307">
        <v>243240</v>
      </c>
      <c r="E307" t="s">
        <v>1435</v>
      </c>
      <c r="F307">
        <v>105</v>
      </c>
      <c r="G307">
        <v>0</v>
      </c>
      <c r="H307">
        <v>105</v>
      </c>
    </row>
    <row r="308" spans="1:8" x14ac:dyDescent="0.25">
      <c r="A308" t="s">
        <v>2193</v>
      </c>
      <c r="B308" t="s">
        <v>1487</v>
      </c>
      <c r="C308">
        <v>1201</v>
      </c>
      <c r="D308">
        <v>243240</v>
      </c>
      <c r="E308" t="s">
        <v>1435</v>
      </c>
      <c r="F308">
        <v>70</v>
      </c>
      <c r="G308">
        <v>0</v>
      </c>
      <c r="H308">
        <v>70</v>
      </c>
    </row>
    <row r="309" spans="1:8" x14ac:dyDescent="0.25">
      <c r="A309" t="s">
        <v>2195</v>
      </c>
      <c r="B309" t="s">
        <v>1488</v>
      </c>
      <c r="C309">
        <v>1201</v>
      </c>
      <c r="D309">
        <v>243240</v>
      </c>
      <c r="E309" t="s">
        <v>1435</v>
      </c>
      <c r="F309">
        <v>120</v>
      </c>
      <c r="G309">
        <v>0</v>
      </c>
      <c r="H309">
        <v>120</v>
      </c>
    </row>
    <row r="310" spans="1:8" x14ac:dyDescent="0.25">
      <c r="A310" t="s">
        <v>2197</v>
      </c>
      <c r="B310" t="s">
        <v>1489</v>
      </c>
      <c r="C310">
        <v>1201</v>
      </c>
      <c r="D310">
        <v>243240</v>
      </c>
      <c r="E310" t="s">
        <v>1435</v>
      </c>
      <c r="F310">
        <v>315</v>
      </c>
      <c r="G310">
        <v>0</v>
      </c>
      <c r="H310">
        <v>315</v>
      </c>
    </row>
    <row r="311" spans="1:8" x14ac:dyDescent="0.25">
      <c r="A311" t="s">
        <v>2199</v>
      </c>
      <c r="B311" t="s">
        <v>1490</v>
      </c>
      <c r="C311">
        <v>1201</v>
      </c>
      <c r="D311">
        <v>243240</v>
      </c>
      <c r="E311" t="s">
        <v>1435</v>
      </c>
      <c r="F311">
        <v>264</v>
      </c>
      <c r="G311">
        <v>0</v>
      </c>
      <c r="H311">
        <v>264</v>
      </c>
    </row>
    <row r="312" spans="1:8" x14ac:dyDescent="0.25">
      <c r="A312" t="s">
        <v>2201</v>
      </c>
      <c r="B312" t="s">
        <v>1491</v>
      </c>
      <c r="C312">
        <v>1201</v>
      </c>
      <c r="D312">
        <v>243240</v>
      </c>
      <c r="E312" t="s">
        <v>1435</v>
      </c>
      <c r="F312">
        <v>339</v>
      </c>
      <c r="G312">
        <v>0</v>
      </c>
      <c r="H312">
        <v>339</v>
      </c>
    </row>
    <row r="313" spans="1:8" x14ac:dyDescent="0.25">
      <c r="A313" t="s">
        <v>2203</v>
      </c>
      <c r="B313" t="s">
        <v>1494</v>
      </c>
      <c r="C313">
        <v>1201</v>
      </c>
      <c r="D313">
        <v>243240</v>
      </c>
      <c r="E313" t="s">
        <v>1435</v>
      </c>
      <c r="F313">
        <v>60</v>
      </c>
      <c r="G313">
        <v>0</v>
      </c>
      <c r="H313">
        <v>60</v>
      </c>
    </row>
    <row r="314" spans="1:8" x14ac:dyDescent="0.25">
      <c r="A314" t="s">
        <v>2205</v>
      </c>
      <c r="B314" t="s">
        <v>1495</v>
      </c>
      <c r="C314">
        <v>1201</v>
      </c>
      <c r="D314">
        <v>243240</v>
      </c>
      <c r="E314" t="s">
        <v>1435</v>
      </c>
      <c r="F314">
        <v>543</v>
      </c>
      <c r="G314">
        <v>0</v>
      </c>
      <c r="H314">
        <v>543</v>
      </c>
    </row>
    <row r="315" spans="1:8" x14ac:dyDescent="0.25">
      <c r="A315" t="s">
        <v>2207</v>
      </c>
      <c r="B315" t="s">
        <v>1496</v>
      </c>
      <c r="C315">
        <v>1201</v>
      </c>
      <c r="D315">
        <v>243240</v>
      </c>
      <c r="E315" t="s">
        <v>1435</v>
      </c>
      <c r="F315">
        <v>493</v>
      </c>
      <c r="G315">
        <v>0</v>
      </c>
      <c r="H315">
        <v>493</v>
      </c>
    </row>
    <row r="316" spans="1:8" x14ac:dyDescent="0.25">
      <c r="A316" t="s">
        <v>2209</v>
      </c>
      <c r="B316" t="s">
        <v>1497</v>
      </c>
      <c r="C316">
        <v>1201</v>
      </c>
      <c r="D316">
        <v>243240</v>
      </c>
      <c r="E316" t="s">
        <v>1435</v>
      </c>
      <c r="F316">
        <v>177</v>
      </c>
      <c r="G316">
        <v>0</v>
      </c>
      <c r="H316">
        <v>177</v>
      </c>
    </row>
    <row r="317" spans="1:8" x14ac:dyDescent="0.25">
      <c r="A317" t="s">
        <v>2211</v>
      </c>
      <c r="B317" t="s">
        <v>1498</v>
      </c>
      <c r="C317">
        <v>1201</v>
      </c>
      <c r="D317">
        <v>243240</v>
      </c>
      <c r="E317" t="s">
        <v>1435</v>
      </c>
      <c r="F317">
        <v>25</v>
      </c>
      <c r="G317">
        <v>0</v>
      </c>
      <c r="H317">
        <v>25</v>
      </c>
    </row>
    <row r="318" spans="1:8" x14ac:dyDescent="0.25">
      <c r="A318" t="s">
        <v>2213</v>
      </c>
      <c r="B318" t="s">
        <v>1500</v>
      </c>
      <c r="C318">
        <v>1201</v>
      </c>
      <c r="D318">
        <v>243240</v>
      </c>
      <c r="E318" t="s">
        <v>1435</v>
      </c>
      <c r="F318">
        <v>203</v>
      </c>
      <c r="G318">
        <v>0</v>
      </c>
      <c r="H318">
        <v>203</v>
      </c>
    </row>
    <row r="319" spans="1:8" x14ac:dyDescent="0.25">
      <c r="A319" t="s">
        <v>2215</v>
      </c>
      <c r="B319" t="s">
        <v>1501</v>
      </c>
      <c r="C319">
        <v>1201</v>
      </c>
      <c r="D319">
        <v>243240</v>
      </c>
      <c r="E319" t="s">
        <v>1435</v>
      </c>
      <c r="F319">
        <v>70</v>
      </c>
      <c r="G319">
        <v>0</v>
      </c>
      <c r="H319">
        <v>70</v>
      </c>
    </row>
    <row r="320" spans="1:8" x14ac:dyDescent="0.25">
      <c r="A320" t="s">
        <v>2217</v>
      </c>
      <c r="B320" t="s">
        <v>1502</v>
      </c>
      <c r="C320">
        <v>1201</v>
      </c>
      <c r="D320">
        <v>243240</v>
      </c>
      <c r="E320" t="s">
        <v>1435</v>
      </c>
      <c r="F320">
        <v>69</v>
      </c>
      <c r="G320">
        <v>0</v>
      </c>
      <c r="H320">
        <v>69</v>
      </c>
    </row>
    <row r="321" spans="1:8" x14ac:dyDescent="0.25">
      <c r="A321" t="s">
        <v>2219</v>
      </c>
      <c r="B321" t="s">
        <v>1504</v>
      </c>
      <c r="C321">
        <v>1201</v>
      </c>
      <c r="D321">
        <v>243240</v>
      </c>
      <c r="E321" t="s">
        <v>1435</v>
      </c>
      <c r="F321">
        <v>210</v>
      </c>
      <c r="G321">
        <v>0</v>
      </c>
      <c r="H321">
        <v>210</v>
      </c>
    </row>
    <row r="322" spans="1:8" x14ac:dyDescent="0.25">
      <c r="A322" t="s">
        <v>2221</v>
      </c>
      <c r="B322" t="s">
        <v>1505</v>
      </c>
      <c r="C322">
        <v>1201</v>
      </c>
      <c r="D322">
        <v>243240</v>
      </c>
      <c r="E322" t="s">
        <v>1435</v>
      </c>
      <c r="F322">
        <v>37</v>
      </c>
      <c r="G322">
        <v>0</v>
      </c>
      <c r="H322">
        <v>37</v>
      </c>
    </row>
    <row r="323" spans="1:8" x14ac:dyDescent="0.25">
      <c r="A323" t="s">
        <v>2223</v>
      </c>
      <c r="B323" t="s">
        <v>1506</v>
      </c>
      <c r="C323">
        <v>1201</v>
      </c>
      <c r="D323">
        <v>243240</v>
      </c>
      <c r="E323" t="s">
        <v>1435</v>
      </c>
      <c r="F323">
        <v>936</v>
      </c>
      <c r="G323">
        <v>0</v>
      </c>
      <c r="H323">
        <v>936</v>
      </c>
    </row>
    <row r="324" spans="1:8" x14ac:dyDescent="0.25">
      <c r="A324" t="s">
        <v>2225</v>
      </c>
      <c r="B324" t="s">
        <v>1507</v>
      </c>
      <c r="C324">
        <v>1201</v>
      </c>
      <c r="D324">
        <v>243240</v>
      </c>
      <c r="E324" t="s">
        <v>1435</v>
      </c>
      <c r="F324">
        <v>505</v>
      </c>
      <c r="G324">
        <v>0</v>
      </c>
      <c r="H324">
        <v>505</v>
      </c>
    </row>
    <row r="325" spans="1:8" x14ac:dyDescent="0.25">
      <c r="A325" t="s">
        <v>2227</v>
      </c>
      <c r="B325" t="s">
        <v>1508</v>
      </c>
      <c r="C325">
        <v>1201</v>
      </c>
      <c r="D325">
        <v>243240</v>
      </c>
      <c r="E325" t="s">
        <v>1435</v>
      </c>
      <c r="F325">
        <v>79</v>
      </c>
      <c r="G325">
        <v>0</v>
      </c>
      <c r="H325">
        <v>79</v>
      </c>
    </row>
    <row r="326" spans="1:8" x14ac:dyDescent="0.25">
      <c r="A326" t="s">
        <v>2229</v>
      </c>
      <c r="B326" t="s">
        <v>1509</v>
      </c>
      <c r="C326">
        <v>1201</v>
      </c>
      <c r="D326">
        <v>243240</v>
      </c>
      <c r="E326" t="s">
        <v>1435</v>
      </c>
      <c r="F326">
        <v>24</v>
      </c>
      <c r="G326">
        <v>0</v>
      </c>
      <c r="H326">
        <v>24</v>
      </c>
    </row>
    <row r="327" spans="1:8" x14ac:dyDescent="0.25">
      <c r="A327" t="s">
        <v>2231</v>
      </c>
      <c r="B327" t="s">
        <v>1526</v>
      </c>
      <c r="C327">
        <v>1201</v>
      </c>
      <c r="D327">
        <v>243240</v>
      </c>
      <c r="E327" t="s">
        <v>1435</v>
      </c>
      <c r="F327">
        <v>8257</v>
      </c>
      <c r="G327">
        <v>0</v>
      </c>
      <c r="H327">
        <v>8257</v>
      </c>
    </row>
    <row r="328" spans="1:8" x14ac:dyDescent="0.25">
      <c r="A328" t="s">
        <v>2233</v>
      </c>
      <c r="B328" t="s">
        <v>1529</v>
      </c>
      <c r="C328">
        <v>1201</v>
      </c>
      <c r="D328">
        <v>243240</v>
      </c>
      <c r="E328" t="s">
        <v>1435</v>
      </c>
      <c r="F328">
        <v>536</v>
      </c>
      <c r="G328">
        <v>0</v>
      </c>
      <c r="H328">
        <v>536</v>
      </c>
    </row>
    <row r="329" spans="1:8" x14ac:dyDescent="0.25">
      <c r="A329" t="s">
        <v>2235</v>
      </c>
      <c r="B329" t="s">
        <v>1530</v>
      </c>
      <c r="C329">
        <v>1201</v>
      </c>
      <c r="D329">
        <v>243240</v>
      </c>
      <c r="E329" t="s">
        <v>1435</v>
      </c>
      <c r="F329">
        <v>240</v>
      </c>
      <c r="G329">
        <v>0</v>
      </c>
      <c r="H329">
        <v>240</v>
      </c>
    </row>
    <row r="330" spans="1:8" x14ac:dyDescent="0.25">
      <c r="A330" t="s">
        <v>2237</v>
      </c>
      <c r="B330" t="s">
        <v>1531</v>
      </c>
      <c r="C330">
        <v>1201</v>
      </c>
      <c r="D330">
        <v>243240</v>
      </c>
      <c r="E330" t="s">
        <v>1435</v>
      </c>
      <c r="F330">
        <v>270</v>
      </c>
      <c r="G330">
        <v>0</v>
      </c>
      <c r="H330">
        <v>270</v>
      </c>
    </row>
    <row r="331" spans="1:8" x14ac:dyDescent="0.25">
      <c r="A331" t="s">
        <v>2239</v>
      </c>
      <c r="B331" t="s">
        <v>1532</v>
      </c>
      <c r="C331">
        <v>1201</v>
      </c>
      <c r="D331">
        <v>243240</v>
      </c>
      <c r="E331" t="s">
        <v>1435</v>
      </c>
      <c r="F331">
        <v>200</v>
      </c>
      <c r="G331">
        <v>0</v>
      </c>
      <c r="H331">
        <v>200</v>
      </c>
    </row>
    <row r="332" spans="1:8" x14ac:dyDescent="0.25">
      <c r="A332" t="s">
        <v>2241</v>
      </c>
      <c r="B332" t="s">
        <v>1533</v>
      </c>
      <c r="C332">
        <v>1201</v>
      </c>
      <c r="D332">
        <v>243240</v>
      </c>
      <c r="E332" t="s">
        <v>1435</v>
      </c>
      <c r="F332">
        <v>110</v>
      </c>
      <c r="G332">
        <v>0</v>
      </c>
      <c r="H332">
        <v>110</v>
      </c>
    </row>
    <row r="333" spans="1:8" x14ac:dyDescent="0.25">
      <c r="A333" t="s">
        <v>2243</v>
      </c>
      <c r="B333" t="s">
        <v>1534</v>
      </c>
      <c r="C333">
        <v>1201</v>
      </c>
      <c r="D333">
        <v>243240</v>
      </c>
      <c r="E333" t="s">
        <v>1435</v>
      </c>
      <c r="F333">
        <v>160</v>
      </c>
      <c r="G333">
        <v>0</v>
      </c>
      <c r="H333">
        <v>160</v>
      </c>
    </row>
    <row r="334" spans="1:8" x14ac:dyDescent="0.25">
      <c r="A334" t="s">
        <v>2245</v>
      </c>
      <c r="B334" t="s">
        <v>1539</v>
      </c>
      <c r="C334">
        <v>1201</v>
      </c>
      <c r="D334">
        <v>243240</v>
      </c>
      <c r="E334" t="s">
        <v>1435</v>
      </c>
      <c r="F334">
        <v>2000</v>
      </c>
      <c r="G334">
        <v>0</v>
      </c>
      <c r="H334">
        <v>2000</v>
      </c>
    </row>
    <row r="335" spans="1:8" x14ac:dyDescent="0.25">
      <c r="A335" t="s">
        <v>2247</v>
      </c>
      <c r="B335" t="s">
        <v>1542</v>
      </c>
      <c r="C335">
        <v>1201</v>
      </c>
      <c r="D335">
        <v>243240</v>
      </c>
      <c r="E335" t="s">
        <v>1435</v>
      </c>
      <c r="F335">
        <v>329</v>
      </c>
      <c r="G335">
        <v>0</v>
      </c>
      <c r="H335">
        <v>329</v>
      </c>
    </row>
    <row r="336" spans="1:8" x14ac:dyDescent="0.25">
      <c r="A336" t="s">
        <v>2249</v>
      </c>
      <c r="B336" t="s">
        <v>1543</v>
      </c>
      <c r="C336">
        <v>1201</v>
      </c>
      <c r="D336">
        <v>243240</v>
      </c>
      <c r="E336" t="s">
        <v>1435</v>
      </c>
      <c r="F336">
        <v>75</v>
      </c>
      <c r="G336">
        <v>0</v>
      </c>
      <c r="H336">
        <v>75</v>
      </c>
    </row>
    <row r="337" spans="1:8" x14ac:dyDescent="0.25">
      <c r="A337" t="s">
        <v>2251</v>
      </c>
      <c r="B337" t="s">
        <v>1545</v>
      </c>
      <c r="C337">
        <v>1201</v>
      </c>
      <c r="D337">
        <v>243240</v>
      </c>
      <c r="E337" t="s">
        <v>1435</v>
      </c>
      <c r="F337">
        <v>110</v>
      </c>
      <c r="G337">
        <v>0</v>
      </c>
      <c r="H337">
        <v>110</v>
      </c>
    </row>
    <row r="338" spans="1:8" x14ac:dyDescent="0.25">
      <c r="A338" t="s">
        <v>2253</v>
      </c>
      <c r="B338" t="s">
        <v>1546</v>
      </c>
      <c r="C338">
        <v>1201</v>
      </c>
      <c r="D338">
        <v>243240</v>
      </c>
      <c r="E338" t="s">
        <v>1435</v>
      </c>
      <c r="F338">
        <v>199</v>
      </c>
      <c r="G338">
        <v>0</v>
      </c>
      <c r="H338">
        <v>199</v>
      </c>
    </row>
    <row r="339" spans="1:8" x14ac:dyDescent="0.25">
      <c r="A339" t="s">
        <v>2255</v>
      </c>
      <c r="B339" t="s">
        <v>1547</v>
      </c>
      <c r="C339">
        <v>1201</v>
      </c>
      <c r="D339">
        <v>243240</v>
      </c>
      <c r="E339" t="s">
        <v>1435</v>
      </c>
      <c r="F339">
        <v>242</v>
      </c>
      <c r="G339">
        <v>0</v>
      </c>
      <c r="H339">
        <v>242</v>
      </c>
    </row>
    <row r="340" spans="1:8" x14ac:dyDescent="0.25">
      <c r="A340" t="s">
        <v>2257</v>
      </c>
      <c r="B340" t="s">
        <v>1550</v>
      </c>
      <c r="C340">
        <v>1201</v>
      </c>
      <c r="D340">
        <v>243240</v>
      </c>
      <c r="E340" t="s">
        <v>1435</v>
      </c>
      <c r="F340">
        <v>57</v>
      </c>
      <c r="G340">
        <v>0</v>
      </c>
      <c r="H340">
        <v>57</v>
      </c>
    </row>
    <row r="341" spans="1:8" x14ac:dyDescent="0.25">
      <c r="A341" t="s">
        <v>2259</v>
      </c>
      <c r="B341" t="s">
        <v>1551</v>
      </c>
      <c r="C341">
        <v>1201</v>
      </c>
      <c r="D341">
        <v>243240</v>
      </c>
      <c r="E341" t="s">
        <v>1435</v>
      </c>
      <c r="F341">
        <v>470</v>
      </c>
      <c r="G341">
        <v>0</v>
      </c>
      <c r="H341">
        <v>470</v>
      </c>
    </row>
    <row r="342" spans="1:8" x14ac:dyDescent="0.25">
      <c r="A342" t="s">
        <v>2261</v>
      </c>
      <c r="B342" t="s">
        <v>1552</v>
      </c>
      <c r="C342">
        <v>1201</v>
      </c>
      <c r="D342">
        <v>243240</v>
      </c>
      <c r="E342" t="s">
        <v>1435</v>
      </c>
      <c r="F342">
        <v>252</v>
      </c>
      <c r="G342">
        <v>0</v>
      </c>
      <c r="H342">
        <v>252</v>
      </c>
    </row>
    <row r="343" spans="1:8" x14ac:dyDescent="0.25">
      <c r="A343" t="s">
        <v>2263</v>
      </c>
      <c r="B343" t="s">
        <v>1553</v>
      </c>
      <c r="C343">
        <v>1201</v>
      </c>
      <c r="D343">
        <v>243240</v>
      </c>
      <c r="E343" t="s">
        <v>1435</v>
      </c>
      <c r="F343">
        <v>290</v>
      </c>
      <c r="G343">
        <v>0</v>
      </c>
      <c r="H343">
        <v>290</v>
      </c>
    </row>
    <row r="344" spans="1:8" x14ac:dyDescent="0.25">
      <c r="A344" t="s">
        <v>2265</v>
      </c>
      <c r="B344" t="s">
        <v>1554</v>
      </c>
      <c r="C344">
        <v>1201</v>
      </c>
      <c r="D344">
        <v>243240</v>
      </c>
      <c r="E344" t="s">
        <v>1435</v>
      </c>
      <c r="F344">
        <v>120</v>
      </c>
      <c r="G344">
        <v>0</v>
      </c>
      <c r="H344">
        <v>120</v>
      </c>
    </row>
    <row r="345" spans="1:8" x14ac:dyDescent="0.25">
      <c r="A345" t="s">
        <v>2267</v>
      </c>
      <c r="B345" t="s">
        <v>1555</v>
      </c>
      <c r="C345">
        <v>1201</v>
      </c>
      <c r="D345">
        <v>243240</v>
      </c>
      <c r="E345" t="s">
        <v>1435</v>
      </c>
      <c r="F345">
        <v>525</v>
      </c>
      <c r="G345">
        <v>0</v>
      </c>
      <c r="H345">
        <v>525</v>
      </c>
    </row>
    <row r="346" spans="1:8" x14ac:dyDescent="0.25">
      <c r="A346" t="s">
        <v>2269</v>
      </c>
      <c r="B346" t="s">
        <v>1556</v>
      </c>
      <c r="C346">
        <v>1201</v>
      </c>
      <c r="D346">
        <v>243240</v>
      </c>
      <c r="E346" t="s">
        <v>1435</v>
      </c>
      <c r="F346">
        <v>265</v>
      </c>
      <c r="G346">
        <v>0</v>
      </c>
      <c r="H346">
        <v>265</v>
      </c>
    </row>
    <row r="347" spans="1:8" x14ac:dyDescent="0.25">
      <c r="A347" t="s">
        <v>2271</v>
      </c>
      <c r="B347" t="s">
        <v>1557</v>
      </c>
      <c r="C347">
        <v>1201</v>
      </c>
      <c r="D347">
        <v>243240</v>
      </c>
      <c r="E347" t="s">
        <v>1435</v>
      </c>
      <c r="F347">
        <v>547</v>
      </c>
      <c r="G347">
        <v>0</v>
      </c>
      <c r="H347">
        <v>547</v>
      </c>
    </row>
    <row r="348" spans="1:8" x14ac:dyDescent="0.25">
      <c r="A348" t="s">
        <v>2273</v>
      </c>
      <c r="B348" t="s">
        <v>1559</v>
      </c>
      <c r="C348">
        <v>1201</v>
      </c>
      <c r="D348">
        <v>243240</v>
      </c>
      <c r="E348" t="s">
        <v>1558</v>
      </c>
      <c r="F348">
        <v>5</v>
      </c>
      <c r="G348">
        <v>0</v>
      </c>
      <c r="H348">
        <v>5</v>
      </c>
    </row>
    <row r="349" spans="1:8" x14ac:dyDescent="0.25">
      <c r="A349" t="s">
        <v>2275</v>
      </c>
      <c r="B349" t="s">
        <v>1568</v>
      </c>
      <c r="C349">
        <v>1201</v>
      </c>
      <c r="D349">
        <v>243240</v>
      </c>
      <c r="E349" t="s">
        <v>1560</v>
      </c>
      <c r="F349">
        <v>47</v>
      </c>
      <c r="G349">
        <v>0</v>
      </c>
      <c r="H349">
        <v>47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FD28-0008-4D60-B7F8-8B328A0BCFDA}">
  <sheetPr codeName="Sheet30"/>
  <dimension ref="A1:C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</cols>
  <sheetData>
    <row r="1" spans="1:3" s="1" customFormat="1" x14ac:dyDescent="0.25">
      <c r="A1" s="1" t="s">
        <v>0</v>
      </c>
      <c r="B1" s="1" t="s">
        <v>1</v>
      </c>
      <c r="C1" s="1" t="s">
        <v>3</v>
      </c>
    </row>
    <row r="2" spans="1:3" x14ac:dyDescent="0.25">
      <c r="A2" t="s">
        <v>92</v>
      </c>
      <c r="B2" t="s">
        <v>83</v>
      </c>
      <c r="C2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3A43D-7660-4440-B81D-127A27AC4E1B}">
  <sheetPr codeName="Sheet31">
    <pageSetUpPr fitToPage="1"/>
  </sheetPr>
  <dimension ref="A1:G341"/>
  <sheetViews>
    <sheetView tabSelected="1" workbookViewId="0">
      <selection activeCell="F2" sqref="F2"/>
    </sheetView>
  </sheetViews>
  <sheetFormatPr defaultRowHeight="15" x14ac:dyDescent="0.25"/>
  <cols>
    <col min="1" max="1" width="22" bestFit="1" customWidth="1"/>
    <col min="2" max="2" width="5" bestFit="1" customWidth="1"/>
    <col min="3" max="3" width="5.28515625" bestFit="1" customWidth="1"/>
    <col min="4" max="4" width="7" bestFit="1" customWidth="1"/>
    <col min="5" max="5" width="11.85546875" bestFit="1" customWidth="1"/>
    <col min="6" max="6" width="9" bestFit="1" customWidth="1"/>
    <col min="7" max="7" width="8.140625" bestFit="1" customWidth="1"/>
  </cols>
  <sheetData>
    <row r="1" spans="1:7" s="1" customFormat="1" x14ac:dyDescent="0.25">
      <c r="A1" s="39" t="s">
        <v>103</v>
      </c>
      <c r="B1" s="39" t="s">
        <v>11</v>
      </c>
      <c r="C1" s="39" t="s">
        <v>2280</v>
      </c>
      <c r="D1" s="39" t="s">
        <v>101</v>
      </c>
      <c r="E1" s="39" t="s">
        <v>102</v>
      </c>
      <c r="F1" s="39" t="s">
        <v>2277</v>
      </c>
      <c r="G1" s="39" t="s">
        <v>2281</v>
      </c>
    </row>
    <row r="2" spans="1:7" x14ac:dyDescent="0.25">
      <c r="A2" s="38">
        <v>1905618</v>
      </c>
      <c r="B2" s="38">
        <v>1201</v>
      </c>
      <c r="C2" s="38" t="s">
        <v>96</v>
      </c>
      <c r="D2" s="38">
        <v>164390</v>
      </c>
      <c r="E2" s="38" t="s">
        <v>179</v>
      </c>
      <c r="F2" s="38">
        <v>-0.01</v>
      </c>
      <c r="G2" s="38">
        <v>1</v>
      </c>
    </row>
    <row r="3" spans="1:7" x14ac:dyDescent="0.25">
      <c r="A3" s="38">
        <v>1556707</v>
      </c>
      <c r="B3" s="38">
        <v>1201</v>
      </c>
      <c r="C3" s="38" t="s">
        <v>96</v>
      </c>
      <c r="D3" s="38">
        <v>164390</v>
      </c>
      <c r="E3" s="38" t="s">
        <v>182</v>
      </c>
      <c r="F3" s="38">
        <v>0.81</v>
      </c>
      <c r="G3" s="38">
        <v>1</v>
      </c>
    </row>
    <row r="4" spans="1:7" x14ac:dyDescent="0.25">
      <c r="A4" s="38">
        <v>2642763</v>
      </c>
      <c r="B4" s="38">
        <v>1201</v>
      </c>
      <c r="C4" s="38" t="s">
        <v>96</v>
      </c>
      <c r="D4" s="38">
        <v>164390</v>
      </c>
      <c r="E4" s="38" t="s">
        <v>195</v>
      </c>
      <c r="F4" s="38">
        <v>25</v>
      </c>
      <c r="G4" s="38">
        <v>1</v>
      </c>
    </row>
    <row r="5" spans="1:7" x14ac:dyDescent="0.25">
      <c r="A5" s="38">
        <v>2710981</v>
      </c>
      <c r="B5" s="38">
        <v>1201</v>
      </c>
      <c r="C5" s="38" t="s">
        <v>96</v>
      </c>
      <c r="D5" s="38">
        <v>164390</v>
      </c>
      <c r="E5" s="38" t="s">
        <v>195</v>
      </c>
      <c r="F5" s="38">
        <v>5.48</v>
      </c>
      <c r="G5" s="38">
        <v>1</v>
      </c>
    </row>
    <row r="6" spans="1:7" x14ac:dyDescent="0.25">
      <c r="A6" s="38">
        <v>1905618</v>
      </c>
      <c r="B6" s="38">
        <v>1201</v>
      </c>
      <c r="C6" s="38" t="s">
        <v>96</v>
      </c>
      <c r="D6" s="38">
        <v>164390</v>
      </c>
      <c r="E6" s="38" t="s">
        <v>202</v>
      </c>
      <c r="F6" s="38">
        <v>-0.01</v>
      </c>
      <c r="G6" s="38">
        <v>1</v>
      </c>
    </row>
    <row r="7" spans="1:7" x14ac:dyDescent="0.25">
      <c r="A7" s="38">
        <v>2695206</v>
      </c>
      <c r="B7" s="38">
        <v>1201</v>
      </c>
      <c r="C7" s="38" t="s">
        <v>96</v>
      </c>
      <c r="D7" s="38">
        <v>212096</v>
      </c>
      <c r="E7" s="38" t="s">
        <v>281</v>
      </c>
      <c r="F7" s="38">
        <v>-671</v>
      </c>
      <c r="G7" s="38">
        <v>1</v>
      </c>
    </row>
    <row r="8" spans="1:7" x14ac:dyDescent="0.25">
      <c r="A8" s="38">
        <v>2705197</v>
      </c>
      <c r="B8" s="38">
        <v>1201</v>
      </c>
      <c r="C8" s="38" t="s">
        <v>96</v>
      </c>
      <c r="D8" s="38">
        <v>212096</v>
      </c>
      <c r="E8" s="38" t="s">
        <v>281</v>
      </c>
      <c r="F8" s="38">
        <v>621</v>
      </c>
      <c r="G8" s="38">
        <v>1</v>
      </c>
    </row>
    <row r="9" spans="1:7" x14ac:dyDescent="0.25">
      <c r="A9" s="38">
        <v>2715146</v>
      </c>
      <c r="B9" s="38">
        <v>1201</v>
      </c>
      <c r="C9" s="38" t="s">
        <v>96</v>
      </c>
      <c r="D9" s="38">
        <v>212096</v>
      </c>
      <c r="E9" s="38" t="s">
        <v>284</v>
      </c>
      <c r="F9" s="38">
        <v>2300</v>
      </c>
      <c r="G9" s="38">
        <v>1</v>
      </c>
    </row>
    <row r="10" spans="1:7" x14ac:dyDescent="0.25">
      <c r="A10" s="38">
        <v>2421266</v>
      </c>
      <c r="B10" s="38">
        <v>1201</v>
      </c>
      <c r="C10" s="38" t="s">
        <v>96</v>
      </c>
      <c r="D10" s="38">
        <v>212096</v>
      </c>
      <c r="E10" s="38" t="s">
        <v>290</v>
      </c>
      <c r="F10" s="38">
        <v>360</v>
      </c>
      <c r="G10" s="38">
        <v>1</v>
      </c>
    </row>
    <row r="11" spans="1:7" x14ac:dyDescent="0.25">
      <c r="A11" s="38">
        <v>2408066</v>
      </c>
      <c r="B11" s="38">
        <v>1201</v>
      </c>
      <c r="C11" s="38" t="s">
        <v>96</v>
      </c>
      <c r="D11" s="38">
        <v>212096</v>
      </c>
      <c r="E11" s="38" t="s">
        <v>291</v>
      </c>
      <c r="F11" s="38">
        <v>250</v>
      </c>
      <c r="G11" s="38">
        <v>1</v>
      </c>
    </row>
    <row r="12" spans="1:7" x14ac:dyDescent="0.25">
      <c r="A12" s="38">
        <v>2660704</v>
      </c>
      <c r="B12" s="38">
        <v>1201</v>
      </c>
      <c r="C12" s="38" t="s">
        <v>96</v>
      </c>
      <c r="D12" s="38">
        <v>212096</v>
      </c>
      <c r="E12" s="38" t="s">
        <v>291</v>
      </c>
      <c r="F12" s="38">
        <v>1614</v>
      </c>
      <c r="G12" s="38">
        <v>1</v>
      </c>
    </row>
    <row r="13" spans="1:7" x14ac:dyDescent="0.25">
      <c r="A13" s="38">
        <v>2660708</v>
      </c>
      <c r="B13" s="38">
        <v>1201</v>
      </c>
      <c r="C13" s="38" t="s">
        <v>96</v>
      </c>
      <c r="D13" s="38">
        <v>212096</v>
      </c>
      <c r="E13" s="38" t="s">
        <v>291</v>
      </c>
      <c r="F13" s="38">
        <v>469</v>
      </c>
      <c r="G13" s="38">
        <v>1</v>
      </c>
    </row>
    <row r="14" spans="1:7" x14ac:dyDescent="0.25">
      <c r="A14" s="38">
        <v>2660712</v>
      </c>
      <c r="B14" s="38">
        <v>1201</v>
      </c>
      <c r="C14" s="38" t="s">
        <v>96</v>
      </c>
      <c r="D14" s="38">
        <v>212096</v>
      </c>
      <c r="E14" s="38" t="s">
        <v>291</v>
      </c>
      <c r="F14" s="38">
        <v>844</v>
      </c>
      <c r="G14" s="38">
        <v>1</v>
      </c>
    </row>
    <row r="15" spans="1:7" x14ac:dyDescent="0.25">
      <c r="A15" s="38">
        <v>2660715</v>
      </c>
      <c r="B15" s="38">
        <v>1201</v>
      </c>
      <c r="C15" s="38" t="s">
        <v>96</v>
      </c>
      <c r="D15" s="38">
        <v>212096</v>
      </c>
      <c r="E15" s="38" t="s">
        <v>291</v>
      </c>
      <c r="F15" s="38">
        <v>1553</v>
      </c>
      <c r="G15" s="38">
        <v>1</v>
      </c>
    </row>
    <row r="16" spans="1:7" x14ac:dyDescent="0.25">
      <c r="A16" s="38">
        <v>2660720</v>
      </c>
      <c r="B16" s="38">
        <v>1201</v>
      </c>
      <c r="C16" s="38" t="s">
        <v>96</v>
      </c>
      <c r="D16" s="38">
        <v>212096</v>
      </c>
      <c r="E16" s="38" t="s">
        <v>291</v>
      </c>
      <c r="F16" s="38">
        <v>1567</v>
      </c>
      <c r="G16" s="38">
        <v>1</v>
      </c>
    </row>
    <row r="17" spans="1:7" x14ac:dyDescent="0.25">
      <c r="A17" s="38">
        <v>2660724</v>
      </c>
      <c r="B17" s="38">
        <v>1201</v>
      </c>
      <c r="C17" s="38" t="s">
        <v>96</v>
      </c>
      <c r="D17" s="38">
        <v>212096</v>
      </c>
      <c r="E17" s="38" t="s">
        <v>291</v>
      </c>
      <c r="F17" s="38">
        <v>880</v>
      </c>
      <c r="G17" s="38">
        <v>1</v>
      </c>
    </row>
    <row r="18" spans="1:7" x14ac:dyDescent="0.25">
      <c r="A18" s="38">
        <v>2660728</v>
      </c>
      <c r="B18" s="38">
        <v>1201</v>
      </c>
      <c r="C18" s="38" t="s">
        <v>96</v>
      </c>
      <c r="D18" s="38">
        <v>212096</v>
      </c>
      <c r="E18" s="38" t="s">
        <v>291</v>
      </c>
      <c r="F18" s="38">
        <v>600</v>
      </c>
      <c r="G18" s="38">
        <v>1</v>
      </c>
    </row>
    <row r="19" spans="1:7" x14ac:dyDescent="0.25">
      <c r="A19" s="38">
        <v>2701630</v>
      </c>
      <c r="B19" s="38">
        <v>1201</v>
      </c>
      <c r="C19" s="38" t="s">
        <v>96</v>
      </c>
      <c r="D19" s="38">
        <v>212096</v>
      </c>
      <c r="E19" s="38" t="s">
        <v>291</v>
      </c>
      <c r="F19" s="38">
        <v>4099</v>
      </c>
      <c r="G19" s="38">
        <v>1</v>
      </c>
    </row>
    <row r="20" spans="1:7" x14ac:dyDescent="0.25">
      <c r="A20" s="38">
        <v>2570157</v>
      </c>
      <c r="B20" s="38">
        <v>1201</v>
      </c>
      <c r="C20" s="38" t="s">
        <v>96</v>
      </c>
      <c r="D20" s="38">
        <v>212096</v>
      </c>
      <c r="E20" s="38" t="s">
        <v>293</v>
      </c>
      <c r="F20" s="38">
        <v>10</v>
      </c>
      <c r="G20" s="38">
        <v>1</v>
      </c>
    </row>
    <row r="21" spans="1:7" x14ac:dyDescent="0.25">
      <c r="A21" s="38">
        <v>2658922</v>
      </c>
      <c r="B21" s="38">
        <v>1201</v>
      </c>
      <c r="C21" s="38" t="s">
        <v>96</v>
      </c>
      <c r="D21" s="38">
        <v>212096</v>
      </c>
      <c r="E21" s="38" t="s">
        <v>293</v>
      </c>
      <c r="F21" s="38">
        <v>103</v>
      </c>
      <c r="G21" s="38">
        <v>1</v>
      </c>
    </row>
    <row r="22" spans="1:7" x14ac:dyDescent="0.25">
      <c r="A22" s="38">
        <v>2658923</v>
      </c>
      <c r="B22" s="38">
        <v>1201</v>
      </c>
      <c r="C22" s="38" t="s">
        <v>96</v>
      </c>
      <c r="D22" s="38">
        <v>212096</v>
      </c>
      <c r="E22" s="38" t="s">
        <v>293</v>
      </c>
      <c r="F22" s="38">
        <v>1096</v>
      </c>
      <c r="G22" s="38">
        <v>1</v>
      </c>
    </row>
    <row r="23" spans="1:7" x14ac:dyDescent="0.25">
      <c r="A23" s="38">
        <v>2658931</v>
      </c>
      <c r="B23" s="38">
        <v>1201</v>
      </c>
      <c r="C23" s="38" t="s">
        <v>96</v>
      </c>
      <c r="D23" s="38">
        <v>212096</v>
      </c>
      <c r="E23" s="38" t="s">
        <v>293</v>
      </c>
      <c r="F23" s="38">
        <v>1122</v>
      </c>
      <c r="G23" s="38">
        <v>1</v>
      </c>
    </row>
    <row r="24" spans="1:7" x14ac:dyDescent="0.25">
      <c r="A24" s="38">
        <v>2704237</v>
      </c>
      <c r="B24" s="38">
        <v>1201</v>
      </c>
      <c r="C24" s="38" t="s">
        <v>96</v>
      </c>
      <c r="D24" s="38">
        <v>212096</v>
      </c>
      <c r="E24" s="38" t="s">
        <v>298</v>
      </c>
      <c r="F24" s="38">
        <v>6</v>
      </c>
      <c r="G24" s="38">
        <v>1</v>
      </c>
    </row>
    <row r="25" spans="1:7" x14ac:dyDescent="0.25">
      <c r="A25" s="38">
        <v>2704255</v>
      </c>
      <c r="B25" s="38">
        <v>1201</v>
      </c>
      <c r="C25" s="38" t="s">
        <v>96</v>
      </c>
      <c r="D25" s="38">
        <v>212096</v>
      </c>
      <c r="E25" s="38" t="s">
        <v>298</v>
      </c>
      <c r="F25" s="38">
        <v>8</v>
      </c>
      <c r="G25" s="38">
        <v>1</v>
      </c>
    </row>
    <row r="26" spans="1:7" x14ac:dyDescent="0.25">
      <c r="A26" s="38">
        <v>2704260</v>
      </c>
      <c r="B26" s="38">
        <v>1201</v>
      </c>
      <c r="C26" s="38" t="s">
        <v>96</v>
      </c>
      <c r="D26" s="38">
        <v>212096</v>
      </c>
      <c r="E26" s="38" t="s">
        <v>298</v>
      </c>
      <c r="F26" s="38">
        <v>6</v>
      </c>
      <c r="G26" s="38">
        <v>1</v>
      </c>
    </row>
    <row r="27" spans="1:7" x14ac:dyDescent="0.25">
      <c r="A27" s="38">
        <v>2704263</v>
      </c>
      <c r="B27" s="38">
        <v>1201</v>
      </c>
      <c r="C27" s="38" t="s">
        <v>96</v>
      </c>
      <c r="D27" s="38">
        <v>212096</v>
      </c>
      <c r="E27" s="38" t="s">
        <v>298</v>
      </c>
      <c r="F27" s="38">
        <v>8</v>
      </c>
      <c r="G27" s="38">
        <v>1</v>
      </c>
    </row>
    <row r="28" spans="1:7" x14ac:dyDescent="0.25">
      <c r="A28" s="38">
        <v>2704267</v>
      </c>
      <c r="B28" s="38">
        <v>1201</v>
      </c>
      <c r="C28" s="38" t="s">
        <v>96</v>
      </c>
      <c r="D28" s="38">
        <v>212096</v>
      </c>
      <c r="E28" s="38" t="s">
        <v>298</v>
      </c>
      <c r="F28" s="38">
        <v>994</v>
      </c>
      <c r="G28" s="38">
        <v>1</v>
      </c>
    </row>
    <row r="29" spans="1:7" x14ac:dyDescent="0.25">
      <c r="A29" s="38">
        <v>2704275</v>
      </c>
      <c r="B29" s="38">
        <v>1201</v>
      </c>
      <c r="C29" s="38" t="s">
        <v>96</v>
      </c>
      <c r="D29" s="38">
        <v>212096</v>
      </c>
      <c r="E29" s="38" t="s">
        <v>298</v>
      </c>
      <c r="F29" s="38">
        <v>1863</v>
      </c>
      <c r="G29" s="38">
        <v>1</v>
      </c>
    </row>
    <row r="30" spans="1:7" x14ac:dyDescent="0.25">
      <c r="A30" s="38">
        <v>2704315</v>
      </c>
      <c r="B30" s="38">
        <v>1201</v>
      </c>
      <c r="C30" s="38" t="s">
        <v>96</v>
      </c>
      <c r="D30" s="38">
        <v>212096</v>
      </c>
      <c r="E30" s="38" t="s">
        <v>298</v>
      </c>
      <c r="F30" s="38">
        <v>1615</v>
      </c>
      <c r="G30" s="38">
        <v>1</v>
      </c>
    </row>
    <row r="31" spans="1:7" x14ac:dyDescent="0.25">
      <c r="A31" s="38">
        <v>2704327</v>
      </c>
      <c r="B31" s="38">
        <v>1201</v>
      </c>
      <c r="C31" s="38" t="s">
        <v>96</v>
      </c>
      <c r="D31" s="38">
        <v>212096</v>
      </c>
      <c r="E31" s="38" t="s">
        <v>298</v>
      </c>
      <c r="F31" s="38">
        <v>2981</v>
      </c>
      <c r="G31" s="38">
        <v>1</v>
      </c>
    </row>
    <row r="32" spans="1:7" x14ac:dyDescent="0.25">
      <c r="A32" s="38">
        <v>2704331</v>
      </c>
      <c r="B32" s="38">
        <v>1201</v>
      </c>
      <c r="C32" s="38" t="s">
        <v>96</v>
      </c>
      <c r="D32" s="38">
        <v>212096</v>
      </c>
      <c r="E32" s="38" t="s">
        <v>298</v>
      </c>
      <c r="F32" s="38">
        <v>4347</v>
      </c>
      <c r="G32" s="38">
        <v>1</v>
      </c>
    </row>
    <row r="33" spans="1:7" x14ac:dyDescent="0.25">
      <c r="A33" s="38" t="s">
        <v>300</v>
      </c>
      <c r="B33" s="38">
        <v>1201</v>
      </c>
      <c r="C33" s="38" t="s">
        <v>96</v>
      </c>
      <c r="D33" s="38">
        <v>212096</v>
      </c>
      <c r="E33" s="38" t="s">
        <v>299</v>
      </c>
      <c r="F33" s="38">
        <v>3</v>
      </c>
      <c r="G33" s="38">
        <v>1</v>
      </c>
    </row>
    <row r="34" spans="1:7" x14ac:dyDescent="0.25">
      <c r="A34" s="38" t="s">
        <v>303</v>
      </c>
      <c r="B34" s="38">
        <v>1201</v>
      </c>
      <c r="C34" s="38" t="s">
        <v>96</v>
      </c>
      <c r="D34" s="38">
        <v>212096</v>
      </c>
      <c r="E34" s="38" t="s">
        <v>301</v>
      </c>
      <c r="F34" s="38">
        <v>18</v>
      </c>
      <c r="G34" s="38">
        <v>1</v>
      </c>
    </row>
    <row r="35" spans="1:7" x14ac:dyDescent="0.25">
      <c r="A35" s="38" t="s">
        <v>304</v>
      </c>
      <c r="B35" s="38">
        <v>1201</v>
      </c>
      <c r="C35" s="38" t="s">
        <v>96</v>
      </c>
      <c r="D35" s="38">
        <v>212096</v>
      </c>
      <c r="E35" s="38" t="s">
        <v>301</v>
      </c>
      <c r="F35" s="38">
        <v>40</v>
      </c>
      <c r="G35" s="38">
        <v>1</v>
      </c>
    </row>
    <row r="36" spans="1:7" x14ac:dyDescent="0.25">
      <c r="A36" s="38" t="s">
        <v>305</v>
      </c>
      <c r="B36" s="38">
        <v>1201</v>
      </c>
      <c r="C36" s="38" t="s">
        <v>96</v>
      </c>
      <c r="D36" s="38">
        <v>212096</v>
      </c>
      <c r="E36" s="38" t="s">
        <v>301</v>
      </c>
      <c r="F36" s="38">
        <v>16</v>
      </c>
      <c r="G36" s="38">
        <v>1</v>
      </c>
    </row>
    <row r="37" spans="1:7" x14ac:dyDescent="0.25">
      <c r="A37" s="38" t="s">
        <v>306</v>
      </c>
      <c r="B37" s="38">
        <v>1201</v>
      </c>
      <c r="C37" s="38" t="s">
        <v>96</v>
      </c>
      <c r="D37" s="38">
        <v>212096</v>
      </c>
      <c r="E37" s="38" t="s">
        <v>301</v>
      </c>
      <c r="F37" s="38">
        <v>54</v>
      </c>
      <c r="G37" s="38">
        <v>1</v>
      </c>
    </row>
    <row r="38" spans="1:7" x14ac:dyDescent="0.25">
      <c r="A38" s="38" t="s">
        <v>307</v>
      </c>
      <c r="B38" s="38">
        <v>1201</v>
      </c>
      <c r="C38" s="38" t="s">
        <v>96</v>
      </c>
      <c r="D38" s="38">
        <v>212096</v>
      </c>
      <c r="E38" s="38" t="s">
        <v>301</v>
      </c>
      <c r="F38" s="38">
        <v>37</v>
      </c>
      <c r="G38" s="38">
        <v>1</v>
      </c>
    </row>
    <row r="39" spans="1:7" x14ac:dyDescent="0.25">
      <c r="A39" s="38" t="s">
        <v>308</v>
      </c>
      <c r="B39" s="38">
        <v>1201</v>
      </c>
      <c r="C39" s="38" t="s">
        <v>96</v>
      </c>
      <c r="D39" s="38">
        <v>212096</v>
      </c>
      <c r="E39" s="38" t="s">
        <v>301</v>
      </c>
      <c r="F39" s="38">
        <v>28</v>
      </c>
      <c r="G39" s="38">
        <v>1</v>
      </c>
    </row>
    <row r="40" spans="1:7" x14ac:dyDescent="0.25">
      <c r="A40" s="38" t="s">
        <v>309</v>
      </c>
      <c r="B40" s="38">
        <v>1201</v>
      </c>
      <c r="C40" s="38" t="s">
        <v>96</v>
      </c>
      <c r="D40" s="38">
        <v>212096</v>
      </c>
      <c r="E40" s="38" t="s">
        <v>301</v>
      </c>
      <c r="F40" s="38">
        <v>6</v>
      </c>
      <c r="G40" s="38">
        <v>1</v>
      </c>
    </row>
    <row r="41" spans="1:7" x14ac:dyDescent="0.25">
      <c r="A41" s="38" t="s">
        <v>310</v>
      </c>
      <c r="B41" s="38">
        <v>1201</v>
      </c>
      <c r="C41" s="38" t="s">
        <v>96</v>
      </c>
      <c r="D41" s="38">
        <v>212096</v>
      </c>
      <c r="E41" s="38" t="s">
        <v>301</v>
      </c>
      <c r="F41" s="38">
        <v>24</v>
      </c>
      <c r="G41" s="38">
        <v>1</v>
      </c>
    </row>
    <row r="42" spans="1:7" x14ac:dyDescent="0.25">
      <c r="A42" s="38" t="s">
        <v>311</v>
      </c>
      <c r="B42" s="38">
        <v>1201</v>
      </c>
      <c r="C42" s="38" t="s">
        <v>96</v>
      </c>
      <c r="D42" s="38">
        <v>212096</v>
      </c>
      <c r="E42" s="38" t="s">
        <v>301</v>
      </c>
      <c r="F42" s="38">
        <v>19</v>
      </c>
      <c r="G42" s="38">
        <v>1</v>
      </c>
    </row>
    <row r="43" spans="1:7" x14ac:dyDescent="0.25">
      <c r="A43" s="38" t="s">
        <v>312</v>
      </c>
      <c r="B43" s="38">
        <v>1201</v>
      </c>
      <c r="C43" s="38" t="s">
        <v>96</v>
      </c>
      <c r="D43" s="38">
        <v>212096</v>
      </c>
      <c r="E43" s="38" t="s">
        <v>301</v>
      </c>
      <c r="F43" s="38">
        <v>19</v>
      </c>
      <c r="G43" s="38">
        <v>1</v>
      </c>
    </row>
    <row r="44" spans="1:7" x14ac:dyDescent="0.25">
      <c r="A44" s="38" t="s">
        <v>313</v>
      </c>
      <c r="B44" s="38">
        <v>1201</v>
      </c>
      <c r="C44" s="38" t="s">
        <v>96</v>
      </c>
      <c r="D44" s="38">
        <v>212096</v>
      </c>
      <c r="E44" s="38" t="s">
        <v>301</v>
      </c>
      <c r="F44" s="38">
        <v>8</v>
      </c>
      <c r="G44" s="38">
        <v>1</v>
      </c>
    </row>
    <row r="45" spans="1:7" x14ac:dyDescent="0.25">
      <c r="A45" s="38" t="s">
        <v>314</v>
      </c>
      <c r="B45" s="38">
        <v>1201</v>
      </c>
      <c r="C45" s="38" t="s">
        <v>96</v>
      </c>
      <c r="D45" s="38">
        <v>212096</v>
      </c>
      <c r="E45" s="38" t="s">
        <v>301</v>
      </c>
      <c r="F45" s="38">
        <v>4</v>
      </c>
      <c r="G45" s="38">
        <v>1</v>
      </c>
    </row>
    <row r="46" spans="1:7" x14ac:dyDescent="0.25">
      <c r="A46" s="38" t="s">
        <v>315</v>
      </c>
      <c r="B46" s="38">
        <v>1201</v>
      </c>
      <c r="C46" s="38" t="s">
        <v>96</v>
      </c>
      <c r="D46" s="38">
        <v>212096</v>
      </c>
      <c r="E46" s="38" t="s">
        <v>301</v>
      </c>
      <c r="F46" s="38">
        <v>4</v>
      </c>
      <c r="G46" s="38">
        <v>1</v>
      </c>
    </row>
    <row r="47" spans="1:7" x14ac:dyDescent="0.25">
      <c r="A47" s="38" t="s">
        <v>316</v>
      </c>
      <c r="B47" s="38">
        <v>1201</v>
      </c>
      <c r="C47" s="38" t="s">
        <v>96</v>
      </c>
      <c r="D47" s="38">
        <v>212096</v>
      </c>
      <c r="E47" s="38" t="s">
        <v>301</v>
      </c>
      <c r="F47" s="38">
        <v>21</v>
      </c>
      <c r="G47" s="38">
        <v>1</v>
      </c>
    </row>
    <row r="48" spans="1:7" x14ac:dyDescent="0.25">
      <c r="A48" s="38" t="s">
        <v>317</v>
      </c>
      <c r="B48" s="38">
        <v>1201</v>
      </c>
      <c r="C48" s="38" t="s">
        <v>96</v>
      </c>
      <c r="D48" s="38">
        <v>212096</v>
      </c>
      <c r="E48" s="38" t="s">
        <v>301</v>
      </c>
      <c r="F48" s="38">
        <v>10</v>
      </c>
      <c r="G48" s="38">
        <v>1</v>
      </c>
    </row>
    <row r="49" spans="1:7" x14ac:dyDescent="0.25">
      <c r="A49" s="38" t="s">
        <v>318</v>
      </c>
      <c r="B49" s="38">
        <v>1201</v>
      </c>
      <c r="C49" s="38" t="s">
        <v>96</v>
      </c>
      <c r="D49" s="38">
        <v>212096</v>
      </c>
      <c r="E49" s="38" t="s">
        <v>301</v>
      </c>
      <c r="F49" s="38">
        <v>6</v>
      </c>
      <c r="G49" s="38">
        <v>1</v>
      </c>
    </row>
    <row r="50" spans="1:7" x14ac:dyDescent="0.25">
      <c r="A50" s="38" t="s">
        <v>319</v>
      </c>
      <c r="B50" s="38">
        <v>1201</v>
      </c>
      <c r="C50" s="38" t="s">
        <v>96</v>
      </c>
      <c r="D50" s="38">
        <v>212096</v>
      </c>
      <c r="E50" s="38" t="s">
        <v>301</v>
      </c>
      <c r="F50" s="38">
        <v>5</v>
      </c>
      <c r="G50" s="38">
        <v>1</v>
      </c>
    </row>
    <row r="51" spans="1:7" x14ac:dyDescent="0.25">
      <c r="A51" s="38" t="s">
        <v>320</v>
      </c>
      <c r="B51" s="38">
        <v>1201</v>
      </c>
      <c r="C51" s="38" t="s">
        <v>96</v>
      </c>
      <c r="D51" s="38">
        <v>212096</v>
      </c>
      <c r="E51" s="38" t="s">
        <v>301</v>
      </c>
      <c r="F51" s="38">
        <v>4</v>
      </c>
      <c r="G51" s="38">
        <v>1</v>
      </c>
    </row>
    <row r="52" spans="1:7" x14ac:dyDescent="0.25">
      <c r="A52" s="38" t="s">
        <v>321</v>
      </c>
      <c r="B52" s="38">
        <v>1201</v>
      </c>
      <c r="C52" s="38" t="s">
        <v>96</v>
      </c>
      <c r="D52" s="38">
        <v>212096</v>
      </c>
      <c r="E52" s="38" t="s">
        <v>301</v>
      </c>
      <c r="F52" s="38">
        <v>9</v>
      </c>
      <c r="G52" s="38">
        <v>1</v>
      </c>
    </row>
    <row r="53" spans="1:7" x14ac:dyDescent="0.25">
      <c r="A53" s="38" t="s">
        <v>322</v>
      </c>
      <c r="B53" s="38">
        <v>1201</v>
      </c>
      <c r="C53" s="38" t="s">
        <v>96</v>
      </c>
      <c r="D53" s="38">
        <v>212096</v>
      </c>
      <c r="E53" s="38" t="s">
        <v>301</v>
      </c>
      <c r="F53" s="38">
        <v>6</v>
      </c>
      <c r="G53" s="38">
        <v>1</v>
      </c>
    </row>
    <row r="54" spans="1:7" x14ac:dyDescent="0.25">
      <c r="A54" s="38" t="s">
        <v>323</v>
      </c>
      <c r="B54" s="38">
        <v>1201</v>
      </c>
      <c r="C54" s="38" t="s">
        <v>96</v>
      </c>
      <c r="D54" s="38">
        <v>212096</v>
      </c>
      <c r="E54" s="38" t="s">
        <v>301</v>
      </c>
      <c r="F54" s="38">
        <v>146</v>
      </c>
      <c r="G54" s="38">
        <v>1</v>
      </c>
    </row>
    <row r="55" spans="1:7" x14ac:dyDescent="0.25">
      <c r="A55" s="38" t="s">
        <v>324</v>
      </c>
      <c r="B55" s="38">
        <v>1201</v>
      </c>
      <c r="C55" s="38" t="s">
        <v>96</v>
      </c>
      <c r="D55" s="38">
        <v>212096</v>
      </c>
      <c r="E55" s="38" t="s">
        <v>301</v>
      </c>
      <c r="F55" s="38">
        <v>45</v>
      </c>
      <c r="G55" s="38">
        <v>1</v>
      </c>
    </row>
    <row r="56" spans="1:7" x14ac:dyDescent="0.25">
      <c r="A56" s="38" t="s">
        <v>325</v>
      </c>
      <c r="B56" s="38">
        <v>1201</v>
      </c>
      <c r="C56" s="38" t="s">
        <v>96</v>
      </c>
      <c r="D56" s="38">
        <v>212096</v>
      </c>
      <c r="E56" s="38" t="s">
        <v>301</v>
      </c>
      <c r="F56" s="38">
        <v>37</v>
      </c>
      <c r="G56" s="38">
        <v>1</v>
      </c>
    </row>
    <row r="57" spans="1:7" x14ac:dyDescent="0.25">
      <c r="A57" s="38" t="s">
        <v>326</v>
      </c>
      <c r="B57" s="38">
        <v>1201</v>
      </c>
      <c r="C57" s="38" t="s">
        <v>96</v>
      </c>
      <c r="D57" s="38">
        <v>212096</v>
      </c>
      <c r="E57" s="38" t="s">
        <v>301</v>
      </c>
      <c r="F57" s="38">
        <v>45</v>
      </c>
      <c r="G57" s="38">
        <v>1</v>
      </c>
    </row>
    <row r="58" spans="1:7" x14ac:dyDescent="0.25">
      <c r="A58" s="38" t="s">
        <v>327</v>
      </c>
      <c r="B58" s="38">
        <v>1201</v>
      </c>
      <c r="C58" s="38" t="s">
        <v>96</v>
      </c>
      <c r="D58" s="38">
        <v>212096</v>
      </c>
      <c r="E58" s="38" t="s">
        <v>301</v>
      </c>
      <c r="F58" s="38">
        <v>27</v>
      </c>
      <c r="G58" s="38">
        <v>1</v>
      </c>
    </row>
    <row r="59" spans="1:7" x14ac:dyDescent="0.25">
      <c r="A59" s="38" t="s">
        <v>328</v>
      </c>
      <c r="B59" s="38">
        <v>1201</v>
      </c>
      <c r="C59" s="38" t="s">
        <v>96</v>
      </c>
      <c r="D59" s="38">
        <v>212096</v>
      </c>
      <c r="E59" s="38" t="s">
        <v>301</v>
      </c>
      <c r="F59" s="38">
        <v>82</v>
      </c>
      <c r="G59" s="38">
        <v>1</v>
      </c>
    </row>
    <row r="60" spans="1:7" x14ac:dyDescent="0.25">
      <c r="A60" s="38" t="s">
        <v>329</v>
      </c>
      <c r="B60" s="38">
        <v>1201</v>
      </c>
      <c r="C60" s="38" t="s">
        <v>96</v>
      </c>
      <c r="D60" s="38">
        <v>212096</v>
      </c>
      <c r="E60" s="38" t="s">
        <v>301</v>
      </c>
      <c r="F60" s="38">
        <v>24</v>
      </c>
      <c r="G60" s="38">
        <v>1</v>
      </c>
    </row>
    <row r="61" spans="1:7" x14ac:dyDescent="0.25">
      <c r="A61" s="38" t="s">
        <v>330</v>
      </c>
      <c r="B61" s="38">
        <v>1201</v>
      </c>
      <c r="C61" s="38" t="s">
        <v>96</v>
      </c>
      <c r="D61" s="38">
        <v>212096</v>
      </c>
      <c r="E61" s="38" t="s">
        <v>301</v>
      </c>
      <c r="F61" s="38">
        <v>39</v>
      </c>
      <c r="G61" s="38">
        <v>1</v>
      </c>
    </row>
    <row r="62" spans="1:7" x14ac:dyDescent="0.25">
      <c r="A62" s="38" t="s">
        <v>331</v>
      </c>
      <c r="B62" s="38">
        <v>1201</v>
      </c>
      <c r="C62" s="38" t="s">
        <v>96</v>
      </c>
      <c r="D62" s="38">
        <v>212096</v>
      </c>
      <c r="E62" s="38" t="s">
        <v>301</v>
      </c>
      <c r="F62" s="38">
        <v>10</v>
      </c>
      <c r="G62" s="38">
        <v>1</v>
      </c>
    </row>
    <row r="63" spans="1:7" x14ac:dyDescent="0.25">
      <c r="A63" s="38" t="s">
        <v>332</v>
      </c>
      <c r="B63" s="38">
        <v>1201</v>
      </c>
      <c r="C63" s="38" t="s">
        <v>96</v>
      </c>
      <c r="D63" s="38">
        <v>212096</v>
      </c>
      <c r="E63" s="38" t="s">
        <v>301</v>
      </c>
      <c r="F63" s="38">
        <v>6</v>
      </c>
      <c r="G63" s="38">
        <v>1</v>
      </c>
    </row>
    <row r="64" spans="1:7" x14ac:dyDescent="0.25">
      <c r="A64" s="38" t="s">
        <v>333</v>
      </c>
      <c r="B64" s="38">
        <v>1201</v>
      </c>
      <c r="C64" s="38" t="s">
        <v>96</v>
      </c>
      <c r="D64" s="38">
        <v>212096</v>
      </c>
      <c r="E64" s="38" t="s">
        <v>301</v>
      </c>
      <c r="F64" s="38">
        <v>6</v>
      </c>
      <c r="G64" s="38">
        <v>1</v>
      </c>
    </row>
    <row r="65" spans="1:7" x14ac:dyDescent="0.25">
      <c r="A65" s="38" t="s">
        <v>334</v>
      </c>
      <c r="B65" s="38">
        <v>1201</v>
      </c>
      <c r="C65" s="38" t="s">
        <v>96</v>
      </c>
      <c r="D65" s="38">
        <v>212096</v>
      </c>
      <c r="E65" s="38" t="s">
        <v>301</v>
      </c>
      <c r="F65" s="38">
        <v>4</v>
      </c>
      <c r="G65" s="38">
        <v>1</v>
      </c>
    </row>
    <row r="66" spans="1:7" x14ac:dyDescent="0.25">
      <c r="A66" s="38" t="s">
        <v>335</v>
      </c>
      <c r="B66" s="38">
        <v>1201</v>
      </c>
      <c r="C66" s="38" t="s">
        <v>96</v>
      </c>
      <c r="D66" s="38">
        <v>212096</v>
      </c>
      <c r="E66" s="38" t="s">
        <v>301</v>
      </c>
      <c r="F66" s="38">
        <v>16</v>
      </c>
      <c r="G66" s="38">
        <v>1</v>
      </c>
    </row>
    <row r="67" spans="1:7" x14ac:dyDescent="0.25">
      <c r="A67" s="38" t="s">
        <v>336</v>
      </c>
      <c r="B67" s="38">
        <v>1201</v>
      </c>
      <c r="C67" s="38" t="s">
        <v>96</v>
      </c>
      <c r="D67" s="38">
        <v>212096</v>
      </c>
      <c r="E67" s="38" t="s">
        <v>301</v>
      </c>
      <c r="F67" s="38">
        <v>9</v>
      </c>
      <c r="G67" s="38">
        <v>1</v>
      </c>
    </row>
    <row r="68" spans="1:7" x14ac:dyDescent="0.25">
      <c r="A68" s="38" t="s">
        <v>337</v>
      </c>
      <c r="B68" s="38">
        <v>1201</v>
      </c>
      <c r="C68" s="38" t="s">
        <v>96</v>
      </c>
      <c r="D68" s="38">
        <v>212096</v>
      </c>
      <c r="E68" s="38" t="s">
        <v>301</v>
      </c>
      <c r="F68" s="38">
        <v>6</v>
      </c>
      <c r="G68" s="38">
        <v>1</v>
      </c>
    </row>
    <row r="69" spans="1:7" x14ac:dyDescent="0.25">
      <c r="A69" s="38" t="s">
        <v>338</v>
      </c>
      <c r="B69" s="38">
        <v>1201</v>
      </c>
      <c r="C69" s="38" t="s">
        <v>96</v>
      </c>
      <c r="D69" s="38">
        <v>212096</v>
      </c>
      <c r="E69" s="38" t="s">
        <v>301</v>
      </c>
      <c r="F69" s="38">
        <v>6</v>
      </c>
      <c r="G69" s="38">
        <v>1</v>
      </c>
    </row>
    <row r="70" spans="1:7" x14ac:dyDescent="0.25">
      <c r="A70" s="38" t="s">
        <v>339</v>
      </c>
      <c r="B70" s="38">
        <v>1201</v>
      </c>
      <c r="C70" s="38" t="s">
        <v>96</v>
      </c>
      <c r="D70" s="38">
        <v>212096</v>
      </c>
      <c r="E70" s="38" t="s">
        <v>301</v>
      </c>
      <c r="F70" s="38">
        <v>6</v>
      </c>
      <c r="G70" s="38">
        <v>1</v>
      </c>
    </row>
    <row r="71" spans="1:7" x14ac:dyDescent="0.25">
      <c r="A71" s="38" t="s">
        <v>340</v>
      </c>
      <c r="B71" s="38">
        <v>1201</v>
      </c>
      <c r="C71" s="38" t="s">
        <v>96</v>
      </c>
      <c r="D71" s="38">
        <v>212096</v>
      </c>
      <c r="E71" s="38" t="s">
        <v>301</v>
      </c>
      <c r="F71" s="38">
        <v>6</v>
      </c>
      <c r="G71" s="38">
        <v>1</v>
      </c>
    </row>
    <row r="72" spans="1:7" x14ac:dyDescent="0.25">
      <c r="A72" s="38" t="s">
        <v>341</v>
      </c>
      <c r="B72" s="38">
        <v>1201</v>
      </c>
      <c r="C72" s="38" t="s">
        <v>96</v>
      </c>
      <c r="D72" s="38">
        <v>212096</v>
      </c>
      <c r="E72" s="38" t="s">
        <v>301</v>
      </c>
      <c r="F72" s="38">
        <v>9</v>
      </c>
      <c r="G72" s="38">
        <v>1</v>
      </c>
    </row>
    <row r="73" spans="1:7" x14ac:dyDescent="0.25">
      <c r="A73" s="38" t="s">
        <v>342</v>
      </c>
      <c r="B73" s="38">
        <v>1201</v>
      </c>
      <c r="C73" s="38" t="s">
        <v>96</v>
      </c>
      <c r="D73" s="38">
        <v>212096</v>
      </c>
      <c r="E73" s="38" t="s">
        <v>301</v>
      </c>
      <c r="F73" s="38">
        <v>6</v>
      </c>
      <c r="G73" s="38">
        <v>1</v>
      </c>
    </row>
    <row r="74" spans="1:7" x14ac:dyDescent="0.25">
      <c r="A74" s="38" t="s">
        <v>343</v>
      </c>
      <c r="B74" s="38">
        <v>1201</v>
      </c>
      <c r="C74" s="38" t="s">
        <v>96</v>
      </c>
      <c r="D74" s="38">
        <v>212096</v>
      </c>
      <c r="E74" s="38" t="s">
        <v>301</v>
      </c>
      <c r="F74" s="38">
        <v>20</v>
      </c>
      <c r="G74" s="38">
        <v>1</v>
      </c>
    </row>
    <row r="75" spans="1:7" x14ac:dyDescent="0.25">
      <c r="A75" s="38" t="s">
        <v>344</v>
      </c>
      <c r="B75" s="38">
        <v>1201</v>
      </c>
      <c r="C75" s="38" t="s">
        <v>96</v>
      </c>
      <c r="D75" s="38">
        <v>212096</v>
      </c>
      <c r="E75" s="38" t="s">
        <v>301</v>
      </c>
      <c r="F75" s="38">
        <v>24</v>
      </c>
      <c r="G75" s="38">
        <v>1</v>
      </c>
    </row>
    <row r="76" spans="1:7" x14ac:dyDescent="0.25">
      <c r="A76" s="38" t="s">
        <v>345</v>
      </c>
      <c r="B76" s="38">
        <v>1201</v>
      </c>
      <c r="C76" s="38" t="s">
        <v>96</v>
      </c>
      <c r="D76" s="38">
        <v>212096</v>
      </c>
      <c r="E76" s="38" t="s">
        <v>301</v>
      </c>
      <c r="F76" s="38">
        <v>21</v>
      </c>
      <c r="G76" s="38">
        <v>1</v>
      </c>
    </row>
    <row r="77" spans="1:7" x14ac:dyDescent="0.25">
      <c r="A77" s="38" t="s">
        <v>346</v>
      </c>
      <c r="B77" s="38">
        <v>1201</v>
      </c>
      <c r="C77" s="38" t="s">
        <v>96</v>
      </c>
      <c r="D77" s="38">
        <v>212096</v>
      </c>
      <c r="E77" s="38" t="s">
        <v>301</v>
      </c>
      <c r="F77" s="38">
        <v>15</v>
      </c>
      <c r="G77" s="38">
        <v>1</v>
      </c>
    </row>
    <row r="78" spans="1:7" x14ac:dyDescent="0.25">
      <c r="A78" s="38" t="s">
        <v>347</v>
      </c>
      <c r="B78" s="38">
        <v>1201</v>
      </c>
      <c r="C78" s="38" t="s">
        <v>96</v>
      </c>
      <c r="D78" s="38">
        <v>212096</v>
      </c>
      <c r="E78" s="38" t="s">
        <v>301</v>
      </c>
      <c r="F78" s="38">
        <v>17</v>
      </c>
      <c r="G78" s="38">
        <v>1</v>
      </c>
    </row>
    <row r="79" spans="1:7" x14ac:dyDescent="0.25">
      <c r="A79" s="38" t="s">
        <v>348</v>
      </c>
      <c r="B79" s="38">
        <v>1201</v>
      </c>
      <c r="C79" s="38" t="s">
        <v>96</v>
      </c>
      <c r="D79" s="38">
        <v>212096</v>
      </c>
      <c r="E79" s="38" t="s">
        <v>301</v>
      </c>
      <c r="F79" s="38">
        <v>16</v>
      </c>
      <c r="G79" s="38">
        <v>1</v>
      </c>
    </row>
    <row r="80" spans="1:7" x14ac:dyDescent="0.25">
      <c r="A80" s="38" t="s">
        <v>349</v>
      </c>
      <c r="B80" s="38">
        <v>1201</v>
      </c>
      <c r="C80" s="38" t="s">
        <v>96</v>
      </c>
      <c r="D80" s="38">
        <v>212096</v>
      </c>
      <c r="E80" s="38" t="s">
        <v>301</v>
      </c>
      <c r="F80" s="38">
        <v>149</v>
      </c>
      <c r="G80" s="38">
        <v>1</v>
      </c>
    </row>
    <row r="81" spans="1:7" x14ac:dyDescent="0.25">
      <c r="A81" s="38" t="s">
        <v>350</v>
      </c>
      <c r="B81" s="38">
        <v>1201</v>
      </c>
      <c r="C81" s="38" t="s">
        <v>96</v>
      </c>
      <c r="D81" s="38">
        <v>212096</v>
      </c>
      <c r="E81" s="38" t="s">
        <v>301</v>
      </c>
      <c r="F81" s="38">
        <v>37</v>
      </c>
      <c r="G81" s="38">
        <v>1</v>
      </c>
    </row>
    <row r="82" spans="1:7" x14ac:dyDescent="0.25">
      <c r="A82" s="38" t="s">
        <v>351</v>
      </c>
      <c r="B82" s="38">
        <v>1201</v>
      </c>
      <c r="C82" s="38" t="s">
        <v>96</v>
      </c>
      <c r="D82" s="38">
        <v>212096</v>
      </c>
      <c r="E82" s="38" t="s">
        <v>301</v>
      </c>
      <c r="F82" s="38">
        <v>21</v>
      </c>
      <c r="G82" s="38">
        <v>1</v>
      </c>
    </row>
    <row r="83" spans="1:7" x14ac:dyDescent="0.25">
      <c r="A83" s="38" t="s">
        <v>352</v>
      </c>
      <c r="B83" s="38">
        <v>1201</v>
      </c>
      <c r="C83" s="38" t="s">
        <v>96</v>
      </c>
      <c r="D83" s="38">
        <v>212096</v>
      </c>
      <c r="E83" s="38" t="s">
        <v>301</v>
      </c>
      <c r="F83" s="38">
        <v>27</v>
      </c>
      <c r="G83" s="38">
        <v>1</v>
      </c>
    </row>
    <row r="84" spans="1:7" x14ac:dyDescent="0.25">
      <c r="A84" s="38" t="s">
        <v>353</v>
      </c>
      <c r="B84" s="38">
        <v>1201</v>
      </c>
      <c r="C84" s="38" t="s">
        <v>96</v>
      </c>
      <c r="D84" s="38">
        <v>212096</v>
      </c>
      <c r="E84" s="38" t="s">
        <v>301</v>
      </c>
      <c r="F84" s="38">
        <v>16</v>
      </c>
      <c r="G84" s="38">
        <v>1</v>
      </c>
    </row>
    <row r="85" spans="1:7" x14ac:dyDescent="0.25">
      <c r="A85" s="38" t="s">
        <v>354</v>
      </c>
      <c r="B85" s="38">
        <v>1201</v>
      </c>
      <c r="C85" s="38" t="s">
        <v>96</v>
      </c>
      <c r="D85" s="38">
        <v>212096</v>
      </c>
      <c r="E85" s="38" t="s">
        <v>301</v>
      </c>
      <c r="F85" s="38">
        <v>4</v>
      </c>
      <c r="G85" s="38">
        <v>1</v>
      </c>
    </row>
    <row r="86" spans="1:7" x14ac:dyDescent="0.25">
      <c r="A86" s="38" t="s">
        <v>355</v>
      </c>
      <c r="B86" s="38">
        <v>1201</v>
      </c>
      <c r="C86" s="38" t="s">
        <v>96</v>
      </c>
      <c r="D86" s="38">
        <v>212096</v>
      </c>
      <c r="E86" s="38" t="s">
        <v>301</v>
      </c>
      <c r="F86" s="38">
        <v>22</v>
      </c>
      <c r="G86" s="38">
        <v>1</v>
      </c>
    </row>
    <row r="87" spans="1:7" x14ac:dyDescent="0.25">
      <c r="A87" s="38" t="s">
        <v>356</v>
      </c>
      <c r="B87" s="38">
        <v>1201</v>
      </c>
      <c r="C87" s="38" t="s">
        <v>96</v>
      </c>
      <c r="D87" s="38">
        <v>212096</v>
      </c>
      <c r="E87" s="38" t="s">
        <v>301</v>
      </c>
      <c r="F87" s="38">
        <v>34</v>
      </c>
      <c r="G87" s="38">
        <v>1</v>
      </c>
    </row>
    <row r="88" spans="1:7" x14ac:dyDescent="0.25">
      <c r="A88" s="38" t="s">
        <v>357</v>
      </c>
      <c r="B88" s="38">
        <v>1201</v>
      </c>
      <c r="C88" s="38" t="s">
        <v>96</v>
      </c>
      <c r="D88" s="38">
        <v>212096</v>
      </c>
      <c r="E88" s="38" t="s">
        <v>301</v>
      </c>
      <c r="F88" s="38">
        <v>12</v>
      </c>
      <c r="G88" s="38">
        <v>1</v>
      </c>
    </row>
    <row r="89" spans="1:7" x14ac:dyDescent="0.25">
      <c r="A89" s="38" t="s">
        <v>358</v>
      </c>
      <c r="B89" s="38">
        <v>1201</v>
      </c>
      <c r="C89" s="38" t="s">
        <v>96</v>
      </c>
      <c r="D89" s="38">
        <v>212096</v>
      </c>
      <c r="E89" s="38" t="s">
        <v>301</v>
      </c>
      <c r="F89" s="38">
        <v>74</v>
      </c>
      <c r="G89" s="38">
        <v>1</v>
      </c>
    </row>
    <row r="90" spans="1:7" x14ac:dyDescent="0.25">
      <c r="A90" s="38" t="s">
        <v>359</v>
      </c>
      <c r="B90" s="38">
        <v>1201</v>
      </c>
      <c r="C90" s="38" t="s">
        <v>96</v>
      </c>
      <c r="D90" s="38">
        <v>212096</v>
      </c>
      <c r="E90" s="38" t="s">
        <v>301</v>
      </c>
      <c r="F90" s="38">
        <v>26</v>
      </c>
      <c r="G90" s="38">
        <v>1</v>
      </c>
    </row>
    <row r="91" spans="1:7" x14ac:dyDescent="0.25">
      <c r="A91" s="38" t="s">
        <v>360</v>
      </c>
      <c r="B91" s="38">
        <v>1201</v>
      </c>
      <c r="C91" s="38" t="s">
        <v>96</v>
      </c>
      <c r="D91" s="38">
        <v>212096</v>
      </c>
      <c r="E91" s="38" t="s">
        <v>301</v>
      </c>
      <c r="F91" s="38">
        <v>12</v>
      </c>
      <c r="G91" s="38">
        <v>1</v>
      </c>
    </row>
    <row r="92" spans="1:7" x14ac:dyDescent="0.25">
      <c r="A92" s="38" t="s">
        <v>361</v>
      </c>
      <c r="B92" s="38">
        <v>1201</v>
      </c>
      <c r="C92" s="38" t="s">
        <v>96</v>
      </c>
      <c r="D92" s="38">
        <v>212096</v>
      </c>
      <c r="E92" s="38" t="s">
        <v>301</v>
      </c>
      <c r="F92" s="38">
        <v>27</v>
      </c>
      <c r="G92" s="38">
        <v>1</v>
      </c>
    </row>
    <row r="93" spans="1:7" x14ac:dyDescent="0.25">
      <c r="A93" s="38" t="s">
        <v>362</v>
      </c>
      <c r="B93" s="38">
        <v>1201</v>
      </c>
      <c r="C93" s="38" t="s">
        <v>96</v>
      </c>
      <c r="D93" s="38">
        <v>212096</v>
      </c>
      <c r="E93" s="38" t="s">
        <v>301</v>
      </c>
      <c r="F93" s="38">
        <v>27</v>
      </c>
      <c r="G93" s="38">
        <v>1</v>
      </c>
    </row>
    <row r="94" spans="1:7" x14ac:dyDescent="0.25">
      <c r="A94" s="38" t="s">
        <v>363</v>
      </c>
      <c r="B94" s="38">
        <v>1201</v>
      </c>
      <c r="C94" s="38" t="s">
        <v>96</v>
      </c>
      <c r="D94" s="38">
        <v>212096</v>
      </c>
      <c r="E94" s="38" t="s">
        <v>301</v>
      </c>
      <c r="F94" s="38">
        <v>112</v>
      </c>
      <c r="G94" s="38">
        <v>1</v>
      </c>
    </row>
    <row r="95" spans="1:7" x14ac:dyDescent="0.25">
      <c r="A95" s="38" t="s">
        <v>364</v>
      </c>
      <c r="B95" s="38">
        <v>1201</v>
      </c>
      <c r="C95" s="38" t="s">
        <v>96</v>
      </c>
      <c r="D95" s="38">
        <v>212096</v>
      </c>
      <c r="E95" s="38" t="s">
        <v>301</v>
      </c>
      <c r="F95" s="38">
        <v>22</v>
      </c>
      <c r="G95" s="38">
        <v>1</v>
      </c>
    </row>
    <row r="96" spans="1:7" x14ac:dyDescent="0.25">
      <c r="A96" s="38" t="s">
        <v>365</v>
      </c>
      <c r="B96" s="38">
        <v>1201</v>
      </c>
      <c r="C96" s="38" t="s">
        <v>96</v>
      </c>
      <c r="D96" s="38">
        <v>212096</v>
      </c>
      <c r="E96" s="38" t="s">
        <v>301</v>
      </c>
      <c r="F96" s="38">
        <v>9</v>
      </c>
      <c r="G96" s="38">
        <v>1</v>
      </c>
    </row>
    <row r="97" spans="1:7" x14ac:dyDescent="0.25">
      <c r="A97" s="38" t="s">
        <v>366</v>
      </c>
      <c r="B97" s="38">
        <v>1201</v>
      </c>
      <c r="C97" s="38" t="s">
        <v>96</v>
      </c>
      <c r="D97" s="38">
        <v>212096</v>
      </c>
      <c r="E97" s="38" t="s">
        <v>301</v>
      </c>
      <c r="F97" s="38">
        <v>66</v>
      </c>
      <c r="G97" s="38">
        <v>1</v>
      </c>
    </row>
    <row r="98" spans="1:7" x14ac:dyDescent="0.25">
      <c r="A98" s="38" t="s">
        <v>367</v>
      </c>
      <c r="B98" s="38">
        <v>1201</v>
      </c>
      <c r="C98" s="38" t="s">
        <v>96</v>
      </c>
      <c r="D98" s="38">
        <v>212096</v>
      </c>
      <c r="E98" s="38" t="s">
        <v>301</v>
      </c>
      <c r="F98" s="38">
        <v>34</v>
      </c>
      <c r="G98" s="38">
        <v>1</v>
      </c>
    </row>
    <row r="99" spans="1:7" x14ac:dyDescent="0.25">
      <c r="A99" s="38" t="s">
        <v>368</v>
      </c>
      <c r="B99" s="38">
        <v>1201</v>
      </c>
      <c r="C99" s="38" t="s">
        <v>96</v>
      </c>
      <c r="D99" s="38">
        <v>212096</v>
      </c>
      <c r="E99" s="38" t="s">
        <v>301</v>
      </c>
      <c r="F99" s="38">
        <v>128</v>
      </c>
      <c r="G99" s="38">
        <v>1</v>
      </c>
    </row>
    <row r="100" spans="1:7" x14ac:dyDescent="0.25">
      <c r="A100" s="38" t="s">
        <v>369</v>
      </c>
      <c r="B100" s="38">
        <v>1201</v>
      </c>
      <c r="C100" s="38" t="s">
        <v>96</v>
      </c>
      <c r="D100" s="38">
        <v>212096</v>
      </c>
      <c r="E100" s="38" t="s">
        <v>301</v>
      </c>
      <c r="F100" s="38">
        <v>40</v>
      </c>
      <c r="G100" s="38">
        <v>1</v>
      </c>
    </row>
    <row r="101" spans="1:7" x14ac:dyDescent="0.25">
      <c r="A101" s="38" t="s">
        <v>370</v>
      </c>
      <c r="B101" s="38">
        <v>1201</v>
      </c>
      <c r="C101" s="38" t="s">
        <v>96</v>
      </c>
      <c r="D101" s="38">
        <v>212096</v>
      </c>
      <c r="E101" s="38" t="s">
        <v>301</v>
      </c>
      <c r="F101" s="38">
        <v>14</v>
      </c>
      <c r="G101" s="38">
        <v>1</v>
      </c>
    </row>
    <row r="102" spans="1:7" x14ac:dyDescent="0.25">
      <c r="A102" s="38" t="s">
        <v>371</v>
      </c>
      <c r="B102" s="38">
        <v>1201</v>
      </c>
      <c r="C102" s="38" t="s">
        <v>96</v>
      </c>
      <c r="D102" s="38">
        <v>212096</v>
      </c>
      <c r="E102" s="38" t="s">
        <v>301</v>
      </c>
      <c r="F102" s="38">
        <v>18</v>
      </c>
      <c r="G102" s="38">
        <v>1</v>
      </c>
    </row>
    <row r="103" spans="1:7" x14ac:dyDescent="0.25">
      <c r="A103" s="38" t="s">
        <v>372</v>
      </c>
      <c r="B103" s="38">
        <v>1201</v>
      </c>
      <c r="C103" s="38" t="s">
        <v>96</v>
      </c>
      <c r="D103" s="38">
        <v>212096</v>
      </c>
      <c r="E103" s="38" t="s">
        <v>301</v>
      </c>
      <c r="F103" s="38">
        <v>19</v>
      </c>
      <c r="G103" s="38">
        <v>1</v>
      </c>
    </row>
    <row r="104" spans="1:7" x14ac:dyDescent="0.25">
      <c r="A104" s="38" t="s">
        <v>373</v>
      </c>
      <c r="B104" s="38">
        <v>1201</v>
      </c>
      <c r="C104" s="38" t="s">
        <v>96</v>
      </c>
      <c r="D104" s="38">
        <v>212096</v>
      </c>
      <c r="E104" s="38" t="s">
        <v>301</v>
      </c>
      <c r="F104" s="38">
        <v>49</v>
      </c>
      <c r="G104" s="38">
        <v>1</v>
      </c>
    </row>
    <row r="105" spans="1:7" x14ac:dyDescent="0.25">
      <c r="A105" s="38" t="s">
        <v>374</v>
      </c>
      <c r="B105" s="38">
        <v>1201</v>
      </c>
      <c r="C105" s="38" t="s">
        <v>96</v>
      </c>
      <c r="D105" s="38">
        <v>212096</v>
      </c>
      <c r="E105" s="38" t="s">
        <v>301</v>
      </c>
      <c r="F105" s="38">
        <v>99</v>
      </c>
      <c r="G105" s="38">
        <v>1</v>
      </c>
    </row>
    <row r="106" spans="1:7" x14ac:dyDescent="0.25">
      <c r="A106" s="38" t="s">
        <v>375</v>
      </c>
      <c r="B106" s="38">
        <v>1201</v>
      </c>
      <c r="C106" s="38" t="s">
        <v>96</v>
      </c>
      <c r="D106" s="38">
        <v>212096</v>
      </c>
      <c r="E106" s="38" t="s">
        <v>301</v>
      </c>
      <c r="F106" s="38">
        <v>47</v>
      </c>
      <c r="G106" s="38">
        <v>1</v>
      </c>
    </row>
    <row r="107" spans="1:7" x14ac:dyDescent="0.25">
      <c r="A107" s="38" t="s">
        <v>376</v>
      </c>
      <c r="B107" s="38">
        <v>1201</v>
      </c>
      <c r="C107" s="38" t="s">
        <v>96</v>
      </c>
      <c r="D107" s="38">
        <v>212096</v>
      </c>
      <c r="E107" s="38" t="s">
        <v>301</v>
      </c>
      <c r="F107" s="38">
        <v>29</v>
      </c>
      <c r="G107" s="38">
        <v>1</v>
      </c>
    </row>
    <row r="108" spans="1:7" x14ac:dyDescent="0.25">
      <c r="A108" s="38" t="s">
        <v>377</v>
      </c>
      <c r="B108" s="38">
        <v>1201</v>
      </c>
      <c r="C108" s="38" t="s">
        <v>96</v>
      </c>
      <c r="D108" s="38">
        <v>212096</v>
      </c>
      <c r="E108" s="38" t="s">
        <v>301</v>
      </c>
      <c r="F108" s="38">
        <v>25</v>
      </c>
      <c r="G108" s="38">
        <v>1</v>
      </c>
    </row>
    <row r="109" spans="1:7" x14ac:dyDescent="0.25">
      <c r="A109" s="38" t="s">
        <v>378</v>
      </c>
      <c r="B109" s="38">
        <v>1201</v>
      </c>
      <c r="C109" s="38" t="s">
        <v>96</v>
      </c>
      <c r="D109" s="38">
        <v>212096</v>
      </c>
      <c r="E109" s="38" t="s">
        <v>301</v>
      </c>
      <c r="F109" s="38">
        <v>12</v>
      </c>
      <c r="G109" s="38">
        <v>1</v>
      </c>
    </row>
    <row r="110" spans="1:7" x14ac:dyDescent="0.25">
      <c r="A110" s="38" t="s">
        <v>379</v>
      </c>
      <c r="B110" s="38">
        <v>1201</v>
      </c>
      <c r="C110" s="38" t="s">
        <v>96</v>
      </c>
      <c r="D110" s="38">
        <v>212096</v>
      </c>
      <c r="E110" s="38" t="s">
        <v>301</v>
      </c>
      <c r="F110" s="38">
        <v>79</v>
      </c>
      <c r="G110" s="38">
        <v>1</v>
      </c>
    </row>
    <row r="111" spans="1:7" x14ac:dyDescent="0.25">
      <c r="A111" s="38" t="s">
        <v>380</v>
      </c>
      <c r="B111" s="38">
        <v>1201</v>
      </c>
      <c r="C111" s="38" t="s">
        <v>96</v>
      </c>
      <c r="D111" s="38">
        <v>212096</v>
      </c>
      <c r="E111" s="38" t="s">
        <v>301</v>
      </c>
      <c r="F111" s="38">
        <v>12</v>
      </c>
      <c r="G111" s="38">
        <v>1</v>
      </c>
    </row>
    <row r="112" spans="1:7" x14ac:dyDescent="0.25">
      <c r="A112" s="38" t="s">
        <v>381</v>
      </c>
      <c r="B112" s="38">
        <v>1201</v>
      </c>
      <c r="C112" s="38" t="s">
        <v>96</v>
      </c>
      <c r="D112" s="38">
        <v>212096</v>
      </c>
      <c r="E112" s="38" t="s">
        <v>301</v>
      </c>
      <c r="F112" s="38">
        <v>56</v>
      </c>
      <c r="G112" s="38">
        <v>1</v>
      </c>
    </row>
    <row r="113" spans="1:7" x14ac:dyDescent="0.25">
      <c r="A113" s="38" t="s">
        <v>382</v>
      </c>
      <c r="B113" s="38">
        <v>1201</v>
      </c>
      <c r="C113" s="38" t="s">
        <v>96</v>
      </c>
      <c r="D113" s="38">
        <v>212096</v>
      </c>
      <c r="E113" s="38" t="s">
        <v>301</v>
      </c>
      <c r="F113" s="38">
        <v>46</v>
      </c>
      <c r="G113" s="38">
        <v>1</v>
      </c>
    </row>
    <row r="114" spans="1:7" x14ac:dyDescent="0.25">
      <c r="A114" s="38" t="s">
        <v>385</v>
      </c>
      <c r="B114" s="38">
        <v>1201</v>
      </c>
      <c r="C114" s="38" t="s">
        <v>96</v>
      </c>
      <c r="D114" s="38">
        <v>212096</v>
      </c>
      <c r="E114" s="38" t="s">
        <v>301</v>
      </c>
      <c r="F114" s="38">
        <v>1</v>
      </c>
      <c r="G114" s="38">
        <v>1</v>
      </c>
    </row>
    <row r="115" spans="1:7" x14ac:dyDescent="0.25">
      <c r="A115" s="38" t="s">
        <v>386</v>
      </c>
      <c r="B115" s="38">
        <v>1201</v>
      </c>
      <c r="C115" s="38" t="s">
        <v>96</v>
      </c>
      <c r="D115" s="38">
        <v>212096</v>
      </c>
      <c r="E115" s="38" t="s">
        <v>301</v>
      </c>
      <c r="F115" s="38">
        <v>87</v>
      </c>
      <c r="G115" s="38">
        <v>1</v>
      </c>
    </row>
    <row r="116" spans="1:7" x14ac:dyDescent="0.25">
      <c r="A116" s="38" t="s">
        <v>387</v>
      </c>
      <c r="B116" s="38">
        <v>1201</v>
      </c>
      <c r="C116" s="38" t="s">
        <v>96</v>
      </c>
      <c r="D116" s="38">
        <v>212096</v>
      </c>
      <c r="E116" s="38" t="s">
        <v>301</v>
      </c>
      <c r="F116" s="38">
        <v>1</v>
      </c>
      <c r="G116" s="38">
        <v>1</v>
      </c>
    </row>
    <row r="117" spans="1:7" x14ac:dyDescent="0.25">
      <c r="A117" s="38" t="s">
        <v>388</v>
      </c>
      <c r="B117" s="38">
        <v>1201</v>
      </c>
      <c r="C117" s="38" t="s">
        <v>96</v>
      </c>
      <c r="D117" s="38">
        <v>212096</v>
      </c>
      <c r="E117" s="38" t="s">
        <v>301</v>
      </c>
      <c r="F117" s="38">
        <v>77</v>
      </c>
      <c r="G117" s="38">
        <v>1</v>
      </c>
    </row>
    <row r="118" spans="1:7" x14ac:dyDescent="0.25">
      <c r="A118" s="38" t="s">
        <v>391</v>
      </c>
      <c r="B118" s="38">
        <v>1201</v>
      </c>
      <c r="C118" s="38" t="s">
        <v>96</v>
      </c>
      <c r="D118" s="38">
        <v>212096</v>
      </c>
      <c r="E118" s="38" t="s">
        <v>301</v>
      </c>
      <c r="F118" s="38">
        <v>104</v>
      </c>
      <c r="G118" s="38">
        <v>1</v>
      </c>
    </row>
    <row r="119" spans="1:7" x14ac:dyDescent="0.25">
      <c r="A119" s="38" t="s">
        <v>395</v>
      </c>
      <c r="B119" s="38">
        <v>1201</v>
      </c>
      <c r="C119" s="38" t="s">
        <v>96</v>
      </c>
      <c r="D119" s="38">
        <v>212096</v>
      </c>
      <c r="E119" s="38" t="s">
        <v>301</v>
      </c>
      <c r="F119" s="38">
        <v>1</v>
      </c>
      <c r="G119" s="38">
        <v>1</v>
      </c>
    </row>
    <row r="120" spans="1:7" x14ac:dyDescent="0.25">
      <c r="A120" s="38" t="s">
        <v>396</v>
      </c>
      <c r="B120" s="38">
        <v>1201</v>
      </c>
      <c r="C120" s="38" t="s">
        <v>96</v>
      </c>
      <c r="D120" s="38">
        <v>212096</v>
      </c>
      <c r="E120" s="38" t="s">
        <v>301</v>
      </c>
      <c r="F120" s="38">
        <v>1</v>
      </c>
      <c r="G120" s="38">
        <v>1</v>
      </c>
    </row>
    <row r="121" spans="1:7" x14ac:dyDescent="0.25">
      <c r="A121" s="38" t="s">
        <v>404</v>
      </c>
      <c r="B121" s="38">
        <v>1201</v>
      </c>
      <c r="C121" s="38" t="s">
        <v>96</v>
      </c>
      <c r="D121" s="38">
        <v>212096</v>
      </c>
      <c r="E121" s="38" t="s">
        <v>301</v>
      </c>
      <c r="F121" s="38">
        <v>8</v>
      </c>
      <c r="G121" s="38">
        <v>1</v>
      </c>
    </row>
    <row r="122" spans="1:7" x14ac:dyDescent="0.25">
      <c r="A122" s="38" t="s">
        <v>405</v>
      </c>
      <c r="B122" s="38">
        <v>1201</v>
      </c>
      <c r="C122" s="38" t="s">
        <v>96</v>
      </c>
      <c r="D122" s="38">
        <v>212096</v>
      </c>
      <c r="E122" s="38" t="s">
        <v>301</v>
      </c>
      <c r="F122" s="38">
        <v>5</v>
      </c>
      <c r="G122" s="38">
        <v>1</v>
      </c>
    </row>
    <row r="123" spans="1:7" x14ac:dyDescent="0.25">
      <c r="A123" s="38" t="s">
        <v>406</v>
      </c>
      <c r="B123" s="38">
        <v>1201</v>
      </c>
      <c r="C123" s="38" t="s">
        <v>96</v>
      </c>
      <c r="D123" s="38">
        <v>212096</v>
      </c>
      <c r="E123" s="38" t="s">
        <v>301</v>
      </c>
      <c r="F123" s="38">
        <v>1615</v>
      </c>
      <c r="G123" s="38">
        <v>1</v>
      </c>
    </row>
    <row r="124" spans="1:7" x14ac:dyDescent="0.25">
      <c r="A124" s="38" t="s">
        <v>408</v>
      </c>
      <c r="B124" s="38">
        <v>1201</v>
      </c>
      <c r="C124" s="38" t="s">
        <v>96</v>
      </c>
      <c r="D124" s="38">
        <v>212096</v>
      </c>
      <c r="E124" s="38" t="s">
        <v>301</v>
      </c>
      <c r="F124" s="38">
        <v>20</v>
      </c>
      <c r="G124" s="38">
        <v>1</v>
      </c>
    </row>
    <row r="125" spans="1:7" x14ac:dyDescent="0.25">
      <c r="A125" s="38" t="s">
        <v>410</v>
      </c>
      <c r="B125" s="38">
        <v>1201</v>
      </c>
      <c r="C125" s="38" t="s">
        <v>96</v>
      </c>
      <c r="D125" s="38">
        <v>212096</v>
      </c>
      <c r="E125" s="38" t="s">
        <v>301</v>
      </c>
      <c r="F125" s="38">
        <v>28</v>
      </c>
      <c r="G125" s="38">
        <v>1</v>
      </c>
    </row>
    <row r="126" spans="1:7" x14ac:dyDescent="0.25">
      <c r="A126" s="38" t="s">
        <v>411</v>
      </c>
      <c r="B126" s="38">
        <v>1201</v>
      </c>
      <c r="C126" s="38" t="s">
        <v>96</v>
      </c>
      <c r="D126" s="38">
        <v>212096</v>
      </c>
      <c r="E126" s="38" t="s">
        <v>301</v>
      </c>
      <c r="F126" s="38">
        <v>6</v>
      </c>
      <c r="G126" s="38">
        <v>1</v>
      </c>
    </row>
    <row r="127" spans="1:7" x14ac:dyDescent="0.25">
      <c r="A127" s="38" t="s">
        <v>414</v>
      </c>
      <c r="B127" s="38">
        <v>1201</v>
      </c>
      <c r="C127" s="38" t="s">
        <v>96</v>
      </c>
      <c r="D127" s="38">
        <v>212096</v>
      </c>
      <c r="E127" s="38" t="s">
        <v>301</v>
      </c>
      <c r="F127" s="38">
        <v>22</v>
      </c>
      <c r="G127" s="38">
        <v>1</v>
      </c>
    </row>
    <row r="128" spans="1:7" x14ac:dyDescent="0.25">
      <c r="A128" s="38" t="s">
        <v>415</v>
      </c>
      <c r="B128" s="38">
        <v>1201</v>
      </c>
      <c r="C128" s="38" t="s">
        <v>96</v>
      </c>
      <c r="D128" s="38">
        <v>212096</v>
      </c>
      <c r="E128" s="38" t="s">
        <v>301</v>
      </c>
      <c r="F128" s="38">
        <v>29</v>
      </c>
      <c r="G128" s="38">
        <v>1</v>
      </c>
    </row>
    <row r="129" spans="1:7" x14ac:dyDescent="0.25">
      <c r="A129" s="38" t="s">
        <v>417</v>
      </c>
      <c r="B129" s="38">
        <v>1201</v>
      </c>
      <c r="C129" s="38" t="s">
        <v>96</v>
      </c>
      <c r="D129" s="38">
        <v>212096</v>
      </c>
      <c r="E129" s="38" t="s">
        <v>301</v>
      </c>
      <c r="F129" s="38">
        <v>30</v>
      </c>
      <c r="G129" s="38">
        <v>1</v>
      </c>
    </row>
    <row r="130" spans="1:7" x14ac:dyDescent="0.25">
      <c r="A130" s="38" t="s">
        <v>418</v>
      </c>
      <c r="B130" s="38">
        <v>1201</v>
      </c>
      <c r="C130" s="38" t="s">
        <v>96</v>
      </c>
      <c r="D130" s="38">
        <v>212096</v>
      </c>
      <c r="E130" s="38" t="s">
        <v>301</v>
      </c>
      <c r="F130" s="38">
        <v>28</v>
      </c>
      <c r="G130" s="38">
        <v>1</v>
      </c>
    </row>
    <row r="131" spans="1:7" x14ac:dyDescent="0.25">
      <c r="A131" s="38" t="s">
        <v>419</v>
      </c>
      <c r="B131" s="38">
        <v>1201</v>
      </c>
      <c r="C131" s="38" t="s">
        <v>96</v>
      </c>
      <c r="D131" s="38">
        <v>212096</v>
      </c>
      <c r="E131" s="38" t="s">
        <v>301</v>
      </c>
      <c r="F131" s="38">
        <v>12</v>
      </c>
      <c r="G131" s="38">
        <v>1</v>
      </c>
    </row>
    <row r="132" spans="1:7" x14ac:dyDescent="0.25">
      <c r="A132" s="38" t="s">
        <v>420</v>
      </c>
      <c r="B132" s="38">
        <v>1201</v>
      </c>
      <c r="C132" s="38" t="s">
        <v>96</v>
      </c>
      <c r="D132" s="38">
        <v>212096</v>
      </c>
      <c r="E132" s="38" t="s">
        <v>301</v>
      </c>
      <c r="F132" s="38">
        <v>13</v>
      </c>
      <c r="G132" s="38">
        <v>1</v>
      </c>
    </row>
    <row r="133" spans="1:7" x14ac:dyDescent="0.25">
      <c r="A133" s="38" t="s">
        <v>422</v>
      </c>
      <c r="B133" s="38">
        <v>1201</v>
      </c>
      <c r="C133" s="38" t="s">
        <v>96</v>
      </c>
      <c r="D133" s="38">
        <v>212096</v>
      </c>
      <c r="E133" s="38" t="s">
        <v>301</v>
      </c>
      <c r="F133" s="38">
        <v>15</v>
      </c>
      <c r="G133" s="38">
        <v>1</v>
      </c>
    </row>
    <row r="134" spans="1:7" x14ac:dyDescent="0.25">
      <c r="A134" s="38" t="s">
        <v>423</v>
      </c>
      <c r="B134" s="38">
        <v>1201</v>
      </c>
      <c r="C134" s="38" t="s">
        <v>96</v>
      </c>
      <c r="D134" s="38">
        <v>212096</v>
      </c>
      <c r="E134" s="38" t="s">
        <v>301</v>
      </c>
      <c r="F134" s="38">
        <v>20</v>
      </c>
      <c r="G134" s="38">
        <v>1</v>
      </c>
    </row>
    <row r="135" spans="1:7" x14ac:dyDescent="0.25">
      <c r="A135" s="38" t="s">
        <v>424</v>
      </c>
      <c r="B135" s="38">
        <v>1201</v>
      </c>
      <c r="C135" s="38" t="s">
        <v>96</v>
      </c>
      <c r="D135" s="38">
        <v>212096</v>
      </c>
      <c r="E135" s="38" t="s">
        <v>301</v>
      </c>
      <c r="F135" s="38">
        <v>24</v>
      </c>
      <c r="G135" s="38">
        <v>1</v>
      </c>
    </row>
    <row r="136" spans="1:7" x14ac:dyDescent="0.25">
      <c r="A136" s="38" t="s">
        <v>425</v>
      </c>
      <c r="B136" s="38">
        <v>1201</v>
      </c>
      <c r="C136" s="38" t="s">
        <v>96</v>
      </c>
      <c r="D136" s="38">
        <v>212096</v>
      </c>
      <c r="E136" s="38" t="s">
        <v>301</v>
      </c>
      <c r="F136" s="38">
        <v>12</v>
      </c>
      <c r="G136" s="38">
        <v>1</v>
      </c>
    </row>
    <row r="137" spans="1:7" x14ac:dyDescent="0.25">
      <c r="A137" s="38" t="s">
        <v>427</v>
      </c>
      <c r="B137" s="38">
        <v>1201</v>
      </c>
      <c r="C137" s="38" t="s">
        <v>96</v>
      </c>
      <c r="D137" s="38">
        <v>212096</v>
      </c>
      <c r="E137" s="38" t="s">
        <v>301</v>
      </c>
      <c r="F137" s="38">
        <v>15</v>
      </c>
      <c r="G137" s="38">
        <v>1</v>
      </c>
    </row>
    <row r="138" spans="1:7" x14ac:dyDescent="0.25">
      <c r="A138" s="38" t="s">
        <v>431</v>
      </c>
      <c r="B138" s="38">
        <v>1201</v>
      </c>
      <c r="C138" s="38" t="s">
        <v>96</v>
      </c>
      <c r="D138" s="38">
        <v>212096</v>
      </c>
      <c r="E138" s="38" t="s">
        <v>301</v>
      </c>
      <c r="F138" s="38">
        <v>11</v>
      </c>
      <c r="G138" s="38">
        <v>1</v>
      </c>
    </row>
    <row r="139" spans="1:7" x14ac:dyDescent="0.25">
      <c r="A139" s="38" t="s">
        <v>433</v>
      </c>
      <c r="B139" s="38">
        <v>1201</v>
      </c>
      <c r="C139" s="38" t="s">
        <v>96</v>
      </c>
      <c r="D139" s="38">
        <v>212096</v>
      </c>
      <c r="E139" s="38" t="s">
        <v>301</v>
      </c>
      <c r="F139" s="38">
        <v>36</v>
      </c>
      <c r="G139" s="38">
        <v>1</v>
      </c>
    </row>
    <row r="140" spans="1:7" x14ac:dyDescent="0.25">
      <c r="A140" s="38" t="s">
        <v>434</v>
      </c>
      <c r="B140" s="38">
        <v>1201</v>
      </c>
      <c r="C140" s="38" t="s">
        <v>96</v>
      </c>
      <c r="D140" s="38">
        <v>212096</v>
      </c>
      <c r="E140" s="38" t="s">
        <v>301</v>
      </c>
      <c r="F140" s="38">
        <v>26</v>
      </c>
      <c r="G140" s="38">
        <v>1</v>
      </c>
    </row>
    <row r="141" spans="1:7" x14ac:dyDescent="0.25">
      <c r="A141" s="38" t="s">
        <v>435</v>
      </c>
      <c r="B141" s="38">
        <v>1201</v>
      </c>
      <c r="C141" s="38" t="s">
        <v>96</v>
      </c>
      <c r="D141" s="38">
        <v>212096</v>
      </c>
      <c r="E141" s="38" t="s">
        <v>301</v>
      </c>
      <c r="F141" s="38">
        <v>12</v>
      </c>
      <c r="G141" s="38">
        <v>1</v>
      </c>
    </row>
    <row r="142" spans="1:7" x14ac:dyDescent="0.25">
      <c r="A142" s="38" t="s">
        <v>443</v>
      </c>
      <c r="B142" s="38">
        <v>1201</v>
      </c>
      <c r="C142" s="38" t="s">
        <v>96</v>
      </c>
      <c r="D142" s="38">
        <v>212096</v>
      </c>
      <c r="E142" s="38" t="s">
        <v>301</v>
      </c>
      <c r="F142" s="38">
        <v>1</v>
      </c>
      <c r="G142" s="38">
        <v>1</v>
      </c>
    </row>
    <row r="143" spans="1:7" x14ac:dyDescent="0.25">
      <c r="A143" s="38" t="s">
        <v>460</v>
      </c>
      <c r="B143" s="38">
        <v>1201</v>
      </c>
      <c r="C143" s="38" t="s">
        <v>96</v>
      </c>
      <c r="D143" s="38">
        <v>212096</v>
      </c>
      <c r="E143" s="38" t="s">
        <v>301</v>
      </c>
      <c r="F143" s="38">
        <v>1</v>
      </c>
      <c r="G143" s="38">
        <v>1</v>
      </c>
    </row>
    <row r="144" spans="1:7" x14ac:dyDescent="0.25">
      <c r="A144" s="38" t="s">
        <v>589</v>
      </c>
      <c r="B144" s="38">
        <v>1201</v>
      </c>
      <c r="C144" s="38" t="s">
        <v>96</v>
      </c>
      <c r="D144" s="38">
        <v>212096</v>
      </c>
      <c r="E144" s="38" t="s">
        <v>301</v>
      </c>
      <c r="F144" s="38">
        <v>28</v>
      </c>
      <c r="G144" s="38">
        <v>1</v>
      </c>
    </row>
    <row r="145" spans="1:7" x14ac:dyDescent="0.25">
      <c r="A145" s="38" t="s">
        <v>592</v>
      </c>
      <c r="B145" s="38">
        <v>1201</v>
      </c>
      <c r="C145" s="38" t="s">
        <v>96</v>
      </c>
      <c r="D145" s="38">
        <v>212096</v>
      </c>
      <c r="E145" s="38" t="s">
        <v>301</v>
      </c>
      <c r="F145" s="38">
        <v>11</v>
      </c>
      <c r="G145" s="38">
        <v>1</v>
      </c>
    </row>
    <row r="146" spans="1:7" x14ac:dyDescent="0.25">
      <c r="A146" s="38" t="s">
        <v>596</v>
      </c>
      <c r="B146" s="38">
        <v>1201</v>
      </c>
      <c r="C146" s="38" t="s">
        <v>96</v>
      </c>
      <c r="D146" s="38">
        <v>212096</v>
      </c>
      <c r="E146" s="38" t="s">
        <v>301</v>
      </c>
      <c r="F146" s="38">
        <v>63</v>
      </c>
      <c r="G146" s="38">
        <v>1</v>
      </c>
    </row>
    <row r="147" spans="1:7" x14ac:dyDescent="0.25">
      <c r="A147" s="38" t="s">
        <v>597</v>
      </c>
      <c r="B147" s="38">
        <v>1201</v>
      </c>
      <c r="C147" s="38" t="s">
        <v>96</v>
      </c>
      <c r="D147" s="38">
        <v>212096</v>
      </c>
      <c r="E147" s="38" t="s">
        <v>301</v>
      </c>
      <c r="F147" s="38">
        <v>21</v>
      </c>
      <c r="G147" s="38">
        <v>1</v>
      </c>
    </row>
    <row r="148" spans="1:7" x14ac:dyDescent="0.25">
      <c r="A148" s="38" t="s">
        <v>598</v>
      </c>
      <c r="B148" s="38">
        <v>1201</v>
      </c>
      <c r="C148" s="38" t="s">
        <v>96</v>
      </c>
      <c r="D148" s="38">
        <v>212096</v>
      </c>
      <c r="E148" s="38" t="s">
        <v>301</v>
      </c>
      <c r="F148" s="38">
        <v>76</v>
      </c>
      <c r="G148" s="38">
        <v>1</v>
      </c>
    </row>
    <row r="149" spans="1:7" x14ac:dyDescent="0.25">
      <c r="A149" s="38" t="s">
        <v>599</v>
      </c>
      <c r="B149" s="38">
        <v>1201</v>
      </c>
      <c r="C149" s="38" t="s">
        <v>96</v>
      </c>
      <c r="D149" s="38">
        <v>212096</v>
      </c>
      <c r="E149" s="38" t="s">
        <v>301</v>
      </c>
      <c r="F149" s="38">
        <v>76</v>
      </c>
      <c r="G149" s="38">
        <v>1</v>
      </c>
    </row>
    <row r="150" spans="1:7" x14ac:dyDescent="0.25">
      <c r="A150" s="38" t="s">
        <v>600</v>
      </c>
      <c r="B150" s="38">
        <v>1201</v>
      </c>
      <c r="C150" s="38" t="s">
        <v>96</v>
      </c>
      <c r="D150" s="38">
        <v>212096</v>
      </c>
      <c r="E150" s="38" t="s">
        <v>301</v>
      </c>
      <c r="F150" s="38">
        <v>76</v>
      </c>
      <c r="G150" s="38">
        <v>1</v>
      </c>
    </row>
    <row r="151" spans="1:7" x14ac:dyDescent="0.25">
      <c r="A151" s="38" t="s">
        <v>601</v>
      </c>
      <c r="B151" s="38">
        <v>1201</v>
      </c>
      <c r="C151" s="38" t="s">
        <v>96</v>
      </c>
      <c r="D151" s="38">
        <v>212096</v>
      </c>
      <c r="E151" s="38" t="s">
        <v>301</v>
      </c>
      <c r="F151" s="38">
        <v>76</v>
      </c>
      <c r="G151" s="38">
        <v>1</v>
      </c>
    </row>
    <row r="152" spans="1:7" x14ac:dyDescent="0.25">
      <c r="A152" s="38" t="s">
        <v>602</v>
      </c>
      <c r="B152" s="38">
        <v>1201</v>
      </c>
      <c r="C152" s="38" t="s">
        <v>96</v>
      </c>
      <c r="D152" s="38">
        <v>212096</v>
      </c>
      <c r="E152" s="38" t="s">
        <v>301</v>
      </c>
      <c r="F152" s="38">
        <v>63</v>
      </c>
      <c r="G152" s="38">
        <v>1</v>
      </c>
    </row>
    <row r="153" spans="1:7" x14ac:dyDescent="0.25">
      <c r="A153" s="38" t="s">
        <v>607</v>
      </c>
      <c r="B153" s="38">
        <v>1201</v>
      </c>
      <c r="C153" s="38" t="s">
        <v>96</v>
      </c>
      <c r="D153" s="38">
        <v>212096</v>
      </c>
      <c r="E153" s="38" t="s">
        <v>301</v>
      </c>
      <c r="F153" s="38">
        <v>176</v>
      </c>
      <c r="G153" s="38">
        <v>1</v>
      </c>
    </row>
    <row r="154" spans="1:7" x14ac:dyDescent="0.25">
      <c r="A154" s="38" t="s">
        <v>609</v>
      </c>
      <c r="B154" s="38">
        <v>1201</v>
      </c>
      <c r="C154" s="38" t="s">
        <v>96</v>
      </c>
      <c r="D154" s="38">
        <v>212096</v>
      </c>
      <c r="E154" s="38" t="s">
        <v>301</v>
      </c>
      <c r="F154" s="38">
        <v>29</v>
      </c>
      <c r="G154" s="38">
        <v>1</v>
      </c>
    </row>
    <row r="155" spans="1:7" x14ac:dyDescent="0.25">
      <c r="A155" s="38" t="s">
        <v>611</v>
      </c>
      <c r="B155" s="38">
        <v>1201</v>
      </c>
      <c r="C155" s="38" t="s">
        <v>96</v>
      </c>
      <c r="D155" s="38">
        <v>212096</v>
      </c>
      <c r="E155" s="38" t="s">
        <v>301</v>
      </c>
      <c r="F155" s="38">
        <v>25</v>
      </c>
      <c r="G155" s="38">
        <v>1</v>
      </c>
    </row>
    <row r="156" spans="1:7" x14ac:dyDescent="0.25">
      <c r="A156" s="38" t="s">
        <v>612</v>
      </c>
      <c r="B156" s="38">
        <v>1201</v>
      </c>
      <c r="C156" s="38" t="s">
        <v>96</v>
      </c>
      <c r="D156" s="38">
        <v>212096</v>
      </c>
      <c r="E156" s="38" t="s">
        <v>301</v>
      </c>
      <c r="F156" s="38">
        <v>33</v>
      </c>
      <c r="G156" s="38">
        <v>1</v>
      </c>
    </row>
    <row r="157" spans="1:7" x14ac:dyDescent="0.25">
      <c r="A157" s="38" t="s">
        <v>613</v>
      </c>
      <c r="B157" s="38">
        <v>1201</v>
      </c>
      <c r="C157" s="38" t="s">
        <v>96</v>
      </c>
      <c r="D157" s="38">
        <v>212096</v>
      </c>
      <c r="E157" s="38" t="s">
        <v>301</v>
      </c>
      <c r="F157" s="38">
        <v>33</v>
      </c>
      <c r="G157" s="38">
        <v>1</v>
      </c>
    </row>
    <row r="158" spans="1:7" x14ac:dyDescent="0.25">
      <c r="A158" s="38" t="s">
        <v>614</v>
      </c>
      <c r="B158" s="38">
        <v>1201</v>
      </c>
      <c r="C158" s="38" t="s">
        <v>96</v>
      </c>
      <c r="D158" s="38">
        <v>212096</v>
      </c>
      <c r="E158" s="38" t="s">
        <v>301</v>
      </c>
      <c r="F158" s="38">
        <v>120</v>
      </c>
      <c r="G158" s="38">
        <v>1</v>
      </c>
    </row>
    <row r="159" spans="1:7" x14ac:dyDescent="0.25">
      <c r="A159" s="38" t="s">
        <v>615</v>
      </c>
      <c r="B159" s="38">
        <v>1201</v>
      </c>
      <c r="C159" s="38" t="s">
        <v>96</v>
      </c>
      <c r="D159" s="38">
        <v>212096</v>
      </c>
      <c r="E159" s="38" t="s">
        <v>301</v>
      </c>
      <c r="F159" s="38">
        <v>18</v>
      </c>
      <c r="G159" s="38">
        <v>1</v>
      </c>
    </row>
    <row r="160" spans="1:7" x14ac:dyDescent="0.25">
      <c r="A160" s="38" t="s">
        <v>616</v>
      </c>
      <c r="B160" s="38">
        <v>1201</v>
      </c>
      <c r="C160" s="38" t="s">
        <v>96</v>
      </c>
      <c r="D160" s="38">
        <v>212096</v>
      </c>
      <c r="E160" s="38" t="s">
        <v>301</v>
      </c>
      <c r="F160" s="38">
        <v>33</v>
      </c>
      <c r="G160" s="38">
        <v>1</v>
      </c>
    </row>
    <row r="161" spans="1:7" x14ac:dyDescent="0.25">
      <c r="A161" s="38" t="s">
        <v>617</v>
      </c>
      <c r="B161" s="38">
        <v>1201</v>
      </c>
      <c r="C161" s="38" t="s">
        <v>96</v>
      </c>
      <c r="D161" s="38">
        <v>212096</v>
      </c>
      <c r="E161" s="38" t="s">
        <v>301</v>
      </c>
      <c r="F161" s="38">
        <v>22</v>
      </c>
      <c r="G161" s="38">
        <v>1</v>
      </c>
    </row>
    <row r="162" spans="1:7" x14ac:dyDescent="0.25">
      <c r="A162" s="38" t="s">
        <v>618</v>
      </c>
      <c r="B162" s="38">
        <v>1201</v>
      </c>
      <c r="C162" s="38" t="s">
        <v>96</v>
      </c>
      <c r="D162" s="38">
        <v>212096</v>
      </c>
      <c r="E162" s="38" t="s">
        <v>301</v>
      </c>
      <c r="F162" s="38">
        <v>30</v>
      </c>
      <c r="G162" s="38">
        <v>1</v>
      </c>
    </row>
    <row r="163" spans="1:7" x14ac:dyDescent="0.25">
      <c r="A163" s="38" t="s">
        <v>619</v>
      </c>
      <c r="B163" s="38">
        <v>1201</v>
      </c>
      <c r="C163" s="38" t="s">
        <v>96</v>
      </c>
      <c r="D163" s="38">
        <v>212096</v>
      </c>
      <c r="E163" s="38" t="s">
        <v>301</v>
      </c>
      <c r="F163" s="38">
        <v>34</v>
      </c>
      <c r="G163" s="38">
        <v>1</v>
      </c>
    </row>
    <row r="164" spans="1:7" x14ac:dyDescent="0.25">
      <c r="A164" s="38" t="s">
        <v>620</v>
      </c>
      <c r="B164" s="38">
        <v>1201</v>
      </c>
      <c r="C164" s="38" t="s">
        <v>96</v>
      </c>
      <c r="D164" s="38">
        <v>212096</v>
      </c>
      <c r="E164" s="38" t="s">
        <v>301</v>
      </c>
      <c r="F164" s="38">
        <v>12</v>
      </c>
      <c r="G164" s="38">
        <v>1</v>
      </c>
    </row>
    <row r="165" spans="1:7" x14ac:dyDescent="0.25">
      <c r="A165" s="38" t="s">
        <v>621</v>
      </c>
      <c r="B165" s="38">
        <v>1201</v>
      </c>
      <c r="C165" s="38" t="s">
        <v>96</v>
      </c>
      <c r="D165" s="38">
        <v>212096</v>
      </c>
      <c r="E165" s="38" t="s">
        <v>301</v>
      </c>
      <c r="F165" s="38">
        <v>9</v>
      </c>
      <c r="G165" s="38">
        <v>1</v>
      </c>
    </row>
    <row r="166" spans="1:7" x14ac:dyDescent="0.25">
      <c r="A166" s="38" t="s">
        <v>622</v>
      </c>
      <c r="B166" s="38">
        <v>1201</v>
      </c>
      <c r="C166" s="38" t="s">
        <v>96</v>
      </c>
      <c r="D166" s="38">
        <v>212096</v>
      </c>
      <c r="E166" s="38" t="s">
        <v>301</v>
      </c>
      <c r="F166" s="38">
        <v>280</v>
      </c>
      <c r="G166" s="38">
        <v>1</v>
      </c>
    </row>
    <row r="167" spans="1:7" x14ac:dyDescent="0.25">
      <c r="A167" s="38" t="s">
        <v>623</v>
      </c>
      <c r="B167" s="38">
        <v>1201</v>
      </c>
      <c r="C167" s="38" t="s">
        <v>96</v>
      </c>
      <c r="D167" s="38">
        <v>212096</v>
      </c>
      <c r="E167" s="38" t="s">
        <v>301</v>
      </c>
      <c r="F167" s="38">
        <v>135</v>
      </c>
      <c r="G167" s="38">
        <v>1</v>
      </c>
    </row>
    <row r="168" spans="1:7" x14ac:dyDescent="0.25">
      <c r="A168" s="38" t="s">
        <v>624</v>
      </c>
      <c r="B168" s="38">
        <v>1201</v>
      </c>
      <c r="C168" s="38" t="s">
        <v>96</v>
      </c>
      <c r="D168" s="38">
        <v>212096</v>
      </c>
      <c r="E168" s="38" t="s">
        <v>301</v>
      </c>
      <c r="F168" s="38">
        <v>53</v>
      </c>
      <c r="G168" s="38">
        <v>1</v>
      </c>
    </row>
    <row r="169" spans="1:7" x14ac:dyDescent="0.25">
      <c r="A169" s="38" t="s">
        <v>625</v>
      </c>
      <c r="B169" s="38">
        <v>1201</v>
      </c>
      <c r="C169" s="38" t="s">
        <v>96</v>
      </c>
      <c r="D169" s="38">
        <v>212096</v>
      </c>
      <c r="E169" s="38" t="s">
        <v>301</v>
      </c>
      <c r="F169" s="38">
        <v>50</v>
      </c>
      <c r="G169" s="38">
        <v>1</v>
      </c>
    </row>
    <row r="170" spans="1:7" x14ac:dyDescent="0.25">
      <c r="A170" s="38" t="s">
        <v>626</v>
      </c>
      <c r="B170" s="38">
        <v>1201</v>
      </c>
      <c r="C170" s="38" t="s">
        <v>96</v>
      </c>
      <c r="D170" s="38">
        <v>212096</v>
      </c>
      <c r="E170" s="38" t="s">
        <v>301</v>
      </c>
      <c r="F170" s="38">
        <v>24</v>
      </c>
      <c r="G170" s="38">
        <v>1</v>
      </c>
    </row>
    <row r="171" spans="1:7" x14ac:dyDescent="0.25">
      <c r="A171" s="38" t="s">
        <v>628</v>
      </c>
      <c r="B171" s="38">
        <v>1201</v>
      </c>
      <c r="C171" s="38" t="s">
        <v>96</v>
      </c>
      <c r="D171" s="38">
        <v>212096</v>
      </c>
      <c r="E171" s="38" t="s">
        <v>301</v>
      </c>
      <c r="F171" s="38">
        <v>14</v>
      </c>
      <c r="G171" s="38">
        <v>1</v>
      </c>
    </row>
    <row r="172" spans="1:7" x14ac:dyDescent="0.25">
      <c r="A172" s="38" t="s">
        <v>629</v>
      </c>
      <c r="B172" s="38">
        <v>1201</v>
      </c>
      <c r="C172" s="38" t="s">
        <v>96</v>
      </c>
      <c r="D172" s="38">
        <v>212096</v>
      </c>
      <c r="E172" s="38" t="s">
        <v>301</v>
      </c>
      <c r="F172" s="38">
        <v>3</v>
      </c>
      <c r="G172" s="38">
        <v>1</v>
      </c>
    </row>
    <row r="173" spans="1:7" x14ac:dyDescent="0.25">
      <c r="A173" s="38" t="s">
        <v>630</v>
      </c>
      <c r="B173" s="38">
        <v>1201</v>
      </c>
      <c r="C173" s="38" t="s">
        <v>96</v>
      </c>
      <c r="D173" s="38">
        <v>212096</v>
      </c>
      <c r="E173" s="38" t="s">
        <v>301</v>
      </c>
      <c r="F173" s="38">
        <v>8</v>
      </c>
      <c r="G173" s="38">
        <v>1</v>
      </c>
    </row>
    <row r="174" spans="1:7" x14ac:dyDescent="0.25">
      <c r="A174" s="38" t="s">
        <v>631</v>
      </c>
      <c r="B174" s="38">
        <v>1201</v>
      </c>
      <c r="C174" s="38" t="s">
        <v>96</v>
      </c>
      <c r="D174" s="38">
        <v>212096</v>
      </c>
      <c r="E174" s="38" t="s">
        <v>301</v>
      </c>
      <c r="F174" s="38">
        <v>6</v>
      </c>
      <c r="G174" s="38">
        <v>1</v>
      </c>
    </row>
    <row r="175" spans="1:7" x14ac:dyDescent="0.25">
      <c r="A175" s="38" t="s">
        <v>632</v>
      </c>
      <c r="B175" s="38">
        <v>1201</v>
      </c>
      <c r="C175" s="38" t="s">
        <v>96</v>
      </c>
      <c r="D175" s="38">
        <v>212096</v>
      </c>
      <c r="E175" s="38" t="s">
        <v>301</v>
      </c>
      <c r="F175" s="38">
        <v>17</v>
      </c>
      <c r="G175" s="38">
        <v>1</v>
      </c>
    </row>
    <row r="176" spans="1:7" x14ac:dyDescent="0.25">
      <c r="A176" s="38" t="s">
        <v>640</v>
      </c>
      <c r="B176" s="38">
        <v>1201</v>
      </c>
      <c r="C176" s="38" t="s">
        <v>96</v>
      </c>
      <c r="D176" s="38">
        <v>212096</v>
      </c>
      <c r="E176" s="38" t="s">
        <v>301</v>
      </c>
      <c r="F176" s="38">
        <v>126</v>
      </c>
      <c r="G176" s="38">
        <v>1</v>
      </c>
    </row>
    <row r="177" spans="1:7" x14ac:dyDescent="0.25">
      <c r="A177" s="38" t="s">
        <v>641</v>
      </c>
      <c r="B177" s="38">
        <v>1201</v>
      </c>
      <c r="C177" s="38" t="s">
        <v>96</v>
      </c>
      <c r="D177" s="38">
        <v>212096</v>
      </c>
      <c r="E177" s="38" t="s">
        <v>301</v>
      </c>
      <c r="F177" s="38">
        <v>56</v>
      </c>
      <c r="G177" s="38">
        <v>1</v>
      </c>
    </row>
    <row r="178" spans="1:7" x14ac:dyDescent="0.25">
      <c r="A178" s="38" t="s">
        <v>642</v>
      </c>
      <c r="B178" s="38">
        <v>1201</v>
      </c>
      <c r="C178" s="38" t="s">
        <v>96</v>
      </c>
      <c r="D178" s="38">
        <v>212096</v>
      </c>
      <c r="E178" s="38" t="s">
        <v>301</v>
      </c>
      <c r="F178" s="38">
        <v>168</v>
      </c>
      <c r="G178" s="38">
        <v>1</v>
      </c>
    </row>
    <row r="179" spans="1:7" x14ac:dyDescent="0.25">
      <c r="A179" s="38" t="s">
        <v>643</v>
      </c>
      <c r="B179" s="38">
        <v>1201</v>
      </c>
      <c r="C179" s="38" t="s">
        <v>96</v>
      </c>
      <c r="D179" s="38">
        <v>212096</v>
      </c>
      <c r="E179" s="38" t="s">
        <v>301</v>
      </c>
      <c r="F179" s="38">
        <v>48</v>
      </c>
      <c r="G179" s="38">
        <v>1</v>
      </c>
    </row>
    <row r="180" spans="1:7" x14ac:dyDescent="0.25">
      <c r="A180" s="38" t="s">
        <v>644</v>
      </c>
      <c r="B180" s="38">
        <v>1201</v>
      </c>
      <c r="C180" s="38" t="s">
        <v>96</v>
      </c>
      <c r="D180" s="38">
        <v>212096</v>
      </c>
      <c r="E180" s="38" t="s">
        <v>301</v>
      </c>
      <c r="F180" s="38">
        <v>108</v>
      </c>
      <c r="G180" s="38">
        <v>1</v>
      </c>
    </row>
    <row r="181" spans="1:7" x14ac:dyDescent="0.25">
      <c r="A181" s="38" t="s">
        <v>645</v>
      </c>
      <c r="B181" s="38">
        <v>1201</v>
      </c>
      <c r="C181" s="38" t="s">
        <v>96</v>
      </c>
      <c r="D181" s="38">
        <v>212096</v>
      </c>
      <c r="E181" s="38" t="s">
        <v>301</v>
      </c>
      <c r="F181" s="38">
        <v>33</v>
      </c>
      <c r="G181" s="38">
        <v>1</v>
      </c>
    </row>
    <row r="182" spans="1:7" x14ac:dyDescent="0.25">
      <c r="A182" s="38" t="s">
        <v>680</v>
      </c>
      <c r="B182" s="38">
        <v>1201</v>
      </c>
      <c r="C182" s="38" t="s">
        <v>96</v>
      </c>
      <c r="D182" s="38">
        <v>212096</v>
      </c>
      <c r="E182" s="38" t="s">
        <v>301</v>
      </c>
      <c r="F182" s="38">
        <v>9</v>
      </c>
      <c r="G182" s="38">
        <v>1</v>
      </c>
    </row>
    <row r="183" spans="1:7" x14ac:dyDescent="0.25">
      <c r="A183" s="38" t="s">
        <v>681</v>
      </c>
      <c r="B183" s="38">
        <v>1201</v>
      </c>
      <c r="C183" s="38" t="s">
        <v>96</v>
      </c>
      <c r="D183" s="38">
        <v>212096</v>
      </c>
      <c r="E183" s="38" t="s">
        <v>301</v>
      </c>
      <c r="F183" s="38">
        <v>22</v>
      </c>
      <c r="G183" s="38">
        <v>1</v>
      </c>
    </row>
    <row r="184" spans="1:7" x14ac:dyDescent="0.25">
      <c r="A184" s="38" t="s">
        <v>682</v>
      </c>
      <c r="B184" s="38">
        <v>1201</v>
      </c>
      <c r="C184" s="38" t="s">
        <v>96</v>
      </c>
      <c r="D184" s="38">
        <v>212096</v>
      </c>
      <c r="E184" s="38" t="s">
        <v>301</v>
      </c>
      <c r="F184" s="38">
        <v>21</v>
      </c>
      <c r="G184" s="38">
        <v>1</v>
      </c>
    </row>
    <row r="185" spans="1:7" x14ac:dyDescent="0.25">
      <c r="A185" s="38" t="s">
        <v>683</v>
      </c>
      <c r="B185" s="38">
        <v>1201</v>
      </c>
      <c r="C185" s="38" t="s">
        <v>96</v>
      </c>
      <c r="D185" s="38">
        <v>212096</v>
      </c>
      <c r="E185" s="38" t="s">
        <v>301</v>
      </c>
      <c r="F185" s="38">
        <v>6</v>
      </c>
      <c r="G185" s="38">
        <v>1</v>
      </c>
    </row>
    <row r="186" spans="1:7" x14ac:dyDescent="0.25">
      <c r="A186" s="38" t="s">
        <v>701</v>
      </c>
      <c r="B186" s="38">
        <v>1201</v>
      </c>
      <c r="C186" s="38" t="s">
        <v>96</v>
      </c>
      <c r="D186" s="38">
        <v>212096</v>
      </c>
      <c r="E186" s="38" t="s">
        <v>301</v>
      </c>
      <c r="F186" s="38">
        <v>39</v>
      </c>
      <c r="G186" s="38">
        <v>1</v>
      </c>
    </row>
    <row r="187" spans="1:7" x14ac:dyDescent="0.25">
      <c r="A187" s="38" t="s">
        <v>702</v>
      </c>
      <c r="B187" s="38">
        <v>1201</v>
      </c>
      <c r="C187" s="38" t="s">
        <v>96</v>
      </c>
      <c r="D187" s="38">
        <v>212096</v>
      </c>
      <c r="E187" s="38" t="s">
        <v>301</v>
      </c>
      <c r="F187" s="38">
        <v>4</v>
      </c>
      <c r="G187" s="38">
        <v>1</v>
      </c>
    </row>
    <row r="188" spans="1:7" x14ac:dyDescent="0.25">
      <c r="A188" s="38" t="s">
        <v>703</v>
      </c>
      <c r="B188" s="38">
        <v>1201</v>
      </c>
      <c r="C188" s="38" t="s">
        <v>96</v>
      </c>
      <c r="D188" s="38">
        <v>212096</v>
      </c>
      <c r="E188" s="38" t="s">
        <v>301</v>
      </c>
      <c r="F188" s="38">
        <v>15</v>
      </c>
      <c r="G188" s="38">
        <v>1</v>
      </c>
    </row>
    <row r="189" spans="1:7" x14ac:dyDescent="0.25">
      <c r="A189" s="38" t="s">
        <v>704</v>
      </c>
      <c r="B189" s="38">
        <v>1201</v>
      </c>
      <c r="C189" s="38" t="s">
        <v>96</v>
      </c>
      <c r="D189" s="38">
        <v>212096</v>
      </c>
      <c r="E189" s="38" t="s">
        <v>301</v>
      </c>
      <c r="F189" s="38">
        <v>58</v>
      </c>
      <c r="G189" s="38">
        <v>1</v>
      </c>
    </row>
    <row r="190" spans="1:7" x14ac:dyDescent="0.25">
      <c r="A190" s="38" t="s">
        <v>705</v>
      </c>
      <c r="B190" s="38">
        <v>1201</v>
      </c>
      <c r="C190" s="38" t="s">
        <v>96</v>
      </c>
      <c r="D190" s="38">
        <v>212096</v>
      </c>
      <c r="E190" s="38" t="s">
        <v>301</v>
      </c>
      <c r="F190" s="38">
        <v>18</v>
      </c>
      <c r="G190" s="38">
        <v>1</v>
      </c>
    </row>
    <row r="191" spans="1:7" x14ac:dyDescent="0.25">
      <c r="A191" s="38" t="s">
        <v>706</v>
      </c>
      <c r="B191" s="38">
        <v>1201</v>
      </c>
      <c r="C191" s="38" t="s">
        <v>96</v>
      </c>
      <c r="D191" s="38">
        <v>212096</v>
      </c>
      <c r="E191" s="38" t="s">
        <v>301</v>
      </c>
      <c r="F191" s="38">
        <v>16</v>
      </c>
      <c r="G191" s="38">
        <v>1</v>
      </c>
    </row>
    <row r="192" spans="1:7" x14ac:dyDescent="0.25">
      <c r="A192" s="38" t="s">
        <v>707</v>
      </c>
      <c r="B192" s="38">
        <v>1201</v>
      </c>
      <c r="C192" s="38" t="s">
        <v>96</v>
      </c>
      <c r="D192" s="38">
        <v>212096</v>
      </c>
      <c r="E192" s="38" t="s">
        <v>301</v>
      </c>
      <c r="F192" s="38">
        <v>30</v>
      </c>
      <c r="G192" s="38">
        <v>1</v>
      </c>
    </row>
    <row r="193" spans="1:7" x14ac:dyDescent="0.25">
      <c r="A193" s="38" t="s">
        <v>708</v>
      </c>
      <c r="B193" s="38">
        <v>1201</v>
      </c>
      <c r="C193" s="38" t="s">
        <v>96</v>
      </c>
      <c r="D193" s="38">
        <v>212096</v>
      </c>
      <c r="E193" s="38" t="s">
        <v>301</v>
      </c>
      <c r="F193" s="38">
        <v>4</v>
      </c>
      <c r="G193" s="38">
        <v>1</v>
      </c>
    </row>
    <row r="194" spans="1:7" x14ac:dyDescent="0.25">
      <c r="A194" s="38" t="s">
        <v>709</v>
      </c>
      <c r="B194" s="38">
        <v>1201</v>
      </c>
      <c r="C194" s="38" t="s">
        <v>96</v>
      </c>
      <c r="D194" s="38">
        <v>212096</v>
      </c>
      <c r="E194" s="38" t="s">
        <v>301</v>
      </c>
      <c r="F194" s="38">
        <v>16</v>
      </c>
      <c r="G194" s="38">
        <v>1</v>
      </c>
    </row>
    <row r="195" spans="1:7" x14ac:dyDescent="0.25">
      <c r="A195" s="38" t="s">
        <v>710</v>
      </c>
      <c r="B195" s="38">
        <v>1201</v>
      </c>
      <c r="C195" s="38" t="s">
        <v>96</v>
      </c>
      <c r="D195" s="38">
        <v>212096</v>
      </c>
      <c r="E195" s="38" t="s">
        <v>301</v>
      </c>
      <c r="F195" s="38">
        <v>35</v>
      </c>
      <c r="G195" s="38">
        <v>1</v>
      </c>
    </row>
    <row r="196" spans="1:7" x14ac:dyDescent="0.25">
      <c r="A196" s="38" t="s">
        <v>711</v>
      </c>
      <c r="B196" s="38">
        <v>1201</v>
      </c>
      <c r="C196" s="38" t="s">
        <v>96</v>
      </c>
      <c r="D196" s="38">
        <v>212096</v>
      </c>
      <c r="E196" s="38" t="s">
        <v>301</v>
      </c>
      <c r="F196" s="38">
        <v>49</v>
      </c>
      <c r="G196" s="38">
        <v>1</v>
      </c>
    </row>
    <row r="197" spans="1:7" x14ac:dyDescent="0.25">
      <c r="A197" s="38" t="s">
        <v>713</v>
      </c>
      <c r="B197" s="38">
        <v>1201</v>
      </c>
      <c r="C197" s="38" t="s">
        <v>96</v>
      </c>
      <c r="D197" s="38">
        <v>212096</v>
      </c>
      <c r="E197" s="38" t="s">
        <v>301</v>
      </c>
      <c r="F197" s="38">
        <v>3</v>
      </c>
      <c r="G197" s="38">
        <v>1</v>
      </c>
    </row>
    <row r="198" spans="1:7" x14ac:dyDescent="0.25">
      <c r="A198" s="38" t="s">
        <v>714</v>
      </c>
      <c r="B198" s="38">
        <v>1201</v>
      </c>
      <c r="C198" s="38" t="s">
        <v>96</v>
      </c>
      <c r="D198" s="38">
        <v>212096</v>
      </c>
      <c r="E198" s="38" t="s">
        <v>301</v>
      </c>
      <c r="F198" s="38">
        <v>14</v>
      </c>
      <c r="G198" s="38">
        <v>1</v>
      </c>
    </row>
    <row r="199" spans="1:7" x14ac:dyDescent="0.25">
      <c r="A199" s="38" t="s">
        <v>717</v>
      </c>
      <c r="B199" s="38">
        <v>1201</v>
      </c>
      <c r="C199" s="38" t="s">
        <v>96</v>
      </c>
      <c r="D199" s="38">
        <v>212096</v>
      </c>
      <c r="E199" s="38" t="s">
        <v>301</v>
      </c>
      <c r="F199" s="38">
        <v>200</v>
      </c>
      <c r="G199" s="38">
        <v>1</v>
      </c>
    </row>
    <row r="200" spans="1:7" x14ac:dyDescent="0.25">
      <c r="A200" s="38" t="s">
        <v>721</v>
      </c>
      <c r="B200" s="38">
        <v>1201</v>
      </c>
      <c r="C200" s="38" t="s">
        <v>96</v>
      </c>
      <c r="D200" s="38">
        <v>212096</v>
      </c>
      <c r="E200" s="38" t="s">
        <v>301</v>
      </c>
      <c r="F200" s="38">
        <v>441</v>
      </c>
      <c r="G200" s="38">
        <v>1</v>
      </c>
    </row>
    <row r="201" spans="1:7" x14ac:dyDescent="0.25">
      <c r="A201" s="38" t="s">
        <v>722</v>
      </c>
      <c r="B201" s="38">
        <v>1201</v>
      </c>
      <c r="C201" s="38" t="s">
        <v>96</v>
      </c>
      <c r="D201" s="38">
        <v>212096</v>
      </c>
      <c r="E201" s="38" t="s">
        <v>301</v>
      </c>
      <c r="F201" s="38">
        <v>51</v>
      </c>
      <c r="G201" s="38">
        <v>1</v>
      </c>
    </row>
    <row r="202" spans="1:7" x14ac:dyDescent="0.25">
      <c r="A202" s="38" t="s">
        <v>724</v>
      </c>
      <c r="B202" s="38">
        <v>1201</v>
      </c>
      <c r="C202" s="38" t="s">
        <v>96</v>
      </c>
      <c r="D202" s="38">
        <v>212096</v>
      </c>
      <c r="E202" s="38" t="s">
        <v>301</v>
      </c>
      <c r="F202" s="38">
        <v>2</v>
      </c>
      <c r="G202" s="38">
        <v>1</v>
      </c>
    </row>
    <row r="203" spans="1:7" x14ac:dyDescent="0.25">
      <c r="A203" s="38" t="s">
        <v>727</v>
      </c>
      <c r="B203" s="38">
        <v>1201</v>
      </c>
      <c r="C203" s="38" t="s">
        <v>96</v>
      </c>
      <c r="D203" s="38">
        <v>212096</v>
      </c>
      <c r="E203" s="38" t="s">
        <v>301</v>
      </c>
      <c r="F203" s="38">
        <v>162</v>
      </c>
      <c r="G203" s="38">
        <v>1</v>
      </c>
    </row>
    <row r="204" spans="1:7" x14ac:dyDescent="0.25">
      <c r="A204" s="38" t="s">
        <v>729</v>
      </c>
      <c r="B204" s="38">
        <v>1201</v>
      </c>
      <c r="C204" s="38" t="s">
        <v>96</v>
      </c>
      <c r="D204" s="38">
        <v>212096</v>
      </c>
      <c r="E204" s="38" t="s">
        <v>301</v>
      </c>
      <c r="F204" s="38">
        <v>33</v>
      </c>
      <c r="G204" s="38">
        <v>1</v>
      </c>
    </row>
    <row r="205" spans="1:7" x14ac:dyDescent="0.25">
      <c r="A205" s="38" t="s">
        <v>731</v>
      </c>
      <c r="B205" s="38">
        <v>1201</v>
      </c>
      <c r="C205" s="38" t="s">
        <v>96</v>
      </c>
      <c r="D205" s="38">
        <v>212096</v>
      </c>
      <c r="E205" s="38" t="s">
        <v>301</v>
      </c>
      <c r="F205" s="38">
        <v>22</v>
      </c>
      <c r="G205" s="38">
        <v>1</v>
      </c>
    </row>
    <row r="206" spans="1:7" x14ac:dyDescent="0.25">
      <c r="A206" s="38" t="s">
        <v>732</v>
      </c>
      <c r="B206" s="38">
        <v>1201</v>
      </c>
      <c r="C206" s="38" t="s">
        <v>96</v>
      </c>
      <c r="D206" s="38">
        <v>212096</v>
      </c>
      <c r="E206" s="38" t="s">
        <v>301</v>
      </c>
      <c r="F206" s="38">
        <v>10</v>
      </c>
      <c r="G206" s="38">
        <v>1</v>
      </c>
    </row>
    <row r="207" spans="1:7" x14ac:dyDescent="0.25">
      <c r="A207" s="38" t="s">
        <v>733</v>
      </c>
      <c r="B207" s="38">
        <v>1201</v>
      </c>
      <c r="C207" s="38" t="s">
        <v>96</v>
      </c>
      <c r="D207" s="38">
        <v>212096</v>
      </c>
      <c r="E207" s="38" t="s">
        <v>301</v>
      </c>
      <c r="F207" s="38">
        <v>7</v>
      </c>
      <c r="G207" s="38">
        <v>1</v>
      </c>
    </row>
    <row r="208" spans="1:7" x14ac:dyDescent="0.25">
      <c r="A208" s="38" t="s">
        <v>734</v>
      </c>
      <c r="B208" s="38">
        <v>1201</v>
      </c>
      <c r="C208" s="38" t="s">
        <v>96</v>
      </c>
      <c r="D208" s="38">
        <v>212096</v>
      </c>
      <c r="E208" s="38" t="s">
        <v>301</v>
      </c>
      <c r="F208" s="38">
        <v>4</v>
      </c>
      <c r="G208" s="38">
        <v>1</v>
      </c>
    </row>
    <row r="209" spans="1:7" x14ac:dyDescent="0.25">
      <c r="A209" s="38" t="s">
        <v>743</v>
      </c>
      <c r="B209" s="38">
        <v>1201</v>
      </c>
      <c r="C209" s="38" t="s">
        <v>96</v>
      </c>
      <c r="D209" s="38">
        <v>212096</v>
      </c>
      <c r="E209" s="38" t="s">
        <v>301</v>
      </c>
      <c r="F209" s="38">
        <v>60</v>
      </c>
      <c r="G209" s="38">
        <v>1</v>
      </c>
    </row>
    <row r="210" spans="1:7" x14ac:dyDescent="0.25">
      <c r="A210" s="38" t="s">
        <v>764</v>
      </c>
      <c r="B210" s="38">
        <v>1201</v>
      </c>
      <c r="C210" s="38" t="s">
        <v>96</v>
      </c>
      <c r="D210" s="38">
        <v>212096</v>
      </c>
      <c r="E210" s="38" t="s">
        <v>301</v>
      </c>
      <c r="F210" s="38">
        <v>102</v>
      </c>
      <c r="G210" s="38">
        <v>1</v>
      </c>
    </row>
    <row r="211" spans="1:7" x14ac:dyDescent="0.25">
      <c r="A211" s="38" t="s">
        <v>786</v>
      </c>
      <c r="B211" s="38">
        <v>1201</v>
      </c>
      <c r="C211" s="38" t="s">
        <v>96</v>
      </c>
      <c r="D211" s="38">
        <v>212096</v>
      </c>
      <c r="E211" s="38" t="s">
        <v>301</v>
      </c>
      <c r="F211" s="38">
        <v>93</v>
      </c>
      <c r="G211" s="38">
        <v>1</v>
      </c>
    </row>
    <row r="212" spans="1:7" x14ac:dyDescent="0.25">
      <c r="A212" s="38" t="s">
        <v>824</v>
      </c>
      <c r="B212" s="38">
        <v>1201</v>
      </c>
      <c r="C212" s="38" t="s">
        <v>96</v>
      </c>
      <c r="D212" s="38">
        <v>212096</v>
      </c>
      <c r="E212" s="38" t="s">
        <v>301</v>
      </c>
      <c r="F212" s="38">
        <v>8</v>
      </c>
      <c r="G212" s="38">
        <v>1</v>
      </c>
    </row>
    <row r="213" spans="1:7" x14ac:dyDescent="0.25">
      <c r="A213" s="38" t="s">
        <v>920</v>
      </c>
      <c r="B213" s="38">
        <v>1201</v>
      </c>
      <c r="C213" s="38" t="s">
        <v>96</v>
      </c>
      <c r="D213" s="38">
        <v>212096</v>
      </c>
      <c r="E213" s="38" t="s">
        <v>301</v>
      </c>
      <c r="F213" s="38">
        <v>47</v>
      </c>
      <c r="G213" s="38">
        <v>1</v>
      </c>
    </row>
    <row r="214" spans="1:7" x14ac:dyDescent="0.25">
      <c r="A214" s="38" t="s">
        <v>921</v>
      </c>
      <c r="B214" s="38">
        <v>1201</v>
      </c>
      <c r="C214" s="38" t="s">
        <v>96</v>
      </c>
      <c r="D214" s="38">
        <v>212096</v>
      </c>
      <c r="E214" s="38" t="s">
        <v>301</v>
      </c>
      <c r="F214" s="38">
        <v>22</v>
      </c>
      <c r="G214" s="38">
        <v>1</v>
      </c>
    </row>
    <row r="215" spans="1:7" x14ac:dyDescent="0.25">
      <c r="A215" s="38" t="s">
        <v>947</v>
      </c>
      <c r="B215" s="38">
        <v>1201</v>
      </c>
      <c r="C215" s="38" t="s">
        <v>96</v>
      </c>
      <c r="D215" s="38">
        <v>212096</v>
      </c>
      <c r="E215" s="38" t="s">
        <v>301</v>
      </c>
      <c r="F215" s="38">
        <v>10</v>
      </c>
      <c r="G215" s="38">
        <v>1</v>
      </c>
    </row>
    <row r="216" spans="1:7" x14ac:dyDescent="0.25">
      <c r="A216" s="38" t="s">
        <v>948</v>
      </c>
      <c r="B216" s="38">
        <v>1201</v>
      </c>
      <c r="C216" s="38" t="s">
        <v>96</v>
      </c>
      <c r="D216" s="38">
        <v>212096</v>
      </c>
      <c r="E216" s="38" t="s">
        <v>301</v>
      </c>
      <c r="F216" s="38">
        <v>8</v>
      </c>
      <c r="G216" s="38">
        <v>1</v>
      </c>
    </row>
    <row r="217" spans="1:7" x14ac:dyDescent="0.25">
      <c r="A217" s="38" t="s">
        <v>963</v>
      </c>
      <c r="B217" s="38">
        <v>1201</v>
      </c>
      <c r="C217" s="38" t="s">
        <v>96</v>
      </c>
      <c r="D217" s="38">
        <v>212096</v>
      </c>
      <c r="E217" s="38" t="s">
        <v>301</v>
      </c>
      <c r="F217" s="38">
        <v>10</v>
      </c>
      <c r="G217" s="38">
        <v>1</v>
      </c>
    </row>
    <row r="218" spans="1:7" x14ac:dyDescent="0.25">
      <c r="A218" s="38" t="s">
        <v>999</v>
      </c>
      <c r="B218" s="38">
        <v>1201</v>
      </c>
      <c r="C218" s="38" t="s">
        <v>96</v>
      </c>
      <c r="D218" s="38">
        <v>212096</v>
      </c>
      <c r="E218" s="38" t="s">
        <v>301</v>
      </c>
      <c r="F218" s="38">
        <v>1</v>
      </c>
      <c r="G218" s="38">
        <v>1</v>
      </c>
    </row>
    <row r="219" spans="1:7" x14ac:dyDescent="0.25">
      <c r="A219" s="38" t="s">
        <v>1048</v>
      </c>
      <c r="B219" s="38">
        <v>1201</v>
      </c>
      <c r="C219" s="38" t="s">
        <v>96</v>
      </c>
      <c r="D219" s="38">
        <v>212096</v>
      </c>
      <c r="E219" s="38" t="s">
        <v>301</v>
      </c>
      <c r="F219" s="38">
        <v>1</v>
      </c>
      <c r="G219" s="38">
        <v>1</v>
      </c>
    </row>
    <row r="220" spans="1:7" x14ac:dyDescent="0.25">
      <c r="A220" s="38" t="s">
        <v>1071</v>
      </c>
      <c r="B220" s="38">
        <v>1201</v>
      </c>
      <c r="C220" s="38" t="s">
        <v>96</v>
      </c>
      <c r="D220" s="38">
        <v>212096</v>
      </c>
      <c r="E220" s="38" t="s">
        <v>301</v>
      </c>
      <c r="F220" s="38">
        <v>1</v>
      </c>
      <c r="G220" s="38">
        <v>1</v>
      </c>
    </row>
    <row r="221" spans="1:7" x14ac:dyDescent="0.25">
      <c r="A221" s="38" t="s">
        <v>1072</v>
      </c>
      <c r="B221" s="38">
        <v>1201</v>
      </c>
      <c r="C221" s="38" t="s">
        <v>96</v>
      </c>
      <c r="D221" s="38">
        <v>212096</v>
      </c>
      <c r="E221" s="38" t="s">
        <v>301</v>
      </c>
      <c r="F221" s="38">
        <v>1</v>
      </c>
      <c r="G221" s="38">
        <v>1</v>
      </c>
    </row>
    <row r="222" spans="1:7" x14ac:dyDescent="0.25">
      <c r="A222" s="38" t="s">
        <v>1074</v>
      </c>
      <c r="B222" s="38">
        <v>1201</v>
      </c>
      <c r="C222" s="38" t="s">
        <v>96</v>
      </c>
      <c r="D222" s="38">
        <v>212096</v>
      </c>
      <c r="E222" s="38" t="s">
        <v>301</v>
      </c>
      <c r="F222" s="38">
        <v>1</v>
      </c>
      <c r="G222" s="38">
        <v>1</v>
      </c>
    </row>
    <row r="223" spans="1:7" x14ac:dyDescent="0.25">
      <c r="A223" s="38" t="s">
        <v>1075</v>
      </c>
      <c r="B223" s="38">
        <v>1201</v>
      </c>
      <c r="C223" s="38" t="s">
        <v>96</v>
      </c>
      <c r="D223" s="38">
        <v>212096</v>
      </c>
      <c r="E223" s="38" t="s">
        <v>301</v>
      </c>
      <c r="F223" s="38">
        <v>1</v>
      </c>
      <c r="G223" s="38">
        <v>1</v>
      </c>
    </row>
    <row r="224" spans="1:7" x14ac:dyDescent="0.25">
      <c r="A224" s="38" t="s">
        <v>1076</v>
      </c>
      <c r="B224" s="38">
        <v>1201</v>
      </c>
      <c r="C224" s="38" t="s">
        <v>96</v>
      </c>
      <c r="D224" s="38">
        <v>212096</v>
      </c>
      <c r="E224" s="38" t="s">
        <v>301</v>
      </c>
      <c r="F224" s="38">
        <v>1</v>
      </c>
      <c r="G224" s="38">
        <v>1</v>
      </c>
    </row>
    <row r="225" spans="1:7" x14ac:dyDescent="0.25">
      <c r="A225" s="38" t="s">
        <v>1078</v>
      </c>
      <c r="B225" s="38">
        <v>1201</v>
      </c>
      <c r="C225" s="38" t="s">
        <v>96</v>
      </c>
      <c r="D225" s="38">
        <v>212096</v>
      </c>
      <c r="E225" s="38" t="s">
        <v>301</v>
      </c>
      <c r="F225" s="38">
        <v>1</v>
      </c>
      <c r="G225" s="38">
        <v>1</v>
      </c>
    </row>
    <row r="226" spans="1:7" x14ac:dyDescent="0.25">
      <c r="A226" s="38" t="s">
        <v>1080</v>
      </c>
      <c r="B226" s="38">
        <v>1201</v>
      </c>
      <c r="C226" s="38" t="s">
        <v>96</v>
      </c>
      <c r="D226" s="38">
        <v>212096</v>
      </c>
      <c r="E226" s="38" t="s">
        <v>301</v>
      </c>
      <c r="F226" s="38">
        <v>1</v>
      </c>
      <c r="G226" s="38">
        <v>1</v>
      </c>
    </row>
    <row r="227" spans="1:7" x14ac:dyDescent="0.25">
      <c r="A227" s="38" t="s">
        <v>1081</v>
      </c>
      <c r="B227" s="38">
        <v>1201</v>
      </c>
      <c r="C227" s="38" t="s">
        <v>96</v>
      </c>
      <c r="D227" s="38">
        <v>212096</v>
      </c>
      <c r="E227" s="38" t="s">
        <v>301</v>
      </c>
      <c r="F227" s="38">
        <v>1</v>
      </c>
      <c r="G227" s="38">
        <v>1</v>
      </c>
    </row>
    <row r="228" spans="1:7" x14ac:dyDescent="0.25">
      <c r="A228" s="38" t="s">
        <v>1084</v>
      </c>
      <c r="B228" s="38">
        <v>1201</v>
      </c>
      <c r="C228" s="38" t="s">
        <v>96</v>
      </c>
      <c r="D228" s="38">
        <v>212096</v>
      </c>
      <c r="E228" s="38" t="s">
        <v>301</v>
      </c>
      <c r="F228" s="38">
        <v>2</v>
      </c>
      <c r="G228" s="38">
        <v>1</v>
      </c>
    </row>
    <row r="229" spans="1:7" x14ac:dyDescent="0.25">
      <c r="A229" s="38" t="s">
        <v>1085</v>
      </c>
      <c r="B229" s="38">
        <v>1201</v>
      </c>
      <c r="C229" s="38" t="s">
        <v>96</v>
      </c>
      <c r="D229" s="38">
        <v>212096</v>
      </c>
      <c r="E229" s="38" t="s">
        <v>301</v>
      </c>
      <c r="F229" s="38">
        <v>1</v>
      </c>
      <c r="G229" s="38">
        <v>1</v>
      </c>
    </row>
    <row r="230" spans="1:7" x14ac:dyDescent="0.25">
      <c r="A230" s="38" t="s">
        <v>1088</v>
      </c>
      <c r="B230" s="38">
        <v>1201</v>
      </c>
      <c r="C230" s="38" t="s">
        <v>96</v>
      </c>
      <c r="D230" s="38">
        <v>212096</v>
      </c>
      <c r="E230" s="38" t="s">
        <v>301</v>
      </c>
      <c r="F230" s="38">
        <v>1</v>
      </c>
      <c r="G230" s="38">
        <v>1</v>
      </c>
    </row>
    <row r="231" spans="1:7" x14ac:dyDescent="0.25">
      <c r="A231" s="38" t="s">
        <v>1092</v>
      </c>
      <c r="B231" s="38">
        <v>1201</v>
      </c>
      <c r="C231" s="38" t="s">
        <v>96</v>
      </c>
      <c r="D231" s="38">
        <v>212096</v>
      </c>
      <c r="E231" s="38" t="s">
        <v>301</v>
      </c>
      <c r="F231" s="38">
        <v>1</v>
      </c>
      <c r="G231" s="38">
        <v>1</v>
      </c>
    </row>
    <row r="232" spans="1:7" x14ac:dyDescent="0.25">
      <c r="A232" s="38" t="s">
        <v>1093</v>
      </c>
      <c r="B232" s="38">
        <v>1201</v>
      </c>
      <c r="C232" s="38" t="s">
        <v>96</v>
      </c>
      <c r="D232" s="38">
        <v>212096</v>
      </c>
      <c r="E232" s="38" t="s">
        <v>301</v>
      </c>
      <c r="F232" s="38">
        <v>1</v>
      </c>
      <c r="G232" s="38">
        <v>1</v>
      </c>
    </row>
    <row r="233" spans="1:7" x14ac:dyDescent="0.25">
      <c r="A233" s="38" t="s">
        <v>1096</v>
      </c>
      <c r="B233" s="38">
        <v>1201</v>
      </c>
      <c r="C233" s="38" t="s">
        <v>96</v>
      </c>
      <c r="D233" s="38">
        <v>212096</v>
      </c>
      <c r="E233" s="38" t="s">
        <v>301</v>
      </c>
      <c r="F233" s="38">
        <v>1</v>
      </c>
      <c r="G233" s="38">
        <v>1</v>
      </c>
    </row>
    <row r="234" spans="1:7" x14ac:dyDescent="0.25">
      <c r="A234" s="38" t="s">
        <v>1097</v>
      </c>
      <c r="B234" s="38">
        <v>1201</v>
      </c>
      <c r="C234" s="38" t="s">
        <v>96</v>
      </c>
      <c r="D234" s="38">
        <v>212096</v>
      </c>
      <c r="E234" s="38" t="s">
        <v>301</v>
      </c>
      <c r="F234" s="38">
        <v>1</v>
      </c>
      <c r="G234" s="38">
        <v>1</v>
      </c>
    </row>
    <row r="235" spans="1:7" x14ac:dyDescent="0.25">
      <c r="A235" s="38" t="s">
        <v>1098</v>
      </c>
      <c r="B235" s="38">
        <v>1201</v>
      </c>
      <c r="C235" s="38" t="s">
        <v>96</v>
      </c>
      <c r="D235" s="38">
        <v>212096</v>
      </c>
      <c r="E235" s="38" t="s">
        <v>301</v>
      </c>
      <c r="F235" s="38">
        <v>1</v>
      </c>
      <c r="G235" s="38">
        <v>1</v>
      </c>
    </row>
    <row r="236" spans="1:7" x14ac:dyDescent="0.25">
      <c r="A236" s="38" t="s">
        <v>1099</v>
      </c>
      <c r="B236" s="38">
        <v>1201</v>
      </c>
      <c r="C236" s="38" t="s">
        <v>96</v>
      </c>
      <c r="D236" s="38">
        <v>212096</v>
      </c>
      <c r="E236" s="38" t="s">
        <v>301</v>
      </c>
      <c r="F236" s="38">
        <v>36</v>
      </c>
      <c r="G236" s="38">
        <v>1</v>
      </c>
    </row>
    <row r="237" spans="1:7" x14ac:dyDescent="0.25">
      <c r="A237" s="38" t="s">
        <v>1100</v>
      </c>
      <c r="B237" s="38">
        <v>1201</v>
      </c>
      <c r="C237" s="38" t="s">
        <v>96</v>
      </c>
      <c r="D237" s="38">
        <v>212096</v>
      </c>
      <c r="E237" s="38" t="s">
        <v>301</v>
      </c>
      <c r="F237" s="38">
        <v>12</v>
      </c>
      <c r="G237" s="38">
        <v>1</v>
      </c>
    </row>
    <row r="238" spans="1:7" x14ac:dyDescent="0.25">
      <c r="A238" s="38" t="s">
        <v>1101</v>
      </c>
      <c r="B238" s="38">
        <v>1201</v>
      </c>
      <c r="C238" s="38" t="s">
        <v>96</v>
      </c>
      <c r="D238" s="38">
        <v>212096</v>
      </c>
      <c r="E238" s="38" t="s">
        <v>301</v>
      </c>
      <c r="F238" s="38">
        <v>12</v>
      </c>
      <c r="G238" s="38">
        <v>1</v>
      </c>
    </row>
    <row r="239" spans="1:7" x14ac:dyDescent="0.25">
      <c r="A239" s="38" t="s">
        <v>1102</v>
      </c>
      <c r="B239" s="38">
        <v>1201</v>
      </c>
      <c r="C239" s="38" t="s">
        <v>96</v>
      </c>
      <c r="D239" s="38">
        <v>212096</v>
      </c>
      <c r="E239" s="38" t="s">
        <v>301</v>
      </c>
      <c r="F239" s="38">
        <v>9</v>
      </c>
      <c r="G239" s="38">
        <v>1</v>
      </c>
    </row>
    <row r="240" spans="1:7" x14ac:dyDescent="0.25">
      <c r="A240" s="38" t="s">
        <v>1104</v>
      </c>
      <c r="B240" s="38">
        <v>1201</v>
      </c>
      <c r="C240" s="38" t="s">
        <v>96</v>
      </c>
      <c r="D240" s="38">
        <v>212096</v>
      </c>
      <c r="E240" s="38" t="s">
        <v>301</v>
      </c>
      <c r="F240" s="38">
        <v>1</v>
      </c>
      <c r="G240" s="38">
        <v>1</v>
      </c>
    </row>
    <row r="241" spans="1:7" x14ac:dyDescent="0.25">
      <c r="A241" s="38" t="s">
        <v>1107</v>
      </c>
      <c r="B241" s="38">
        <v>1201</v>
      </c>
      <c r="C241" s="38" t="s">
        <v>96</v>
      </c>
      <c r="D241" s="38">
        <v>212096</v>
      </c>
      <c r="E241" s="38" t="s">
        <v>301</v>
      </c>
      <c r="F241" s="38">
        <v>1</v>
      </c>
      <c r="G241" s="38">
        <v>1</v>
      </c>
    </row>
    <row r="242" spans="1:7" x14ac:dyDescent="0.25">
      <c r="A242" s="38" t="s">
        <v>1108</v>
      </c>
      <c r="B242" s="38">
        <v>1201</v>
      </c>
      <c r="C242" s="38" t="s">
        <v>96</v>
      </c>
      <c r="D242" s="38">
        <v>212096</v>
      </c>
      <c r="E242" s="38" t="s">
        <v>301</v>
      </c>
      <c r="F242" s="38">
        <v>1</v>
      </c>
      <c r="G242" s="38">
        <v>1</v>
      </c>
    </row>
    <row r="243" spans="1:7" x14ac:dyDescent="0.25">
      <c r="A243" s="38" t="s">
        <v>1109</v>
      </c>
      <c r="B243" s="38">
        <v>1201</v>
      </c>
      <c r="C243" s="38" t="s">
        <v>96</v>
      </c>
      <c r="D243" s="38">
        <v>212096</v>
      </c>
      <c r="E243" s="38" t="s">
        <v>301</v>
      </c>
      <c r="F243" s="38">
        <v>1</v>
      </c>
      <c r="G243" s="38">
        <v>1</v>
      </c>
    </row>
    <row r="244" spans="1:7" x14ac:dyDescent="0.25">
      <c r="A244" s="38" t="s">
        <v>1110</v>
      </c>
      <c r="B244" s="38">
        <v>1201</v>
      </c>
      <c r="C244" s="38" t="s">
        <v>96</v>
      </c>
      <c r="D244" s="38">
        <v>212096</v>
      </c>
      <c r="E244" s="38" t="s">
        <v>301</v>
      </c>
      <c r="F244" s="38">
        <v>13</v>
      </c>
      <c r="G244" s="38">
        <v>1</v>
      </c>
    </row>
    <row r="245" spans="1:7" x14ac:dyDescent="0.25">
      <c r="A245" s="38" t="s">
        <v>1111</v>
      </c>
      <c r="B245" s="38">
        <v>1201</v>
      </c>
      <c r="C245" s="38" t="s">
        <v>96</v>
      </c>
      <c r="D245" s="38">
        <v>212096</v>
      </c>
      <c r="E245" s="38" t="s">
        <v>301</v>
      </c>
      <c r="F245" s="38">
        <v>6</v>
      </c>
      <c r="G245" s="38">
        <v>1</v>
      </c>
    </row>
    <row r="246" spans="1:7" x14ac:dyDescent="0.25">
      <c r="A246" s="38" t="s">
        <v>1112</v>
      </c>
      <c r="B246" s="38">
        <v>1201</v>
      </c>
      <c r="C246" s="38" t="s">
        <v>96</v>
      </c>
      <c r="D246" s="38">
        <v>212096</v>
      </c>
      <c r="E246" s="38" t="s">
        <v>301</v>
      </c>
      <c r="F246" s="38">
        <v>8</v>
      </c>
      <c r="G246" s="38">
        <v>1</v>
      </c>
    </row>
    <row r="247" spans="1:7" x14ac:dyDescent="0.25">
      <c r="A247" s="38" t="s">
        <v>1113</v>
      </c>
      <c r="B247" s="38">
        <v>1201</v>
      </c>
      <c r="C247" s="38" t="s">
        <v>96</v>
      </c>
      <c r="D247" s="38">
        <v>212096</v>
      </c>
      <c r="E247" s="38" t="s">
        <v>301</v>
      </c>
      <c r="F247" s="38">
        <v>41</v>
      </c>
      <c r="G247" s="38">
        <v>1</v>
      </c>
    </row>
    <row r="248" spans="1:7" x14ac:dyDescent="0.25">
      <c r="A248" s="38" t="s">
        <v>1114</v>
      </c>
      <c r="B248" s="38">
        <v>1201</v>
      </c>
      <c r="C248" s="38" t="s">
        <v>96</v>
      </c>
      <c r="D248" s="38">
        <v>212096</v>
      </c>
      <c r="E248" s="38" t="s">
        <v>301</v>
      </c>
      <c r="F248" s="38">
        <v>4</v>
      </c>
      <c r="G248" s="38">
        <v>1</v>
      </c>
    </row>
    <row r="249" spans="1:7" x14ac:dyDescent="0.25">
      <c r="A249" s="38" t="s">
        <v>1115</v>
      </c>
      <c r="B249" s="38">
        <v>1201</v>
      </c>
      <c r="C249" s="38" t="s">
        <v>96</v>
      </c>
      <c r="D249" s="38">
        <v>212096</v>
      </c>
      <c r="E249" s="38" t="s">
        <v>301</v>
      </c>
      <c r="F249" s="38">
        <v>16</v>
      </c>
      <c r="G249" s="38">
        <v>1</v>
      </c>
    </row>
    <row r="250" spans="1:7" x14ac:dyDescent="0.25">
      <c r="A250" s="38" t="s">
        <v>1116</v>
      </c>
      <c r="B250" s="38">
        <v>1201</v>
      </c>
      <c r="C250" s="38" t="s">
        <v>96</v>
      </c>
      <c r="D250" s="38">
        <v>212096</v>
      </c>
      <c r="E250" s="38" t="s">
        <v>301</v>
      </c>
      <c r="F250" s="38">
        <v>29</v>
      </c>
      <c r="G250" s="38">
        <v>1</v>
      </c>
    </row>
    <row r="251" spans="1:7" x14ac:dyDescent="0.25">
      <c r="A251" s="38" t="s">
        <v>1117</v>
      </c>
      <c r="B251" s="38">
        <v>1201</v>
      </c>
      <c r="C251" s="38" t="s">
        <v>96</v>
      </c>
      <c r="D251" s="38">
        <v>212096</v>
      </c>
      <c r="E251" s="38" t="s">
        <v>301</v>
      </c>
      <c r="F251" s="38">
        <v>7</v>
      </c>
      <c r="G251" s="38">
        <v>1</v>
      </c>
    </row>
    <row r="252" spans="1:7" x14ac:dyDescent="0.25">
      <c r="A252" s="38" t="s">
        <v>1118</v>
      </c>
      <c r="B252" s="38">
        <v>1201</v>
      </c>
      <c r="C252" s="38" t="s">
        <v>96</v>
      </c>
      <c r="D252" s="38">
        <v>212096</v>
      </c>
      <c r="E252" s="38" t="s">
        <v>301</v>
      </c>
      <c r="F252" s="38">
        <v>7</v>
      </c>
      <c r="G252" s="38">
        <v>1</v>
      </c>
    </row>
    <row r="253" spans="1:7" x14ac:dyDescent="0.25">
      <c r="A253" s="38" t="s">
        <v>1210</v>
      </c>
      <c r="B253" s="38">
        <v>1201</v>
      </c>
      <c r="C253" s="38" t="s">
        <v>96</v>
      </c>
      <c r="D253" s="38">
        <v>212096</v>
      </c>
      <c r="E253" s="38" t="s">
        <v>301</v>
      </c>
      <c r="F253" s="38">
        <v>10</v>
      </c>
      <c r="G253" s="38">
        <v>1</v>
      </c>
    </row>
    <row r="254" spans="1:7" x14ac:dyDescent="0.25">
      <c r="A254" s="38" t="s">
        <v>1305</v>
      </c>
      <c r="B254" s="38">
        <v>1201</v>
      </c>
      <c r="C254" s="38" t="s">
        <v>96</v>
      </c>
      <c r="D254" s="38">
        <v>212096</v>
      </c>
      <c r="E254" s="38" t="s">
        <v>301</v>
      </c>
      <c r="F254" s="38">
        <v>1</v>
      </c>
      <c r="G254" s="38">
        <v>1</v>
      </c>
    </row>
    <row r="255" spans="1:7" x14ac:dyDescent="0.25">
      <c r="A255" s="38" t="s">
        <v>1310</v>
      </c>
      <c r="B255" s="38">
        <v>1201</v>
      </c>
      <c r="C255" s="38" t="s">
        <v>96</v>
      </c>
      <c r="D255" s="38">
        <v>212096</v>
      </c>
      <c r="E255" s="38" t="s">
        <v>301</v>
      </c>
      <c r="F255" s="38">
        <v>1</v>
      </c>
      <c r="G255" s="38">
        <v>1</v>
      </c>
    </row>
    <row r="256" spans="1:7" x14ac:dyDescent="0.25">
      <c r="A256" s="38">
        <v>2604155</v>
      </c>
      <c r="B256" s="38">
        <v>1201</v>
      </c>
      <c r="C256" s="38" t="s">
        <v>96</v>
      </c>
      <c r="D256" s="38">
        <v>243240</v>
      </c>
      <c r="E256" s="38" t="s">
        <v>1423</v>
      </c>
      <c r="F256" s="38">
        <v>60</v>
      </c>
      <c r="G256" s="38">
        <v>1</v>
      </c>
    </row>
    <row r="257" spans="1:7" x14ac:dyDescent="0.25">
      <c r="A257" s="38">
        <v>2689329</v>
      </c>
      <c r="B257" s="38">
        <v>1201</v>
      </c>
      <c r="C257" s="38" t="s">
        <v>96</v>
      </c>
      <c r="D257" s="38">
        <v>243240</v>
      </c>
      <c r="E257" s="38" t="s">
        <v>1423</v>
      </c>
      <c r="F257" s="38">
        <v>4065</v>
      </c>
      <c r="G257" s="38">
        <v>1</v>
      </c>
    </row>
    <row r="258" spans="1:7" x14ac:dyDescent="0.25">
      <c r="A258" s="38">
        <v>2695604</v>
      </c>
      <c r="B258" s="38">
        <v>1201</v>
      </c>
      <c r="C258" s="38" t="s">
        <v>96</v>
      </c>
      <c r="D258" s="38">
        <v>243240</v>
      </c>
      <c r="E258" s="38" t="s">
        <v>1425</v>
      </c>
      <c r="F258" s="38">
        <v>-9789</v>
      </c>
      <c r="G258" s="38">
        <v>1</v>
      </c>
    </row>
    <row r="259" spans="1:7" x14ac:dyDescent="0.25">
      <c r="A259" s="38">
        <v>2710932</v>
      </c>
      <c r="B259" s="38">
        <v>1201</v>
      </c>
      <c r="C259" s="38" t="s">
        <v>96</v>
      </c>
      <c r="D259" s="38">
        <v>243240</v>
      </c>
      <c r="E259" s="38" t="s">
        <v>1425</v>
      </c>
      <c r="F259" s="38">
        <v>10395</v>
      </c>
      <c r="G259" s="38">
        <v>1</v>
      </c>
    </row>
    <row r="260" spans="1:7" x14ac:dyDescent="0.25">
      <c r="A260" s="38">
        <v>2712915</v>
      </c>
      <c r="B260" s="38">
        <v>1201</v>
      </c>
      <c r="C260" s="38" t="s">
        <v>96</v>
      </c>
      <c r="D260" s="38">
        <v>243240</v>
      </c>
      <c r="E260" s="38" t="s">
        <v>1425</v>
      </c>
      <c r="F260" s="38">
        <v>150</v>
      </c>
      <c r="G260" s="38">
        <v>1</v>
      </c>
    </row>
    <row r="261" spans="1:7" x14ac:dyDescent="0.25">
      <c r="A261" s="38">
        <v>2712991</v>
      </c>
      <c r="B261" s="38">
        <v>1201</v>
      </c>
      <c r="C261" s="38" t="s">
        <v>96</v>
      </c>
      <c r="D261" s="38">
        <v>243240</v>
      </c>
      <c r="E261" s="38" t="s">
        <v>1425</v>
      </c>
      <c r="F261" s="38">
        <v>1710</v>
      </c>
      <c r="G261" s="38">
        <v>1</v>
      </c>
    </row>
    <row r="262" spans="1:7" x14ac:dyDescent="0.25">
      <c r="A262" s="38" t="s">
        <v>1427</v>
      </c>
      <c r="B262" s="38">
        <v>1201</v>
      </c>
      <c r="C262" s="38" t="s">
        <v>96</v>
      </c>
      <c r="D262" s="38">
        <v>243240</v>
      </c>
      <c r="E262" s="38" t="s">
        <v>1426</v>
      </c>
      <c r="F262" s="38">
        <v>2760</v>
      </c>
      <c r="G262" s="38">
        <v>1</v>
      </c>
    </row>
    <row r="263" spans="1:7" x14ac:dyDescent="0.25">
      <c r="A263" s="38" t="s">
        <v>1436</v>
      </c>
      <c r="B263" s="38">
        <v>1201</v>
      </c>
      <c r="C263" s="38" t="s">
        <v>96</v>
      </c>
      <c r="D263" s="38">
        <v>243240</v>
      </c>
      <c r="E263" s="38" t="s">
        <v>1435</v>
      </c>
      <c r="F263" s="38">
        <v>38</v>
      </c>
      <c r="G263" s="38">
        <v>1</v>
      </c>
    </row>
    <row r="264" spans="1:7" x14ac:dyDescent="0.25">
      <c r="A264" s="38" t="s">
        <v>1437</v>
      </c>
      <c r="B264" s="38">
        <v>1201</v>
      </c>
      <c r="C264" s="38" t="s">
        <v>96</v>
      </c>
      <c r="D264" s="38">
        <v>243240</v>
      </c>
      <c r="E264" s="38" t="s">
        <v>1435</v>
      </c>
      <c r="F264" s="38">
        <v>64</v>
      </c>
      <c r="G264" s="38">
        <v>1</v>
      </c>
    </row>
    <row r="265" spans="1:7" x14ac:dyDescent="0.25">
      <c r="A265" s="38" t="s">
        <v>1438</v>
      </c>
      <c r="B265" s="38">
        <v>1201</v>
      </c>
      <c r="C265" s="38" t="s">
        <v>96</v>
      </c>
      <c r="D265" s="38">
        <v>243240</v>
      </c>
      <c r="E265" s="38" t="s">
        <v>1435</v>
      </c>
      <c r="F265" s="38">
        <v>142</v>
      </c>
      <c r="G265" s="38">
        <v>1</v>
      </c>
    </row>
    <row r="266" spans="1:7" x14ac:dyDescent="0.25">
      <c r="A266" s="38" t="s">
        <v>1441</v>
      </c>
      <c r="B266" s="38">
        <v>1201</v>
      </c>
      <c r="C266" s="38" t="s">
        <v>96</v>
      </c>
      <c r="D266" s="38">
        <v>243240</v>
      </c>
      <c r="E266" s="38" t="s">
        <v>1435</v>
      </c>
      <c r="F266" s="38">
        <v>339</v>
      </c>
      <c r="G266" s="38">
        <v>1</v>
      </c>
    </row>
    <row r="267" spans="1:7" x14ac:dyDescent="0.25">
      <c r="A267" s="38" t="s">
        <v>1443</v>
      </c>
      <c r="B267" s="38">
        <v>1201</v>
      </c>
      <c r="C267" s="38" t="s">
        <v>96</v>
      </c>
      <c r="D267" s="38">
        <v>243240</v>
      </c>
      <c r="E267" s="38" t="s">
        <v>1435</v>
      </c>
      <c r="F267" s="38">
        <v>940</v>
      </c>
      <c r="G267" s="38">
        <v>1</v>
      </c>
    </row>
    <row r="268" spans="1:7" x14ac:dyDescent="0.25">
      <c r="A268" s="38" t="s">
        <v>1445</v>
      </c>
      <c r="B268" s="38">
        <v>1201</v>
      </c>
      <c r="C268" s="38" t="s">
        <v>96</v>
      </c>
      <c r="D268" s="38">
        <v>243240</v>
      </c>
      <c r="E268" s="38" t="s">
        <v>1435</v>
      </c>
      <c r="F268" s="38">
        <v>4257</v>
      </c>
      <c r="G268" s="38">
        <v>1</v>
      </c>
    </row>
    <row r="269" spans="1:7" x14ac:dyDescent="0.25">
      <c r="A269" s="38" t="s">
        <v>1446</v>
      </c>
      <c r="B269" s="38">
        <v>1201</v>
      </c>
      <c r="C269" s="38" t="s">
        <v>96</v>
      </c>
      <c r="D269" s="38">
        <v>243240</v>
      </c>
      <c r="E269" s="38" t="s">
        <v>1435</v>
      </c>
      <c r="F269" s="38">
        <v>261</v>
      </c>
      <c r="G269" s="38">
        <v>1</v>
      </c>
    </row>
    <row r="270" spans="1:7" x14ac:dyDescent="0.25">
      <c r="A270" s="38" t="s">
        <v>1447</v>
      </c>
      <c r="B270" s="38">
        <v>1201</v>
      </c>
      <c r="C270" s="38" t="s">
        <v>96</v>
      </c>
      <c r="D270" s="38">
        <v>243240</v>
      </c>
      <c r="E270" s="38" t="s">
        <v>1435</v>
      </c>
      <c r="F270" s="38">
        <v>325</v>
      </c>
      <c r="G270" s="38">
        <v>1</v>
      </c>
    </row>
    <row r="271" spans="1:7" x14ac:dyDescent="0.25">
      <c r="A271" s="38" t="s">
        <v>1448</v>
      </c>
      <c r="B271" s="38">
        <v>1201</v>
      </c>
      <c r="C271" s="38" t="s">
        <v>96</v>
      </c>
      <c r="D271" s="38">
        <v>243240</v>
      </c>
      <c r="E271" s="38" t="s">
        <v>1435</v>
      </c>
      <c r="F271" s="38">
        <v>174</v>
      </c>
      <c r="G271" s="38">
        <v>1</v>
      </c>
    </row>
    <row r="272" spans="1:7" x14ac:dyDescent="0.25">
      <c r="A272" s="38" t="s">
        <v>1449</v>
      </c>
      <c r="B272" s="38">
        <v>1201</v>
      </c>
      <c r="C272" s="38" t="s">
        <v>96</v>
      </c>
      <c r="D272" s="38">
        <v>243240</v>
      </c>
      <c r="E272" s="38" t="s">
        <v>1435</v>
      </c>
      <c r="F272" s="38">
        <v>175</v>
      </c>
      <c r="G272" s="38">
        <v>1</v>
      </c>
    </row>
    <row r="273" spans="1:7" x14ac:dyDescent="0.25">
      <c r="A273" s="38" t="s">
        <v>1450</v>
      </c>
      <c r="B273" s="38">
        <v>1201</v>
      </c>
      <c r="C273" s="38" t="s">
        <v>96</v>
      </c>
      <c r="D273" s="38">
        <v>243240</v>
      </c>
      <c r="E273" s="38" t="s">
        <v>1435</v>
      </c>
      <c r="F273" s="38">
        <v>499</v>
      </c>
      <c r="G273" s="38">
        <v>1</v>
      </c>
    </row>
    <row r="274" spans="1:7" x14ac:dyDescent="0.25">
      <c r="A274" s="38" t="s">
        <v>1451</v>
      </c>
      <c r="B274" s="38">
        <v>1201</v>
      </c>
      <c r="C274" s="38" t="s">
        <v>96</v>
      </c>
      <c r="D274" s="38">
        <v>243240</v>
      </c>
      <c r="E274" s="38" t="s">
        <v>1435</v>
      </c>
      <c r="F274" s="38">
        <v>14</v>
      </c>
      <c r="G274" s="38">
        <v>1</v>
      </c>
    </row>
    <row r="275" spans="1:7" x14ac:dyDescent="0.25">
      <c r="A275" s="38" t="s">
        <v>1452</v>
      </c>
      <c r="B275" s="38">
        <v>1201</v>
      </c>
      <c r="C275" s="38" t="s">
        <v>96</v>
      </c>
      <c r="D275" s="38">
        <v>243240</v>
      </c>
      <c r="E275" s="38" t="s">
        <v>1435</v>
      </c>
      <c r="F275" s="38">
        <v>126</v>
      </c>
      <c r="G275" s="38">
        <v>1</v>
      </c>
    </row>
    <row r="276" spans="1:7" x14ac:dyDescent="0.25">
      <c r="A276" s="38" t="s">
        <v>1453</v>
      </c>
      <c r="B276" s="38">
        <v>1201</v>
      </c>
      <c r="C276" s="38" t="s">
        <v>96</v>
      </c>
      <c r="D276" s="38">
        <v>243240</v>
      </c>
      <c r="E276" s="38" t="s">
        <v>1435</v>
      </c>
      <c r="F276" s="38">
        <v>30</v>
      </c>
      <c r="G276" s="38">
        <v>1</v>
      </c>
    </row>
    <row r="277" spans="1:7" x14ac:dyDescent="0.25">
      <c r="A277" s="38" t="s">
        <v>1454</v>
      </c>
      <c r="B277" s="38">
        <v>1201</v>
      </c>
      <c r="C277" s="38" t="s">
        <v>96</v>
      </c>
      <c r="D277" s="38">
        <v>243240</v>
      </c>
      <c r="E277" s="38" t="s">
        <v>1435</v>
      </c>
      <c r="F277" s="38">
        <v>74</v>
      </c>
      <c r="G277" s="38">
        <v>1</v>
      </c>
    </row>
    <row r="278" spans="1:7" x14ac:dyDescent="0.25">
      <c r="A278" s="38" t="s">
        <v>1456</v>
      </c>
      <c r="B278" s="38">
        <v>1201</v>
      </c>
      <c r="C278" s="38" t="s">
        <v>96</v>
      </c>
      <c r="D278" s="38">
        <v>243240</v>
      </c>
      <c r="E278" s="38" t="s">
        <v>1435</v>
      </c>
      <c r="F278" s="38">
        <v>771</v>
      </c>
      <c r="G278" s="38">
        <v>1</v>
      </c>
    </row>
    <row r="279" spans="1:7" x14ac:dyDescent="0.25">
      <c r="A279" s="38" t="s">
        <v>1458</v>
      </c>
      <c r="B279" s="38">
        <v>1201</v>
      </c>
      <c r="C279" s="38" t="s">
        <v>96</v>
      </c>
      <c r="D279" s="38">
        <v>243240</v>
      </c>
      <c r="E279" s="38" t="s">
        <v>1435</v>
      </c>
      <c r="F279" s="38">
        <v>88</v>
      </c>
      <c r="G279" s="38">
        <v>1</v>
      </c>
    </row>
    <row r="280" spans="1:7" x14ac:dyDescent="0.25">
      <c r="A280" s="38" t="s">
        <v>1459</v>
      </c>
      <c r="B280" s="38">
        <v>1201</v>
      </c>
      <c r="C280" s="38" t="s">
        <v>96</v>
      </c>
      <c r="D280" s="38">
        <v>243240</v>
      </c>
      <c r="E280" s="38" t="s">
        <v>1435</v>
      </c>
      <c r="F280" s="38">
        <v>129</v>
      </c>
      <c r="G280" s="38">
        <v>1</v>
      </c>
    </row>
    <row r="281" spans="1:7" x14ac:dyDescent="0.25">
      <c r="A281" s="38" t="s">
        <v>1460</v>
      </c>
      <c r="B281" s="38">
        <v>1201</v>
      </c>
      <c r="C281" s="38" t="s">
        <v>96</v>
      </c>
      <c r="D281" s="38">
        <v>243240</v>
      </c>
      <c r="E281" s="38" t="s">
        <v>1435</v>
      </c>
      <c r="F281" s="38">
        <v>46</v>
      </c>
      <c r="G281" s="38">
        <v>1</v>
      </c>
    </row>
    <row r="282" spans="1:7" x14ac:dyDescent="0.25">
      <c r="A282" s="38" t="s">
        <v>1461</v>
      </c>
      <c r="B282" s="38">
        <v>1201</v>
      </c>
      <c r="C282" s="38" t="s">
        <v>96</v>
      </c>
      <c r="D282" s="38">
        <v>243240</v>
      </c>
      <c r="E282" s="38" t="s">
        <v>1435</v>
      </c>
      <c r="F282" s="38">
        <v>240</v>
      </c>
      <c r="G282" s="38">
        <v>1</v>
      </c>
    </row>
    <row r="283" spans="1:7" x14ac:dyDescent="0.25">
      <c r="A283" s="38" t="s">
        <v>1463</v>
      </c>
      <c r="B283" s="38">
        <v>1201</v>
      </c>
      <c r="C283" s="38" t="s">
        <v>96</v>
      </c>
      <c r="D283" s="38">
        <v>243240</v>
      </c>
      <c r="E283" s="38" t="s">
        <v>1435</v>
      </c>
      <c r="F283" s="38">
        <v>156</v>
      </c>
      <c r="G283" s="38">
        <v>1</v>
      </c>
    </row>
    <row r="284" spans="1:7" x14ac:dyDescent="0.25">
      <c r="A284" s="38" t="s">
        <v>1465</v>
      </c>
      <c r="B284" s="38">
        <v>1201</v>
      </c>
      <c r="C284" s="38" t="s">
        <v>96</v>
      </c>
      <c r="D284" s="38">
        <v>243240</v>
      </c>
      <c r="E284" s="38" t="s">
        <v>1435</v>
      </c>
      <c r="F284" s="38">
        <v>147</v>
      </c>
      <c r="G284" s="38">
        <v>1</v>
      </c>
    </row>
    <row r="285" spans="1:7" x14ac:dyDescent="0.25">
      <c r="A285" s="38" t="s">
        <v>1471</v>
      </c>
      <c r="B285" s="38">
        <v>1201</v>
      </c>
      <c r="C285" s="38" t="s">
        <v>96</v>
      </c>
      <c r="D285" s="38">
        <v>243240</v>
      </c>
      <c r="E285" s="38" t="s">
        <v>1435</v>
      </c>
      <c r="F285" s="38">
        <v>602</v>
      </c>
      <c r="G285" s="38">
        <v>1</v>
      </c>
    </row>
    <row r="286" spans="1:7" x14ac:dyDescent="0.25">
      <c r="A286" s="38" t="s">
        <v>1472</v>
      </c>
      <c r="B286" s="38">
        <v>1201</v>
      </c>
      <c r="C286" s="38" t="s">
        <v>96</v>
      </c>
      <c r="D286" s="38">
        <v>243240</v>
      </c>
      <c r="E286" s="38" t="s">
        <v>1435</v>
      </c>
      <c r="F286" s="38">
        <v>956</v>
      </c>
      <c r="G286" s="38">
        <v>1</v>
      </c>
    </row>
    <row r="287" spans="1:7" x14ac:dyDescent="0.25">
      <c r="A287" s="38" t="s">
        <v>1473</v>
      </c>
      <c r="B287" s="38">
        <v>1201</v>
      </c>
      <c r="C287" s="38" t="s">
        <v>96</v>
      </c>
      <c r="D287" s="38">
        <v>243240</v>
      </c>
      <c r="E287" s="38" t="s">
        <v>1435</v>
      </c>
      <c r="F287" s="38">
        <v>391</v>
      </c>
      <c r="G287" s="38">
        <v>1</v>
      </c>
    </row>
    <row r="288" spans="1:7" x14ac:dyDescent="0.25">
      <c r="A288" s="38" t="s">
        <v>1476</v>
      </c>
      <c r="B288" s="38">
        <v>1201</v>
      </c>
      <c r="C288" s="38" t="s">
        <v>96</v>
      </c>
      <c r="D288" s="38">
        <v>243240</v>
      </c>
      <c r="E288" s="38" t="s">
        <v>1435</v>
      </c>
      <c r="F288" s="38">
        <v>85</v>
      </c>
      <c r="G288" s="38">
        <v>1</v>
      </c>
    </row>
    <row r="289" spans="1:7" x14ac:dyDescent="0.25">
      <c r="A289" s="38" t="s">
        <v>1477</v>
      </c>
      <c r="B289" s="38">
        <v>1201</v>
      </c>
      <c r="C289" s="38" t="s">
        <v>96</v>
      </c>
      <c r="D289" s="38">
        <v>243240</v>
      </c>
      <c r="E289" s="38" t="s">
        <v>1435</v>
      </c>
      <c r="F289" s="38">
        <v>47</v>
      </c>
      <c r="G289" s="38">
        <v>1</v>
      </c>
    </row>
    <row r="290" spans="1:7" x14ac:dyDescent="0.25">
      <c r="A290" s="38" t="s">
        <v>1478</v>
      </c>
      <c r="B290" s="38">
        <v>1201</v>
      </c>
      <c r="C290" s="38" t="s">
        <v>96</v>
      </c>
      <c r="D290" s="38">
        <v>243240</v>
      </c>
      <c r="E290" s="38" t="s">
        <v>1435</v>
      </c>
      <c r="F290" s="38">
        <v>101</v>
      </c>
      <c r="G290" s="38">
        <v>1</v>
      </c>
    </row>
    <row r="291" spans="1:7" x14ac:dyDescent="0.25">
      <c r="A291" s="38" t="s">
        <v>1479</v>
      </c>
      <c r="B291" s="38">
        <v>1201</v>
      </c>
      <c r="C291" s="38" t="s">
        <v>96</v>
      </c>
      <c r="D291" s="38">
        <v>243240</v>
      </c>
      <c r="E291" s="38" t="s">
        <v>1435</v>
      </c>
      <c r="F291" s="38">
        <v>280</v>
      </c>
      <c r="G291" s="38">
        <v>1</v>
      </c>
    </row>
    <row r="292" spans="1:7" x14ac:dyDescent="0.25">
      <c r="A292" s="38" t="s">
        <v>1480</v>
      </c>
      <c r="B292" s="38">
        <v>1201</v>
      </c>
      <c r="C292" s="38" t="s">
        <v>96</v>
      </c>
      <c r="D292" s="38">
        <v>243240</v>
      </c>
      <c r="E292" s="38" t="s">
        <v>1435</v>
      </c>
      <c r="F292" s="38">
        <v>69</v>
      </c>
      <c r="G292" s="38">
        <v>1</v>
      </c>
    </row>
    <row r="293" spans="1:7" x14ac:dyDescent="0.25">
      <c r="A293" s="38" t="s">
        <v>1481</v>
      </c>
      <c r="B293" s="38">
        <v>1201</v>
      </c>
      <c r="C293" s="38" t="s">
        <v>96</v>
      </c>
      <c r="D293" s="38">
        <v>243240</v>
      </c>
      <c r="E293" s="38" t="s">
        <v>1435</v>
      </c>
      <c r="F293" s="38">
        <v>310</v>
      </c>
      <c r="G293" s="38">
        <v>1</v>
      </c>
    </row>
    <row r="294" spans="1:7" x14ac:dyDescent="0.25">
      <c r="A294" s="38" t="s">
        <v>1482</v>
      </c>
      <c r="B294" s="38">
        <v>1201</v>
      </c>
      <c r="C294" s="38" t="s">
        <v>96</v>
      </c>
      <c r="D294" s="38">
        <v>243240</v>
      </c>
      <c r="E294" s="38" t="s">
        <v>1435</v>
      </c>
      <c r="F294" s="38">
        <v>264</v>
      </c>
      <c r="G294" s="38">
        <v>1</v>
      </c>
    </row>
    <row r="295" spans="1:7" x14ac:dyDescent="0.25">
      <c r="A295" s="38" t="s">
        <v>1427</v>
      </c>
      <c r="B295" s="38">
        <v>1201</v>
      </c>
      <c r="C295" s="38" t="s">
        <v>96</v>
      </c>
      <c r="D295" s="38">
        <v>243240</v>
      </c>
      <c r="E295" s="38" t="s">
        <v>1435</v>
      </c>
      <c r="F295" s="38">
        <v>1265</v>
      </c>
      <c r="G295" s="38">
        <v>1</v>
      </c>
    </row>
    <row r="296" spans="1:7" x14ac:dyDescent="0.25">
      <c r="A296" s="38" t="s">
        <v>1483</v>
      </c>
      <c r="B296" s="38">
        <v>1201</v>
      </c>
      <c r="C296" s="38" t="s">
        <v>96</v>
      </c>
      <c r="D296" s="38">
        <v>243240</v>
      </c>
      <c r="E296" s="38" t="s">
        <v>1435</v>
      </c>
      <c r="F296" s="38">
        <v>870</v>
      </c>
      <c r="G296" s="38">
        <v>1</v>
      </c>
    </row>
    <row r="297" spans="1:7" x14ac:dyDescent="0.25">
      <c r="A297" s="38" t="s">
        <v>1484</v>
      </c>
      <c r="B297" s="38">
        <v>1201</v>
      </c>
      <c r="C297" s="38" t="s">
        <v>96</v>
      </c>
      <c r="D297" s="38">
        <v>243240</v>
      </c>
      <c r="E297" s="38" t="s">
        <v>1435</v>
      </c>
      <c r="F297" s="38">
        <v>57</v>
      </c>
      <c r="G297" s="38">
        <v>1</v>
      </c>
    </row>
    <row r="298" spans="1:7" x14ac:dyDescent="0.25">
      <c r="A298" s="38" t="s">
        <v>1485</v>
      </c>
      <c r="B298" s="38">
        <v>1201</v>
      </c>
      <c r="C298" s="38" t="s">
        <v>96</v>
      </c>
      <c r="D298" s="38">
        <v>243240</v>
      </c>
      <c r="E298" s="38" t="s">
        <v>1435</v>
      </c>
      <c r="F298" s="38">
        <v>114</v>
      </c>
      <c r="G298" s="38">
        <v>1</v>
      </c>
    </row>
    <row r="299" spans="1:7" x14ac:dyDescent="0.25">
      <c r="A299" s="38" t="s">
        <v>1486</v>
      </c>
      <c r="B299" s="38">
        <v>1201</v>
      </c>
      <c r="C299" s="38" t="s">
        <v>96</v>
      </c>
      <c r="D299" s="38">
        <v>243240</v>
      </c>
      <c r="E299" s="38" t="s">
        <v>1435</v>
      </c>
      <c r="F299" s="38">
        <v>105</v>
      </c>
      <c r="G299" s="38">
        <v>1</v>
      </c>
    </row>
    <row r="300" spans="1:7" x14ac:dyDescent="0.25">
      <c r="A300" s="38" t="s">
        <v>1487</v>
      </c>
      <c r="B300" s="38">
        <v>1201</v>
      </c>
      <c r="C300" s="38" t="s">
        <v>96</v>
      </c>
      <c r="D300" s="38">
        <v>243240</v>
      </c>
      <c r="E300" s="38" t="s">
        <v>1435</v>
      </c>
      <c r="F300" s="38">
        <v>70</v>
      </c>
      <c r="G300" s="38">
        <v>1</v>
      </c>
    </row>
    <row r="301" spans="1:7" x14ac:dyDescent="0.25">
      <c r="A301" s="38" t="s">
        <v>1488</v>
      </c>
      <c r="B301" s="38">
        <v>1201</v>
      </c>
      <c r="C301" s="38" t="s">
        <v>96</v>
      </c>
      <c r="D301" s="38">
        <v>243240</v>
      </c>
      <c r="E301" s="38" t="s">
        <v>1435</v>
      </c>
      <c r="F301" s="38">
        <v>120</v>
      </c>
      <c r="G301" s="38">
        <v>1</v>
      </c>
    </row>
    <row r="302" spans="1:7" x14ac:dyDescent="0.25">
      <c r="A302" s="38" t="s">
        <v>1489</v>
      </c>
      <c r="B302" s="38">
        <v>1201</v>
      </c>
      <c r="C302" s="38" t="s">
        <v>96</v>
      </c>
      <c r="D302" s="38">
        <v>243240</v>
      </c>
      <c r="E302" s="38" t="s">
        <v>1435</v>
      </c>
      <c r="F302" s="38">
        <v>315</v>
      </c>
      <c r="G302" s="38">
        <v>1</v>
      </c>
    </row>
    <row r="303" spans="1:7" x14ac:dyDescent="0.25">
      <c r="A303" s="38" t="s">
        <v>1490</v>
      </c>
      <c r="B303" s="38">
        <v>1201</v>
      </c>
      <c r="C303" s="38" t="s">
        <v>96</v>
      </c>
      <c r="D303" s="38">
        <v>243240</v>
      </c>
      <c r="E303" s="38" t="s">
        <v>1435</v>
      </c>
      <c r="F303" s="38">
        <v>264</v>
      </c>
      <c r="G303" s="38">
        <v>1</v>
      </c>
    </row>
    <row r="304" spans="1:7" x14ac:dyDescent="0.25">
      <c r="A304" s="38" t="s">
        <v>1491</v>
      </c>
      <c r="B304" s="38">
        <v>1201</v>
      </c>
      <c r="C304" s="38" t="s">
        <v>96</v>
      </c>
      <c r="D304" s="38">
        <v>243240</v>
      </c>
      <c r="E304" s="38" t="s">
        <v>1435</v>
      </c>
      <c r="F304" s="38">
        <v>339</v>
      </c>
      <c r="G304" s="38">
        <v>1</v>
      </c>
    </row>
    <row r="305" spans="1:7" x14ac:dyDescent="0.25">
      <c r="A305" s="38" t="s">
        <v>1494</v>
      </c>
      <c r="B305" s="38">
        <v>1201</v>
      </c>
      <c r="C305" s="38" t="s">
        <v>96</v>
      </c>
      <c r="D305" s="38">
        <v>243240</v>
      </c>
      <c r="E305" s="38" t="s">
        <v>1435</v>
      </c>
      <c r="F305" s="38">
        <v>60</v>
      </c>
      <c r="G305" s="38">
        <v>1</v>
      </c>
    </row>
    <row r="306" spans="1:7" x14ac:dyDescent="0.25">
      <c r="A306" s="38" t="s">
        <v>1495</v>
      </c>
      <c r="B306" s="38">
        <v>1201</v>
      </c>
      <c r="C306" s="38" t="s">
        <v>96</v>
      </c>
      <c r="D306" s="38">
        <v>243240</v>
      </c>
      <c r="E306" s="38" t="s">
        <v>1435</v>
      </c>
      <c r="F306" s="38">
        <v>543</v>
      </c>
      <c r="G306" s="38">
        <v>1</v>
      </c>
    </row>
    <row r="307" spans="1:7" x14ac:dyDescent="0.25">
      <c r="A307" s="38" t="s">
        <v>1496</v>
      </c>
      <c r="B307" s="38">
        <v>1201</v>
      </c>
      <c r="C307" s="38" t="s">
        <v>96</v>
      </c>
      <c r="D307" s="38">
        <v>243240</v>
      </c>
      <c r="E307" s="38" t="s">
        <v>1435</v>
      </c>
      <c r="F307" s="38">
        <v>493</v>
      </c>
      <c r="G307" s="38">
        <v>1</v>
      </c>
    </row>
    <row r="308" spans="1:7" x14ac:dyDescent="0.25">
      <c r="A308" s="38" t="s">
        <v>1497</v>
      </c>
      <c r="B308" s="38">
        <v>1201</v>
      </c>
      <c r="C308" s="38" t="s">
        <v>96</v>
      </c>
      <c r="D308" s="38">
        <v>243240</v>
      </c>
      <c r="E308" s="38" t="s">
        <v>1435</v>
      </c>
      <c r="F308" s="38">
        <v>177</v>
      </c>
      <c r="G308" s="38">
        <v>1</v>
      </c>
    </row>
    <row r="309" spans="1:7" x14ac:dyDescent="0.25">
      <c r="A309" s="38" t="s">
        <v>1498</v>
      </c>
      <c r="B309" s="38">
        <v>1201</v>
      </c>
      <c r="C309" s="38" t="s">
        <v>96</v>
      </c>
      <c r="D309" s="38">
        <v>243240</v>
      </c>
      <c r="E309" s="38" t="s">
        <v>1435</v>
      </c>
      <c r="F309" s="38">
        <v>25</v>
      </c>
      <c r="G309" s="38">
        <v>1</v>
      </c>
    </row>
    <row r="310" spans="1:7" x14ac:dyDescent="0.25">
      <c r="A310" s="38" t="s">
        <v>1500</v>
      </c>
      <c r="B310" s="38">
        <v>1201</v>
      </c>
      <c r="C310" s="38" t="s">
        <v>96</v>
      </c>
      <c r="D310" s="38">
        <v>243240</v>
      </c>
      <c r="E310" s="38" t="s">
        <v>1435</v>
      </c>
      <c r="F310" s="38">
        <v>203</v>
      </c>
      <c r="G310" s="38">
        <v>1</v>
      </c>
    </row>
    <row r="311" spans="1:7" x14ac:dyDescent="0.25">
      <c r="A311" s="38" t="s">
        <v>1501</v>
      </c>
      <c r="B311" s="38">
        <v>1201</v>
      </c>
      <c r="C311" s="38" t="s">
        <v>96</v>
      </c>
      <c r="D311" s="38">
        <v>243240</v>
      </c>
      <c r="E311" s="38" t="s">
        <v>1435</v>
      </c>
      <c r="F311" s="38">
        <v>70</v>
      </c>
      <c r="G311" s="38">
        <v>1</v>
      </c>
    </row>
    <row r="312" spans="1:7" x14ac:dyDescent="0.25">
      <c r="A312" s="38" t="s">
        <v>1502</v>
      </c>
      <c r="B312" s="38">
        <v>1201</v>
      </c>
      <c r="C312" s="38" t="s">
        <v>96</v>
      </c>
      <c r="D312" s="38">
        <v>243240</v>
      </c>
      <c r="E312" s="38" t="s">
        <v>1435</v>
      </c>
      <c r="F312" s="38">
        <v>69</v>
      </c>
      <c r="G312" s="38">
        <v>1</v>
      </c>
    </row>
    <row r="313" spans="1:7" x14ac:dyDescent="0.25">
      <c r="A313" s="38" t="s">
        <v>1504</v>
      </c>
      <c r="B313" s="38">
        <v>1201</v>
      </c>
      <c r="C313" s="38" t="s">
        <v>96</v>
      </c>
      <c r="D313" s="38">
        <v>243240</v>
      </c>
      <c r="E313" s="38" t="s">
        <v>1435</v>
      </c>
      <c r="F313" s="38">
        <v>210</v>
      </c>
      <c r="G313" s="38">
        <v>1</v>
      </c>
    </row>
    <row r="314" spans="1:7" x14ac:dyDescent="0.25">
      <c r="A314" s="38" t="s">
        <v>1505</v>
      </c>
      <c r="B314" s="38">
        <v>1201</v>
      </c>
      <c r="C314" s="38" t="s">
        <v>96</v>
      </c>
      <c r="D314" s="38">
        <v>243240</v>
      </c>
      <c r="E314" s="38" t="s">
        <v>1435</v>
      </c>
      <c r="F314" s="38">
        <v>37</v>
      </c>
      <c r="G314" s="38">
        <v>1</v>
      </c>
    </row>
    <row r="315" spans="1:7" x14ac:dyDescent="0.25">
      <c r="A315" s="38" t="s">
        <v>1506</v>
      </c>
      <c r="B315" s="38">
        <v>1201</v>
      </c>
      <c r="C315" s="38" t="s">
        <v>96</v>
      </c>
      <c r="D315" s="38">
        <v>243240</v>
      </c>
      <c r="E315" s="38" t="s">
        <v>1435</v>
      </c>
      <c r="F315" s="38">
        <v>936</v>
      </c>
      <c r="G315" s="38">
        <v>1</v>
      </c>
    </row>
    <row r="316" spans="1:7" x14ac:dyDescent="0.25">
      <c r="A316" s="38" t="s">
        <v>1507</v>
      </c>
      <c r="B316" s="38">
        <v>1201</v>
      </c>
      <c r="C316" s="38" t="s">
        <v>96</v>
      </c>
      <c r="D316" s="38">
        <v>243240</v>
      </c>
      <c r="E316" s="38" t="s">
        <v>1435</v>
      </c>
      <c r="F316" s="38">
        <v>505</v>
      </c>
      <c r="G316" s="38">
        <v>1</v>
      </c>
    </row>
    <row r="317" spans="1:7" x14ac:dyDescent="0.25">
      <c r="A317" s="38" t="s">
        <v>1508</v>
      </c>
      <c r="B317" s="38">
        <v>1201</v>
      </c>
      <c r="C317" s="38" t="s">
        <v>96</v>
      </c>
      <c r="D317" s="38">
        <v>243240</v>
      </c>
      <c r="E317" s="38" t="s">
        <v>1435</v>
      </c>
      <c r="F317" s="38">
        <v>79</v>
      </c>
      <c r="G317" s="38">
        <v>1</v>
      </c>
    </row>
    <row r="318" spans="1:7" x14ac:dyDescent="0.25">
      <c r="A318" s="38" t="s">
        <v>1509</v>
      </c>
      <c r="B318" s="38">
        <v>1201</v>
      </c>
      <c r="C318" s="38" t="s">
        <v>96</v>
      </c>
      <c r="D318" s="38">
        <v>243240</v>
      </c>
      <c r="E318" s="38" t="s">
        <v>1435</v>
      </c>
      <c r="F318" s="38">
        <v>24</v>
      </c>
      <c r="G318" s="38">
        <v>1</v>
      </c>
    </row>
    <row r="319" spans="1:7" x14ac:dyDescent="0.25">
      <c r="A319" s="38" t="s">
        <v>1526</v>
      </c>
      <c r="B319" s="38">
        <v>1201</v>
      </c>
      <c r="C319" s="38" t="s">
        <v>96</v>
      </c>
      <c r="D319" s="38">
        <v>243240</v>
      </c>
      <c r="E319" s="38" t="s">
        <v>1435</v>
      </c>
      <c r="F319" s="38">
        <v>8257</v>
      </c>
      <c r="G319" s="38">
        <v>1</v>
      </c>
    </row>
    <row r="320" spans="1:7" x14ac:dyDescent="0.25">
      <c r="A320" s="38" t="s">
        <v>1529</v>
      </c>
      <c r="B320" s="38">
        <v>1201</v>
      </c>
      <c r="C320" s="38" t="s">
        <v>96</v>
      </c>
      <c r="D320" s="38">
        <v>243240</v>
      </c>
      <c r="E320" s="38" t="s">
        <v>1435</v>
      </c>
      <c r="F320" s="38">
        <v>536</v>
      </c>
      <c r="G320" s="38">
        <v>1</v>
      </c>
    </row>
    <row r="321" spans="1:7" x14ac:dyDescent="0.25">
      <c r="A321" s="38" t="s">
        <v>1530</v>
      </c>
      <c r="B321" s="38">
        <v>1201</v>
      </c>
      <c r="C321" s="38" t="s">
        <v>96</v>
      </c>
      <c r="D321" s="38">
        <v>243240</v>
      </c>
      <c r="E321" s="38" t="s">
        <v>1435</v>
      </c>
      <c r="F321" s="38">
        <v>240</v>
      </c>
      <c r="G321" s="38">
        <v>1</v>
      </c>
    </row>
    <row r="322" spans="1:7" x14ac:dyDescent="0.25">
      <c r="A322" s="38" t="s">
        <v>1531</v>
      </c>
      <c r="B322" s="38">
        <v>1201</v>
      </c>
      <c r="C322" s="38" t="s">
        <v>96</v>
      </c>
      <c r="D322" s="38">
        <v>243240</v>
      </c>
      <c r="E322" s="38" t="s">
        <v>1435</v>
      </c>
      <c r="F322" s="38">
        <v>270</v>
      </c>
      <c r="G322" s="38">
        <v>1</v>
      </c>
    </row>
    <row r="323" spans="1:7" x14ac:dyDescent="0.25">
      <c r="A323" s="38" t="s">
        <v>1532</v>
      </c>
      <c r="B323" s="38">
        <v>1201</v>
      </c>
      <c r="C323" s="38" t="s">
        <v>96</v>
      </c>
      <c r="D323" s="38">
        <v>243240</v>
      </c>
      <c r="E323" s="38" t="s">
        <v>1435</v>
      </c>
      <c r="F323" s="38">
        <v>200</v>
      </c>
      <c r="G323" s="38">
        <v>1</v>
      </c>
    </row>
    <row r="324" spans="1:7" x14ac:dyDescent="0.25">
      <c r="A324" s="38" t="s">
        <v>1533</v>
      </c>
      <c r="B324" s="38">
        <v>1201</v>
      </c>
      <c r="C324" s="38" t="s">
        <v>96</v>
      </c>
      <c r="D324" s="38">
        <v>243240</v>
      </c>
      <c r="E324" s="38" t="s">
        <v>1435</v>
      </c>
      <c r="F324" s="38">
        <v>110</v>
      </c>
      <c r="G324" s="38">
        <v>1</v>
      </c>
    </row>
    <row r="325" spans="1:7" x14ac:dyDescent="0.25">
      <c r="A325" s="38" t="s">
        <v>1534</v>
      </c>
      <c r="B325" s="38">
        <v>1201</v>
      </c>
      <c r="C325" s="38" t="s">
        <v>96</v>
      </c>
      <c r="D325" s="38">
        <v>243240</v>
      </c>
      <c r="E325" s="38" t="s">
        <v>1435</v>
      </c>
      <c r="F325" s="38">
        <v>160</v>
      </c>
      <c r="G325" s="38">
        <v>1</v>
      </c>
    </row>
    <row r="326" spans="1:7" x14ac:dyDescent="0.25">
      <c r="A326" s="38" t="s">
        <v>1539</v>
      </c>
      <c r="B326" s="38">
        <v>1201</v>
      </c>
      <c r="C326" s="38" t="s">
        <v>96</v>
      </c>
      <c r="D326" s="38">
        <v>243240</v>
      </c>
      <c r="E326" s="38" t="s">
        <v>1435</v>
      </c>
      <c r="F326" s="38">
        <v>2000</v>
      </c>
      <c r="G326" s="38">
        <v>1</v>
      </c>
    </row>
    <row r="327" spans="1:7" x14ac:dyDescent="0.25">
      <c r="A327" s="38" t="s">
        <v>1542</v>
      </c>
      <c r="B327" s="38">
        <v>1201</v>
      </c>
      <c r="C327" s="38" t="s">
        <v>96</v>
      </c>
      <c r="D327" s="38">
        <v>243240</v>
      </c>
      <c r="E327" s="38" t="s">
        <v>1435</v>
      </c>
      <c r="F327" s="38">
        <v>329</v>
      </c>
      <c r="G327" s="38">
        <v>1</v>
      </c>
    </row>
    <row r="328" spans="1:7" x14ac:dyDescent="0.25">
      <c r="A328" s="38" t="s">
        <v>1543</v>
      </c>
      <c r="B328" s="38">
        <v>1201</v>
      </c>
      <c r="C328" s="38" t="s">
        <v>96</v>
      </c>
      <c r="D328" s="38">
        <v>243240</v>
      </c>
      <c r="E328" s="38" t="s">
        <v>1435</v>
      </c>
      <c r="F328" s="38">
        <v>75</v>
      </c>
      <c r="G328" s="38">
        <v>1</v>
      </c>
    </row>
    <row r="329" spans="1:7" x14ac:dyDescent="0.25">
      <c r="A329" s="38" t="s">
        <v>1545</v>
      </c>
      <c r="B329" s="38">
        <v>1201</v>
      </c>
      <c r="C329" s="38" t="s">
        <v>96</v>
      </c>
      <c r="D329" s="38">
        <v>243240</v>
      </c>
      <c r="E329" s="38" t="s">
        <v>1435</v>
      </c>
      <c r="F329" s="38">
        <v>110</v>
      </c>
      <c r="G329" s="38">
        <v>1</v>
      </c>
    </row>
    <row r="330" spans="1:7" x14ac:dyDescent="0.25">
      <c r="A330" s="38" t="s">
        <v>1546</v>
      </c>
      <c r="B330" s="38">
        <v>1201</v>
      </c>
      <c r="C330" s="38" t="s">
        <v>96</v>
      </c>
      <c r="D330" s="38">
        <v>243240</v>
      </c>
      <c r="E330" s="38" t="s">
        <v>1435</v>
      </c>
      <c r="F330" s="38">
        <v>199</v>
      </c>
      <c r="G330" s="38">
        <v>1</v>
      </c>
    </row>
    <row r="331" spans="1:7" x14ac:dyDescent="0.25">
      <c r="A331" s="38" t="s">
        <v>1547</v>
      </c>
      <c r="B331" s="38">
        <v>1201</v>
      </c>
      <c r="C331" s="38" t="s">
        <v>96</v>
      </c>
      <c r="D331" s="38">
        <v>243240</v>
      </c>
      <c r="E331" s="38" t="s">
        <v>1435</v>
      </c>
      <c r="F331" s="38">
        <v>242</v>
      </c>
      <c r="G331" s="38">
        <v>1</v>
      </c>
    </row>
    <row r="332" spans="1:7" x14ac:dyDescent="0.25">
      <c r="A332" s="38" t="s">
        <v>1550</v>
      </c>
      <c r="B332" s="38">
        <v>1201</v>
      </c>
      <c r="C332" s="38" t="s">
        <v>96</v>
      </c>
      <c r="D332" s="38">
        <v>243240</v>
      </c>
      <c r="E332" s="38" t="s">
        <v>1435</v>
      </c>
      <c r="F332" s="38">
        <v>57</v>
      </c>
      <c r="G332" s="38">
        <v>1</v>
      </c>
    </row>
    <row r="333" spans="1:7" x14ac:dyDescent="0.25">
      <c r="A333" s="38" t="s">
        <v>1551</v>
      </c>
      <c r="B333" s="38">
        <v>1201</v>
      </c>
      <c r="C333" s="38" t="s">
        <v>96</v>
      </c>
      <c r="D333" s="38">
        <v>243240</v>
      </c>
      <c r="E333" s="38" t="s">
        <v>1435</v>
      </c>
      <c r="F333" s="38">
        <v>470</v>
      </c>
      <c r="G333" s="38">
        <v>1</v>
      </c>
    </row>
    <row r="334" spans="1:7" x14ac:dyDescent="0.25">
      <c r="A334" s="38" t="s">
        <v>1552</v>
      </c>
      <c r="B334" s="38">
        <v>1201</v>
      </c>
      <c r="C334" s="38" t="s">
        <v>96</v>
      </c>
      <c r="D334" s="38">
        <v>243240</v>
      </c>
      <c r="E334" s="38" t="s">
        <v>1435</v>
      </c>
      <c r="F334" s="38">
        <v>252</v>
      </c>
      <c r="G334" s="38">
        <v>1</v>
      </c>
    </row>
    <row r="335" spans="1:7" x14ac:dyDescent="0.25">
      <c r="A335" s="38" t="s">
        <v>1553</v>
      </c>
      <c r="B335" s="38">
        <v>1201</v>
      </c>
      <c r="C335" s="38" t="s">
        <v>96</v>
      </c>
      <c r="D335" s="38">
        <v>243240</v>
      </c>
      <c r="E335" s="38" t="s">
        <v>1435</v>
      </c>
      <c r="F335" s="38">
        <v>290</v>
      </c>
      <c r="G335" s="38">
        <v>1</v>
      </c>
    </row>
    <row r="336" spans="1:7" x14ac:dyDescent="0.25">
      <c r="A336" s="38" t="s">
        <v>1554</v>
      </c>
      <c r="B336" s="38">
        <v>1201</v>
      </c>
      <c r="C336" s="38" t="s">
        <v>96</v>
      </c>
      <c r="D336" s="38">
        <v>243240</v>
      </c>
      <c r="E336" s="38" t="s">
        <v>1435</v>
      </c>
      <c r="F336" s="38">
        <v>120</v>
      </c>
      <c r="G336" s="38">
        <v>1</v>
      </c>
    </row>
    <row r="337" spans="1:7" x14ac:dyDescent="0.25">
      <c r="A337" s="38" t="s">
        <v>1555</v>
      </c>
      <c r="B337" s="38">
        <v>1201</v>
      </c>
      <c r="C337" s="38" t="s">
        <v>96</v>
      </c>
      <c r="D337" s="38">
        <v>243240</v>
      </c>
      <c r="E337" s="38" t="s">
        <v>1435</v>
      </c>
      <c r="F337" s="38">
        <v>525</v>
      </c>
      <c r="G337" s="38">
        <v>1</v>
      </c>
    </row>
    <row r="338" spans="1:7" x14ac:dyDescent="0.25">
      <c r="A338" s="38" t="s">
        <v>1556</v>
      </c>
      <c r="B338" s="38">
        <v>1201</v>
      </c>
      <c r="C338" s="38" t="s">
        <v>96</v>
      </c>
      <c r="D338" s="38">
        <v>243240</v>
      </c>
      <c r="E338" s="38" t="s">
        <v>1435</v>
      </c>
      <c r="F338" s="38">
        <v>265</v>
      </c>
      <c r="G338" s="38">
        <v>1</v>
      </c>
    </row>
    <row r="339" spans="1:7" x14ac:dyDescent="0.25">
      <c r="A339" s="38" t="s">
        <v>1557</v>
      </c>
      <c r="B339" s="38">
        <v>1201</v>
      </c>
      <c r="C339" s="38" t="s">
        <v>96</v>
      </c>
      <c r="D339" s="38">
        <v>243240</v>
      </c>
      <c r="E339" s="38" t="s">
        <v>1435</v>
      </c>
      <c r="F339" s="38">
        <v>547</v>
      </c>
      <c r="G339" s="38">
        <v>1</v>
      </c>
    </row>
    <row r="340" spans="1:7" x14ac:dyDescent="0.25">
      <c r="A340" s="38" t="s">
        <v>1559</v>
      </c>
      <c r="B340" s="38">
        <v>1201</v>
      </c>
      <c r="C340" s="38" t="s">
        <v>96</v>
      </c>
      <c r="D340" s="38">
        <v>243240</v>
      </c>
      <c r="E340" s="38" t="s">
        <v>1558</v>
      </c>
      <c r="F340" s="38">
        <v>5</v>
      </c>
      <c r="G340" s="38">
        <v>1</v>
      </c>
    </row>
    <row r="341" spans="1:7" x14ac:dyDescent="0.25">
      <c r="A341" s="38" t="s">
        <v>1568</v>
      </c>
      <c r="B341" s="38">
        <v>1201</v>
      </c>
      <c r="C341" s="38" t="s">
        <v>96</v>
      </c>
      <c r="D341" s="38">
        <v>243240</v>
      </c>
      <c r="E341" s="38" t="s">
        <v>1560</v>
      </c>
      <c r="F341" s="38">
        <v>47</v>
      </c>
      <c r="G341" s="38">
        <v>1</v>
      </c>
    </row>
  </sheetData>
  <printOptions horizontalCentered="1"/>
  <pageMargins left="0.7" right="0.7" top="0.5" bottom="0.75" header="0.3" footer="0.3"/>
  <pageSetup scale="14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22144-E173-4470-95F4-73A226454BF0}">
  <sheetPr codeName="Sheet32"/>
  <dimension ref="A1:D2"/>
  <sheetViews>
    <sheetView workbookViewId="0"/>
  </sheetViews>
  <sheetFormatPr defaultRowHeight="15" x14ac:dyDescent="0.25"/>
  <cols>
    <col min="1" max="1" width="37.42578125" bestFit="1" customWidth="1"/>
    <col min="2" max="2" width="3.28515625" bestFit="1" customWidth="1"/>
    <col min="3" max="3" width="55" bestFit="1" customWidth="1"/>
    <col min="4" max="4" width="131" bestFit="1" customWidth="1"/>
  </cols>
  <sheetData>
    <row r="1" spans="1:4" s="1" customFormat="1" x14ac:dyDescent="0.25">
      <c r="A1" s="1" t="s">
        <v>2282</v>
      </c>
      <c r="B1" s="1" t="s">
        <v>2283</v>
      </c>
      <c r="C1" s="1" t="s">
        <v>2284</v>
      </c>
      <c r="D1" s="1" t="s">
        <v>2285</v>
      </c>
    </row>
    <row r="2" spans="1:4" x14ac:dyDescent="0.25">
      <c r="A2" t="s">
        <v>68</v>
      </c>
      <c r="C2" t="s">
        <v>2286</v>
      </c>
      <c r="D2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LA</vt:lpstr>
      <vt:lpstr>HOME</vt:lpstr>
      <vt:lpstr>INPUTAN USER</vt:lpstr>
      <vt:lpstr>RPA1</vt:lpstr>
      <vt:lpstr>KODE BARANG</vt:lpstr>
      <vt:lpstr>RPA2</vt:lpstr>
      <vt:lpstr>OL1_Collect</vt:lpstr>
      <vt:lpstr>CC1_AVB_1</vt:lpstr>
      <vt:lpstr>CC2_ILDV_1</vt:lpstr>
      <vt:lpstr>CC2_ILDV_1.2</vt:lpstr>
      <vt:lpstr>OL2_Bandingkan</vt:lpstr>
      <vt:lpstr>RPA3</vt:lpstr>
      <vt:lpstr>RPA4</vt:lpstr>
      <vt:lpstr>RPA5</vt:lpstr>
      <vt:lpstr>'RPA4'!Print_Area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cp:lastPrinted>2024-11-14T02:37:50Z</cp:lastPrinted>
  <dcterms:created xsi:type="dcterms:W3CDTF">2024-10-30T06:38:26Z</dcterms:created>
  <dcterms:modified xsi:type="dcterms:W3CDTF">2024-11-14T02:38:39Z</dcterms:modified>
</cp:coreProperties>
</file>